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anegovco-my.sharepoint.com/personal/hlabrilt_dane_gov_co/Documents/resoluciones licores/"/>
    </mc:Choice>
  </mc:AlternateContent>
  <xr:revisionPtr revIDLastSave="0" documentId="8_{4B2040BE-AFAB-4C90-A0ED-2DF673BCEDA1}" xr6:coauthVersionLast="47" xr6:coauthVersionMax="47" xr10:uidLastSave="{00000000-0000-0000-0000-000000000000}"/>
  <bookViews>
    <workbookView xWindow="-120" yWindow="-120" windowWidth="29040" windowHeight="15720" tabRatio="906" activeTab="1" xr2:uid="{00000000-000D-0000-FFFF-FFFF00000000}"/>
  </bookViews>
  <sheets>
    <sheet name="Imputación_14022025" sheetId="18" r:id="rId1"/>
    <sheet name="Modificación_14022025" sheetId="20" r:id="rId2"/>
  </sheets>
  <definedNames>
    <definedName name="_xlnm._FilterDatabase" localSheetId="0" hidden="1">Imputación_14022025!$A$7:$E$7</definedName>
    <definedName name="_xlnm._FilterDatabase" localSheetId="1" hidden="1">Modificación_14022025!$A$7:$G$7</definedName>
    <definedName name="Imp_final" localSheetId="0">#REF!</definedName>
    <definedName name="Imp_final" localSheetId="1">#REF!</definedName>
    <definedName name="Imp_final">#REF!</definedName>
    <definedName name="IMPUTACIONES_FINAL" localSheetId="0">#REF!</definedName>
    <definedName name="IMPUTACIONES_FINAL" localSheetId="1">#REF!</definedName>
    <definedName name="IMPUTACIONES_FINAL">#REF!</definedName>
    <definedName name="mpususuususs" localSheetId="0">#REF!</definedName>
    <definedName name="mpususuususs" localSheetId="1">#REF!</definedName>
    <definedName name="mpususuususs">#REF!</definedName>
    <definedName name="s" localSheetId="0">#REF!</definedName>
    <definedName name="s" localSheetId="1">#REF!</definedName>
    <definedName name="s">#REF!</definedName>
    <definedName name="sda">#REF!</definedName>
    <definedName name="sdasdasda" localSheetId="0">#REF!</definedName>
    <definedName name="sdasdasda" localSheetId="1">#REF!</definedName>
    <definedName name="sdasdas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<sst xmlns="http://schemas.openxmlformats.org/spreadsheetml/2006/main" count="659" uniqueCount="579">
  <si>
    <t>Nro.</t>
  </si>
  <si>
    <t xml:space="preserve">Registro Sanitario INVIMA </t>
  </si>
  <si>
    <t>Código Único*</t>
  </si>
  <si>
    <t>Nombre Bebida Alcohólica</t>
  </si>
  <si>
    <t xml:space="preserve"> Precio de venta al público por unidad de 750 cc, sin incluir ICO e IVA  </t>
  </si>
  <si>
    <r>
      <t>Fuente:</t>
    </r>
    <r>
      <rPr>
        <sz val="8"/>
        <rFont val="Segoe UI"/>
        <family val="2"/>
      </rPr>
      <t xml:space="preserve"> DANE.</t>
    </r>
  </si>
  <si>
    <t xml:space="preserve">* En cumplimiento del artículo 30 del decreto 2106 del 2019 y a lo estipulado en la Resolución Conjunta No. 0924 del 20 de agosto de 2020, el Departamento Administrativo Nacional de Estadística – DANE incluye la codificación única de productos gravados con el impuesto al consumo y sujetos al monopolio establecidos por la ley 1816 de 2019.  </t>
  </si>
  <si>
    <t xml:space="preserve">Certificación de Precio de Venta al Público de Licores, Vinos, Aperitivos y Similares – PVPLVA - para los productos no incluidos en la certificación vigente </t>
  </si>
  <si>
    <t>PVPLVA 
Productos imputados vigencia 31 de diciembre de 2025</t>
  </si>
  <si>
    <t>PVPLVA 
Productos imputados objeto de modificación</t>
  </si>
  <si>
    <t>RSA-001287-2016</t>
  </si>
  <si>
    <t>INVIMA 2012L-0006212</t>
  </si>
  <si>
    <t>INVIMA 2019L-0010066</t>
  </si>
  <si>
    <t>INVIMA 2019L-0009869</t>
  </si>
  <si>
    <t>INVIMA 2012L-0006114</t>
  </si>
  <si>
    <t>INVIMA 2012L-0006137</t>
  </si>
  <si>
    <t>INVIMA 2015L-0007842</t>
  </si>
  <si>
    <t>INVIMA 2020L-0010725</t>
  </si>
  <si>
    <t>INVIMA 2019L-0009876</t>
  </si>
  <si>
    <t>INVIMA 2024L-0013696</t>
  </si>
  <si>
    <t>INVIMA 2022L-0012002</t>
  </si>
  <si>
    <t>INVIMA 2023L-0012169</t>
  </si>
  <si>
    <t>INVIMA 2024L-0013369</t>
  </si>
  <si>
    <t>INVIMA 2024L-0013274</t>
  </si>
  <si>
    <t>INVIMA 2024L-0013693</t>
  </si>
  <si>
    <t>INVIMA 2024L-0013646</t>
  </si>
  <si>
    <t>INVIMA 2014L-0007433</t>
  </si>
  <si>
    <t>INVIMA 2015L-0007581</t>
  </si>
  <si>
    <t>INVIMA 2019L-0009989</t>
  </si>
  <si>
    <t>RSA-0033466-2024</t>
  </si>
  <si>
    <t>RSA-0034268-2024</t>
  </si>
  <si>
    <t>INVIMA 2024L-0013355</t>
  </si>
  <si>
    <t>INVIMA 2024L-0013356</t>
  </si>
  <si>
    <t>INVIMA 2024L-0013403</t>
  </si>
  <si>
    <t>INVIMA 2024L-0013384</t>
  </si>
  <si>
    <t>INVIMA 2005L-0002435</t>
  </si>
  <si>
    <t>INVIMA 2005L-0002613</t>
  </si>
  <si>
    <t>INVIMA 2006L-0002815</t>
  </si>
  <si>
    <t>INVIMA 2008L-0004012</t>
  </si>
  <si>
    <t>INVIMA 2008L-0004197</t>
  </si>
  <si>
    <t>INVIMA 2008L-0004233</t>
  </si>
  <si>
    <t>INVIMA 2009L-0004351</t>
  </si>
  <si>
    <t>INVIMA 2011L-0005329</t>
  </si>
  <si>
    <t>INVIMA 2014L-0007099</t>
  </si>
  <si>
    <t>INVIMA 2014L-0007115</t>
  </si>
  <si>
    <t>INVIMA 2014L-0007183</t>
  </si>
  <si>
    <t>INVIMA 2015L-0007479</t>
  </si>
  <si>
    <t>INVIMA 2015L-0007505</t>
  </si>
  <si>
    <t>INVIMA 2015L-0007506</t>
  </si>
  <si>
    <t>INVIMA 2015L-0007536</t>
  </si>
  <si>
    <t>INVIMA 2015L-0007790</t>
  </si>
  <si>
    <t>INVIMA 2015L-0007923</t>
  </si>
  <si>
    <t>INVIMA 2016L-0008416</t>
  </si>
  <si>
    <t>INVIMA 2017L-0008564</t>
  </si>
  <si>
    <t>INVIMA 2017L-0009181</t>
  </si>
  <si>
    <t>INVIMA 2018L-0009348</t>
  </si>
  <si>
    <t>INVIMA 2018L-0009425</t>
  </si>
  <si>
    <t>INVIMA 2018L-0009542</t>
  </si>
  <si>
    <t>INVIMA 2018L-0009546</t>
  </si>
  <si>
    <t>INVIMA 2019L-0009983</t>
  </si>
  <si>
    <t>INVIMA 2019L-0009944</t>
  </si>
  <si>
    <t>INVIMA 2020L-0010511</t>
  </si>
  <si>
    <t>INVIMA 2020L-0010715</t>
  </si>
  <si>
    <t>INVIMA 2020L-0010740</t>
  </si>
  <si>
    <t>INVIMA 2021L-0010991</t>
  </si>
  <si>
    <t>INVIMA 2022L-0011598</t>
  </si>
  <si>
    <t>INVIMA 2022L-0011761</t>
  </si>
  <si>
    <t>INVIMA 2014L-0007014</t>
  </si>
  <si>
    <t>INVIMA 2023L-0012034</t>
  </si>
  <si>
    <t>INVIMA 2024L-0013609</t>
  </si>
  <si>
    <t>INVIMA 2009L-0004504</t>
  </si>
  <si>
    <t>INVIMA 2024L-0013228</t>
  </si>
  <si>
    <t>INVIMA 2024L-0013468</t>
  </si>
  <si>
    <t>INVIMA 2024L-0013572</t>
  </si>
  <si>
    <t>INVIMA 2024L-0013677</t>
  </si>
  <si>
    <t>INVIMA L-001555</t>
  </si>
  <si>
    <t>INVIMA 2013L-0006852</t>
  </si>
  <si>
    <t>INVIMA 2022L-0011966</t>
  </si>
  <si>
    <t>INVIMA 2024L-0013506</t>
  </si>
  <si>
    <t>INVIMA L-001557</t>
  </si>
  <si>
    <t>INVIMA 2024L-0013522</t>
  </si>
  <si>
    <t>INVIMA 2024L-0013493</t>
  </si>
  <si>
    <t>INVIMA 2024L-0013549</t>
  </si>
  <si>
    <t>INVIMA 2024L-0013496</t>
  </si>
  <si>
    <t>INVIMA 2024L-0013419</t>
  </si>
  <si>
    <t>INVIMA 2025L-0013707</t>
  </si>
  <si>
    <t>INVIMA 2024L-0013489</t>
  </si>
  <si>
    <t>INVIMA 2024L-0013507</t>
  </si>
  <si>
    <t>INVIMA 2024L-0013296</t>
  </si>
  <si>
    <t>INVIMA 2024L-0013516</t>
  </si>
  <si>
    <t>INVIMA 2024L-0013657</t>
  </si>
  <si>
    <t>INVIMA 2024L-0013531</t>
  </si>
  <si>
    <t>INVIMA 2024L-0013684</t>
  </si>
  <si>
    <t>24131010007100075000</t>
  </si>
  <si>
    <t>24131010007200075000</t>
  </si>
  <si>
    <t>24131010010200075000</t>
  </si>
  <si>
    <t>24131010014500075000</t>
  </si>
  <si>
    <t>24131010017800075000</t>
  </si>
  <si>
    <t>24131030013800075000</t>
  </si>
  <si>
    <t>24131080036800075000</t>
  </si>
  <si>
    <t>24131080037700075000</t>
  </si>
  <si>
    <t>24131080041900075000</t>
  </si>
  <si>
    <t>24131080042000075000</t>
  </si>
  <si>
    <t>24131080042100075000</t>
  </si>
  <si>
    <t>24131100019300075000</t>
  </si>
  <si>
    <t>24139020055300075000</t>
  </si>
  <si>
    <t>24139020057400075000</t>
  </si>
  <si>
    <t>24139020086500075000</t>
  </si>
  <si>
    <t>24139020087100075000</t>
  </si>
  <si>
    <t>24139020341400075000</t>
  </si>
  <si>
    <t>24139020496300075000</t>
  </si>
  <si>
    <t>24139020496400075000</t>
  </si>
  <si>
    <t>24139020501400075000</t>
  </si>
  <si>
    <t>24139020507500075000</t>
  </si>
  <si>
    <t>24139020507600075000</t>
  </si>
  <si>
    <t>24139020507700075000</t>
  </si>
  <si>
    <t>24139020507800075000</t>
  </si>
  <si>
    <t>24200130050400075000</t>
  </si>
  <si>
    <t>24200130050600075000</t>
  </si>
  <si>
    <t>24200130053900075000</t>
  </si>
  <si>
    <t>24200130063300075000</t>
  </si>
  <si>
    <t>24200130240500075000</t>
  </si>
  <si>
    <t>24200130275800075000</t>
  </si>
  <si>
    <t>24200130281700075000</t>
  </si>
  <si>
    <t>24200130300000075000</t>
  </si>
  <si>
    <t>24200130470000075000</t>
  </si>
  <si>
    <t>24200130742200075000</t>
  </si>
  <si>
    <t>24200130745000075000</t>
  </si>
  <si>
    <t>24200130752700075000</t>
  </si>
  <si>
    <t>24200130804800075000</t>
  </si>
  <si>
    <t>24200130808000075000</t>
  </si>
  <si>
    <t>24200130808300075000</t>
  </si>
  <si>
    <t>24200130813100075000</t>
  </si>
  <si>
    <t>24200130813200075000</t>
  </si>
  <si>
    <t>24200130855100075000</t>
  </si>
  <si>
    <t>24200130855200075000</t>
  </si>
  <si>
    <t>24200130855300075000</t>
  </si>
  <si>
    <t>24200130877300075000</t>
  </si>
  <si>
    <t>24200130877400075000</t>
  </si>
  <si>
    <t>24200130956300075000</t>
  </si>
  <si>
    <t>24200130981100075000</t>
  </si>
  <si>
    <t>24200131077000075000</t>
  </si>
  <si>
    <t>24200131101400075000</t>
  </si>
  <si>
    <t>24200131113100075000</t>
  </si>
  <si>
    <t>24200131129100075000</t>
  </si>
  <si>
    <t>24200131129700075000</t>
  </si>
  <si>
    <t>24200131247100075000</t>
  </si>
  <si>
    <t>24200131295100075000</t>
  </si>
  <si>
    <t>24200131308700075000</t>
  </si>
  <si>
    <t>24200131344700075000</t>
  </si>
  <si>
    <t>24200131344800075000</t>
  </si>
  <si>
    <t>24200131348100075000</t>
  </si>
  <si>
    <t>24200131396600075000</t>
  </si>
  <si>
    <t>24200131500100075000</t>
  </si>
  <si>
    <t>24200131518300075000</t>
  </si>
  <si>
    <t>24200131539700075000</t>
  </si>
  <si>
    <t>24200131548900075000</t>
  </si>
  <si>
    <t>24200131691300075000</t>
  </si>
  <si>
    <t>24200131698200075000</t>
  </si>
  <si>
    <t>24200131699800075000</t>
  </si>
  <si>
    <t>24200131699900075000</t>
  </si>
  <si>
    <t>24200131700000075000</t>
  </si>
  <si>
    <t>24200131700100075000</t>
  </si>
  <si>
    <t>24200131700200075000</t>
  </si>
  <si>
    <t>24200131700300075000</t>
  </si>
  <si>
    <t>24200131700400075000</t>
  </si>
  <si>
    <t>24200131700500075000</t>
  </si>
  <si>
    <t>24200131700600075000</t>
  </si>
  <si>
    <t>24200131700700075000</t>
  </si>
  <si>
    <t>24200131700800075000</t>
  </si>
  <si>
    <t>24200131700900075000</t>
  </si>
  <si>
    <t>24200131701000075000</t>
  </si>
  <si>
    <t>24200131701100075000</t>
  </si>
  <si>
    <t>24200131701200075000</t>
  </si>
  <si>
    <t>24200131701300075000</t>
  </si>
  <si>
    <t>24200131701400075000</t>
  </si>
  <si>
    <t>24200131701500075000</t>
  </si>
  <si>
    <t>24200131701800075000</t>
  </si>
  <si>
    <t>24200131701900075000</t>
  </si>
  <si>
    <t>24200131702000075000</t>
  </si>
  <si>
    <t>24200131702100075000</t>
  </si>
  <si>
    <t>24200131702200075000</t>
  </si>
  <si>
    <t>24200131702300075000</t>
  </si>
  <si>
    <t>24200131702400075000</t>
  </si>
  <si>
    <t>24200131702500075000</t>
  </si>
  <si>
    <t>24200131702600075000</t>
  </si>
  <si>
    <t>24200131702700075000</t>
  </si>
  <si>
    <t>24200131702800075000</t>
  </si>
  <si>
    <t>24200131702900075000</t>
  </si>
  <si>
    <t>24200131703000075000</t>
  </si>
  <si>
    <t>24200131703200075000</t>
  </si>
  <si>
    <t>24200131703300075000</t>
  </si>
  <si>
    <t>24200131703400075000</t>
  </si>
  <si>
    <t>24200131703500075000</t>
  </si>
  <si>
    <t>24200131703600075000</t>
  </si>
  <si>
    <t>24200131704500075000</t>
  </si>
  <si>
    <t>24200131704700075000</t>
  </si>
  <si>
    <t>24200131704800075000</t>
  </si>
  <si>
    <t>24200131704900075000</t>
  </si>
  <si>
    <t>24200131705000075000</t>
  </si>
  <si>
    <t>24200131705100075000</t>
  </si>
  <si>
    <t>24200131705200075000</t>
  </si>
  <si>
    <t>24200131705300075000</t>
  </si>
  <si>
    <t>24200131705400075000</t>
  </si>
  <si>
    <t>24200131705500075000</t>
  </si>
  <si>
    <t>24200131705600075000</t>
  </si>
  <si>
    <t>24200131705700075000</t>
  </si>
  <si>
    <t>24200131705800075000</t>
  </si>
  <si>
    <t>24200131705900075000</t>
  </si>
  <si>
    <t>24200131706600075000</t>
  </si>
  <si>
    <t>24200131706800075000</t>
  </si>
  <si>
    <t>24200131706900075000</t>
  </si>
  <si>
    <t>24200131707000075000</t>
  </si>
  <si>
    <t>24200131707100075000</t>
  </si>
  <si>
    <t>24200131707200075000</t>
  </si>
  <si>
    <t>24200131707300075000</t>
  </si>
  <si>
    <t>24200131707400075000</t>
  </si>
  <si>
    <t>Aguardiente Sin Azucar Latino</t>
  </si>
  <si>
    <t>Aguardiente Sin Azucar Latino A</t>
  </si>
  <si>
    <t>Aguardiente Super Premium Jubilo</t>
  </si>
  <si>
    <t>Aguardiente Júbilo Botánico Marca Júbilo</t>
  </si>
  <si>
    <t>Brandy 8 Años Marca Escudo Dorado - Domecq - Pedro Domecq</t>
  </si>
  <si>
    <t>Licor De Ron Sabor A Manzana Verde Marca Rom Pon Pon</t>
  </si>
  <si>
    <t>Licor De Ron Sabor A Cereza Marca Rom Pon Pon</t>
  </si>
  <si>
    <t>Ron 8 Años Marca Patrimonio De Familia</t>
  </si>
  <si>
    <t>Licor De Ron Marca Cubason</t>
  </si>
  <si>
    <t>Ron Marca Quimbaya Silver</t>
  </si>
  <si>
    <t>Zubrowka Bison Grass Vodka Marca Zubrowka</t>
  </si>
  <si>
    <t>Licor De Limon Marca  Amerigo Vespucci - Vinos Italianos</t>
  </si>
  <si>
    <t>Coctel De Vodka Sabor Natural A Lychee Marca Meritta Hard Seltzer</t>
  </si>
  <si>
    <t>Bebida Embriagante De 2%Vol. De Alcohol Con Sabores A Durazno Marca Monserrate</t>
  </si>
  <si>
    <t>Bebida Embriagante De 2%Vol De Alcohol Con Sabores A Moscatel Marca Monserrate</t>
  </si>
  <si>
    <t>Aperitivo De Aguardiente Marca Cartago 360</t>
  </si>
  <si>
    <t>Bebida Embriagante 2.4 % Alcohol De Alcohol Uva</t>
  </si>
  <si>
    <t>Bebida Embriagante 2.4 % Alcohol De Alcohol Cereza</t>
  </si>
  <si>
    <t>Bebida Embriagante Al 1% Alcohol Saborizada Gasificada Variedad Manzana</t>
  </si>
  <si>
    <t>Aperitivo No Vínico Sabor A Mango Marca Mamitas</t>
  </si>
  <si>
    <t>Aperitivo No Vínico Sabor A Piña Marca Mamitas</t>
  </si>
  <si>
    <t>Aperitivo No Vínico Sabor A Mandarina Marca Mamitas</t>
  </si>
  <si>
    <t>Aperitivo No Vinico Con Vodka Sabor A Mora Azul Marca X Ice Cooler Blueberry</t>
  </si>
  <si>
    <t>Vino Tinto Carmenere Estate Series Reserva Errazuriz</t>
  </si>
  <si>
    <t>Vino Tinto Cabernet Sauvignon Estate Series Reserva Errazuriz</t>
  </si>
  <si>
    <t>Vino Rosado  Ibáñez</t>
  </si>
  <si>
    <t>Vino Tinto Malbec Grand Marca Terrazas De Los Andes.</t>
  </si>
  <si>
    <t>Vino Tinto 9 Meses Roble Carmelo Rodero</t>
  </si>
  <si>
    <t>Vino Marca  Manolete</t>
  </si>
  <si>
    <t>Tedeschi Capitel Monte Olmi Amarone Della Valpolicella D.O.C.G. Clasico Riserva</t>
  </si>
  <si>
    <t>Vino Tinto Malbec Doc  Nieto Senetiner</t>
  </si>
  <si>
    <t>Vino Blanco El Transistor Marca Compañía De Vinos Telmo Rodriguez</t>
  </si>
  <si>
    <t>Vino Rosado Morandé Pionero Reserva Rosé</t>
  </si>
  <si>
    <t>Vino Tinto Cabernet Sauvignon Marca Sierra Batuco</t>
  </si>
  <si>
    <t>Vino Mandolin Chardonnay Monterey</t>
  </si>
  <si>
    <t>Vino Tinto D. O. Ribera Del Duero Cair Seleccion La Aguilera Marca Cair</t>
  </si>
  <si>
    <t>Champagne Brut Grand Cru Chapagne “Bernard Bremont”</t>
  </si>
  <si>
    <t>Chateau Bujan Pascal Meli Chateau Bujan</t>
  </si>
  <si>
    <t>Barbera Oltrepo Pavese Dop Vinificato Rosso Marca Torrevilla</t>
  </si>
  <si>
    <t>Pinot Nero Dell' Oltrepo Pavese Dop Vinificato Rosso Marca Torrevilla</t>
  </si>
  <si>
    <t>Vino Aoc Coteaux Du Languedoc Rouge Domaine De Boéde Les Grés</t>
  </si>
  <si>
    <t>Vino Aop Languedoc Rouge Chateau La Negly La Cote</t>
  </si>
  <si>
    <t>Vino Igp Pays D ´ Oc Rouge Domaine De Boéde Le Pavillon</t>
  </si>
  <si>
    <t>Vino Aglianico Del Vulture Firma Marca Cantine Del Notaio</t>
  </si>
  <si>
    <t>Vino Aglianico Del Vulture Ilrepertorio Marca Cantine Del Notaio</t>
  </si>
  <si>
    <t>Vino Spumante Sperone Prosecco Marca Sperone</t>
  </si>
  <si>
    <t>Vino Blanco Longchamps</t>
  </si>
  <si>
    <t>Vino Rosado Malbec - Pinot Noir Marca Nieto Senetiner Believe In Rosé</t>
  </si>
  <si>
    <t>Vino Blanco Chardonnay Marca Nieto Senetiner</t>
  </si>
  <si>
    <t>Vino Tinto Suave Marca Mioranza</t>
  </si>
  <si>
    <t>Vinos Powers Variedades Red Mountain Cabernet Sauvignon Reserve Kiona Vineyards</t>
  </si>
  <si>
    <t>Vino Varietal Cabernet Merlot Shiraz Marca Asio Otus</t>
  </si>
  <si>
    <t>Vino Tinto Montecastro</t>
  </si>
  <si>
    <t>Amarone Della Valpolicella Classico Marca "Santa Sofia I Classici Vini Veronesi Dal 1811</t>
  </si>
  <si>
    <t>Vino Bianco Doc Collio Pinot Grigio Mongris Marco Felluga</t>
  </si>
  <si>
    <t>Vino Blanco Montes Alpha Special Cuvee Sauvignon Blanc</t>
  </si>
  <si>
    <t>Vino Tinto Montes Alpha Special Cuvee Pinot Noir</t>
  </si>
  <si>
    <t>Vino Waterstone Studio In Blue Marca Waterstone</t>
  </si>
  <si>
    <t>Vino Rosso Di Montalcino Doc-La Poderina Marca Tenute Del Cerro</t>
  </si>
  <si>
    <t>Vino Franz Haas Pinot Grigio Vigneti Delle Dolomiti Igt Marca Franz Haas</t>
  </si>
  <si>
    <t>Vino Franz Haas Manna Vigneti Delle Dolomiti Igt</t>
  </si>
  <si>
    <t>Vino Pinot Grigio Garda Doc Le Calderare</t>
  </si>
  <si>
    <t>Vino Blanco Reserva Marca Quinta De S. Sebastiao</t>
  </si>
  <si>
    <t>Vino Tinto 1902 Merlot Reservado</t>
  </si>
  <si>
    <t>Vino Espumoso Rosado Marca Costa Azul</t>
  </si>
  <si>
    <t>Vino Tinto Amaral Pinot Noir</t>
  </si>
  <si>
    <t>Vino Tinto Amaral Syrah</t>
  </si>
  <si>
    <t>Vino Sauvignon Blanc Marca Longitud</t>
  </si>
  <si>
    <t>Vino Chardonnay Marca Longitud</t>
  </si>
  <si>
    <t>Vino Merlot Marca Longitud</t>
  </si>
  <si>
    <t>Vino Carmenere Marca Longitud</t>
  </si>
  <si>
    <t>Vino Cabernet Sauvignon Marca Longitud</t>
  </si>
  <si>
    <t>Vino Espumoso Blanco Demi-Sec Marca Marcel Thorel</t>
  </si>
  <si>
    <t>Vino Espumoso Rosado Demi-Sec Marca Henri Marcel</t>
  </si>
  <si>
    <t>Sangria Marca Don García</t>
  </si>
  <si>
    <t>Vino Espumoso Prosecco Doc Bianco Marca Valdorio</t>
  </si>
  <si>
    <t>Vino Espumoso Prosecco Doc Rosé Marca Valdorio</t>
  </si>
  <si>
    <t>Vino Tinto Barton &amp; Guestier Crozes - Hermitage Marca Barton &amp; Guestier</t>
  </si>
  <si>
    <t>Vino Tinto Lacuesta Selecto Crianza</t>
  </si>
  <si>
    <t>Vino Blanco Martinez Lacuesta Viura F.B Marca Ml Martínez Lacuesta</t>
  </si>
  <si>
    <t>Pruno Vino Tinto D. O. Ribera Del Duero Marca Finca Villacreces</t>
  </si>
  <si>
    <t>Vino Alta Alella Mirgin Reserva Brut Nature Marca Alta Alella</t>
  </si>
  <si>
    <t>Vino Alta Alella Mirgin Rosé Reserva Brut Nature Marca Alta Alella</t>
  </si>
  <si>
    <t>Vino Blanco Chardonnay Marca Anima</t>
  </si>
  <si>
    <t>Vino Tinto Mano A Mano</t>
  </si>
  <si>
    <t>Vino Tinto Manon Marca Mano A Mano</t>
  </si>
  <si>
    <t>Vino Tinto Barton &amp; Guestier Côtes Du Rhône</t>
  </si>
  <si>
    <t>Vino Tinto Primitivo Puglia Ig</t>
  </si>
  <si>
    <t>Vino Tinto Chianti Docg Marca Botticello</t>
  </si>
  <si>
    <t>Vino Blanco Pinot Grigio Delle Venezie Doc</t>
  </si>
  <si>
    <t>Vino Tinto Montepulciano D´Abruzzo Dc</t>
  </si>
  <si>
    <t>Vino Blanco Espumoso Prosseco Doc Extra Dry</t>
  </si>
  <si>
    <t>Vino Rosado Espumoso Prosseco Doc Rosé Extra Dry Marca Brilla</t>
  </si>
  <si>
    <t>Sangria Marca Cata Vincorte</t>
  </si>
  <si>
    <t>Vino Chileno Generoso Dulce</t>
  </si>
  <si>
    <t>Vino Dulce Pasito Marca Templete</t>
  </si>
  <si>
    <t>Vino Rosado Colinas De Lisboa Vinho Regional Lisboa</t>
  </si>
  <si>
    <t>Vino Tinto Reserva Colinas De Lisboa Vinho Regional Lisboa</t>
  </si>
  <si>
    <t>Vino Blanco Pazo De Seoane Marca Lagar De Fornelos</t>
  </si>
  <si>
    <t>Vino Blanco Lagar De Cervera Marca Lagar De Fornelos</t>
  </si>
  <si>
    <t>Vino Blanco Marca Baron Do Sil Godello</t>
  </si>
  <si>
    <t>Vino Rosso Toscana Igt 2021 Col Di Sasso Marca Banfi</t>
  </si>
  <si>
    <t>Vino Blanco Cuesta De Los Olivos Marca Aleavin</t>
  </si>
  <si>
    <t>Vino Tinto Ribera De Los Naranjos Marca Aleavini</t>
  </si>
  <si>
    <t>Vino Tinto Cuesta De Los Olivos Mencia Marca Aleavini</t>
  </si>
  <si>
    <t>Vino Tinto El Prohibido Marca Aleavini</t>
  </si>
  <si>
    <t>Vino Tinto Lagariza Marca Aleavini</t>
  </si>
  <si>
    <t>Vino Tinto Tobella Negre Marca Aleavini</t>
  </si>
  <si>
    <t>Vino Tinto Tobella Seleccio Marca Aleavini</t>
  </si>
  <si>
    <t>Vino Blanco Bocins Blanc Marca Aleavini</t>
  </si>
  <si>
    <t>Vino Tinto Tobella Ancients Marca Aleavini</t>
  </si>
  <si>
    <t>Vino Tinto Alegra Joven Marca Aleavini</t>
  </si>
  <si>
    <t>Vino Tinto Alegra Roble Marca Aleavini</t>
  </si>
  <si>
    <t>Vino Tinto Alegra Crianza Marca Aleavini</t>
  </si>
  <si>
    <t>Vino Tinto Alegra Reserva Marca Aleavini</t>
  </si>
  <si>
    <t>Vino Blanco Frizzante: Pet Nat Weiss</t>
  </si>
  <si>
    <t>Vino Blanco Chardonnay Marca Dehesa Del Carrizal</t>
  </si>
  <si>
    <t>Vino Tinto Mv Marca Dehesa Del Carrizal</t>
  </si>
  <si>
    <t>Vino Tinto Syrah Marca Dehesa Del Carrizal</t>
  </si>
  <si>
    <t>Vino Tinto Cabernet Sauvignon Marca Dehesa Del Carrizal</t>
  </si>
  <si>
    <t>Vino Tinto Petit Verdot Marca Dehesa Del Carrizal</t>
  </si>
  <si>
    <t>Vino Tinto Colección Privada Marca Dehesa Del Carrizal</t>
  </si>
  <si>
    <t>Vino Blanco Sauvignon Blanc Val De Loire Igp Marca Donatien (Db) Bahuaud</t>
  </si>
  <si>
    <t>Aguardiente  Latino.</t>
  </si>
  <si>
    <t>Actualizado el 14 de febrero de 2025</t>
  </si>
  <si>
    <t>INVIMA 2018L-0009266</t>
  </si>
  <si>
    <t>24131010012100075000</t>
  </si>
  <si>
    <t>Aguardiente Parrandero</t>
  </si>
  <si>
    <t>INVIMA 2021LM-0000004</t>
  </si>
  <si>
    <t>24131010016000075000</t>
  </si>
  <si>
    <t>Aguardiente Anisado Sin Azúcar Marca Vallenato</t>
  </si>
  <si>
    <t>INVIMA 2022L-0011906</t>
  </si>
  <si>
    <t>24131010017500075000</t>
  </si>
  <si>
    <t>Licor De Aguardiente  Marca La Heroica</t>
  </si>
  <si>
    <t>INVIMA 2024L-0013504</t>
  </si>
  <si>
    <t>24131010020900075000</t>
  </si>
  <si>
    <t>Aguardiente Sin Azúcar Marca Alma Brava</t>
  </si>
  <si>
    <t>INVIMA 2024L-0013422</t>
  </si>
  <si>
    <t>24131030013700075000</t>
  </si>
  <si>
    <t>Brandy Marca J.P Chenet</t>
  </si>
  <si>
    <t>INVIMA 2024L-0013672</t>
  </si>
  <si>
    <t>24131050015500075000</t>
  </si>
  <si>
    <t>Ginebra Compuesta</t>
  </si>
  <si>
    <t>INVIMA 2022L-0011542</t>
  </si>
  <si>
    <t>24131070003700075000</t>
  </si>
  <si>
    <t>Pisco Huamani Acholado Marca Huamani</t>
  </si>
  <si>
    <t>INVIMA 2022L-0011934</t>
  </si>
  <si>
    <t>24131070003800075000</t>
  </si>
  <si>
    <t>Pisco Huamaní - Quebranta, Marca Pedro Manuel Huamaní</t>
  </si>
  <si>
    <t>INVIMA 2016L-0008259</t>
  </si>
  <si>
    <t>24131080020800075000</t>
  </si>
  <si>
    <t>Ron Añejo 3 Años Marca Tri Corner</t>
  </si>
  <si>
    <t>INVIMA 2018L-0009261</t>
  </si>
  <si>
    <t>24131080024100075000</t>
  </si>
  <si>
    <t>Ron Añejo 3 Años Cañazo</t>
  </si>
  <si>
    <t>INVIMA 2022L-0011995</t>
  </si>
  <si>
    <t>24131080036700075000</t>
  </si>
  <si>
    <t>Licor De Ron Marca La Heroica</t>
  </si>
  <si>
    <t>INVIMA 2024L-0013150</t>
  </si>
  <si>
    <t>24131080040000075000</t>
  </si>
  <si>
    <t>Ron 3 Años Marca La Heroica</t>
  </si>
  <si>
    <t>INVIMA 2018L-0009320</t>
  </si>
  <si>
    <t>24131090021600075000</t>
  </si>
  <si>
    <t>Tequila Gold Marca Tres Reyes</t>
  </si>
  <si>
    <t>INVIMA 2018L-0009400</t>
  </si>
  <si>
    <t>24131090021800075000</t>
  </si>
  <si>
    <t>Tequila Silver Marca Tres Reyes</t>
  </si>
  <si>
    <t>INVIMA 2018L-0009659</t>
  </si>
  <si>
    <t>24131110029300075000</t>
  </si>
  <si>
    <t>Whisky Marca Mansion House</t>
  </si>
  <si>
    <t>INVIMA 2018L-0009713</t>
  </si>
  <si>
    <t>24131110032600075000</t>
  </si>
  <si>
    <t>Whisky Dumont</t>
  </si>
  <si>
    <t>INVIMA 2022L-0011495</t>
  </si>
  <si>
    <t>24131110043200075000</t>
  </si>
  <si>
    <t>Whisky Marca Castle House No 5</t>
  </si>
  <si>
    <t>INVIMA 2022L-0011986</t>
  </si>
  <si>
    <t>24131110046100075000</t>
  </si>
  <si>
    <t>Licor De Whisky Marca La Heroica</t>
  </si>
  <si>
    <t>INVIMA 2024L-0013269</t>
  </si>
  <si>
    <t>24131110050500075000</t>
  </si>
  <si>
    <t>Whisky Nomad</t>
  </si>
  <si>
    <t>INVIMA 2024L-0013183</t>
  </si>
  <si>
    <t>24131110050600075000</t>
  </si>
  <si>
    <t>Whisky Special Red Marca John Morris</t>
  </si>
  <si>
    <t>INVIMA 2016L-0008109</t>
  </si>
  <si>
    <t>24139020063500075000</t>
  </si>
  <si>
    <t>Aperitivo No Vinico Sabor A Ron Marca Sello Dorado Santa Lucia</t>
  </si>
  <si>
    <t>INVIMA 2022L-0011662</t>
  </si>
  <si>
    <t>24139020411200075000</t>
  </si>
  <si>
    <t>Aperitivo Especial Crema De Whisky Marca Makarsi</t>
  </si>
  <si>
    <t>INVIMA 2022L-0011680</t>
  </si>
  <si>
    <t>24139020411600075000</t>
  </si>
  <si>
    <t>Aperitivo Especial Piña Colada Marca Makarsi</t>
  </si>
  <si>
    <t>RSA-0023183-2023</t>
  </si>
  <si>
    <t>24139020450000075000</t>
  </si>
  <si>
    <t>Bebida Embriagante Con Y Sin Gas De 2.4 Grados Alcoholimétricos Con Sabor A: Gasificado Manzana Magestic</t>
  </si>
  <si>
    <t>RSA-0033409-2024</t>
  </si>
  <si>
    <t>24139020476500075000</t>
  </si>
  <si>
    <t>Bebida Embriagante Al 2% De Alcohol Gasificada Variedad Manzana Marca Mikarib</t>
  </si>
  <si>
    <t>24139020476600075000</t>
  </si>
  <si>
    <t>Bebida Embriagante Al 2% De Alcohol Gasificada Variedad Uva Blanca Marca Mikarib</t>
  </si>
  <si>
    <t>24139020476700075000</t>
  </si>
  <si>
    <t>Bebida Embriagante Al 2% De Alcohol Gasificada Variedad Uva Rosada Marca Mikarib</t>
  </si>
  <si>
    <t>24139020476800075000</t>
  </si>
  <si>
    <t>Bebida Embriagante Al 2% De Alcohol Gasificada Variedad Cereza Marca Mikarib</t>
  </si>
  <si>
    <t>24139020476900075000</t>
  </si>
  <si>
    <t>Bebida Embriagante Al 2% De Alcohol Gasificada Variedad Kola Roja Marca Mikarib</t>
  </si>
  <si>
    <t>24139020477000075000</t>
  </si>
  <si>
    <t>Bebida Embriagante Al 2% De Alcohol Gasificada Variedad Kola Negra Marca Mikarib</t>
  </si>
  <si>
    <t>24139020477100075000</t>
  </si>
  <si>
    <t>Bebida Embriagante Al 2% De Alcohol Gasificada Variedad Naranja Marca Mikarib</t>
  </si>
  <si>
    <t>24139020477200075000</t>
  </si>
  <si>
    <t>Bebida Embriagante Al 2% De Alcohol Gasificada Variedad Limon Marca Mikarib</t>
  </si>
  <si>
    <t>24139020495500075000</t>
  </si>
  <si>
    <t>Bebida Embriagante Al 2% Alcohol Variedades Manzana Marca Mikarib</t>
  </si>
  <si>
    <t>24139020495700075000</t>
  </si>
  <si>
    <t>Bebida Embriagante Al 2% Alcohol Variedades Naranja Marca Mikarib</t>
  </si>
  <si>
    <t>24139020495800075000</t>
  </si>
  <si>
    <t>Bebida Embriagante Al 2% Alcohol Variedades Cereza Marca Mikarib</t>
  </si>
  <si>
    <t>24139020495900075000</t>
  </si>
  <si>
    <t>Bebida Embriagante Al 2% Alcohol Variedades Uva Rosada Marca Mikarib</t>
  </si>
  <si>
    <t>24139020496000075000</t>
  </si>
  <si>
    <t>Bebida Embriagante Al 2% Alcohol Variedades Kola Negra Marca Mikarib</t>
  </si>
  <si>
    <t>24139020496100075000</t>
  </si>
  <si>
    <t>Bebida Embriagante Al 2% Alcohol Variedades Kola Roja Marca Mikarib</t>
  </si>
  <si>
    <t>24139020496200075000</t>
  </si>
  <si>
    <t>Bebida Embriagante Al 2% Alcohol Variedades Uva Blanca Marca Mikarib</t>
  </si>
  <si>
    <t>INVIMA 2024L-0013483</t>
  </si>
  <si>
    <t>24139020500900075000</t>
  </si>
  <si>
    <t>Aperitivo Crema Sabor A Whisky Bangkok</t>
  </si>
  <si>
    <t>INVIMA 2024L-0013514</t>
  </si>
  <si>
    <t>24139020501000075000</t>
  </si>
  <si>
    <t>Licor Sabor Triple Sec Fusion Mix</t>
  </si>
  <si>
    <t>INVIMA 2024L-0013580</t>
  </si>
  <si>
    <t>24139020501200075000</t>
  </si>
  <si>
    <t>Licor Sabor A Vodka Sokoloff</t>
  </si>
  <si>
    <t>INVIMA 2024L-0013410</t>
  </si>
  <si>
    <t>24139020507100075000</t>
  </si>
  <si>
    <t>Aperitivo Crema Sabor A Maracuya Marca De La Corte</t>
  </si>
  <si>
    <t>INVIMA 2024L-0013633</t>
  </si>
  <si>
    <t>24139020507300075000</t>
  </si>
  <si>
    <t>Licor Bitter Rojo</t>
  </si>
  <si>
    <t>INVIMA 2024L-0013671</t>
  </si>
  <si>
    <t>24139020507400075000</t>
  </si>
  <si>
    <t>Licor Bitter Blanco</t>
  </si>
  <si>
    <t>INVIMA 2006L-0002672</t>
  </si>
  <si>
    <t>24200130059900075000</t>
  </si>
  <si>
    <t>Vino Reservado Sauvignon Blanc Marca Aromo</t>
  </si>
  <si>
    <t>INVIMA 2014L-0007364</t>
  </si>
  <si>
    <t>24200130783300075000</t>
  </si>
  <si>
    <t>Vino Piemonte Doc Cortese Marca Villadoria</t>
  </si>
  <si>
    <t>24200130783400075000</t>
  </si>
  <si>
    <t>Vino Piemonte Barbera Doc Rosso Senatore Primo Marca Villadoria</t>
  </si>
  <si>
    <t>INVIMA 2014L-0007449</t>
  </si>
  <si>
    <t>24200130797600075000</t>
  </si>
  <si>
    <t>Vino Blanco Traminer Gewürztraminer Aromático Trentino Doc Marca Gaierhof</t>
  </si>
  <si>
    <t>INVIMA 2015L-0007686</t>
  </si>
  <si>
    <t>24200130840600075000</t>
  </si>
  <si>
    <t>Vino De Arroz - Ozeki Junmai Sake Marca Ozeki Sake</t>
  </si>
  <si>
    <t>INVIMA 2016L-0008112</t>
  </si>
  <si>
    <t>24200130910600075000</t>
  </si>
  <si>
    <t xml:space="preserve">Vino Tinto Malbec Marca  Alto Los Romeros </t>
  </si>
  <si>
    <t>24200130910800075000</t>
  </si>
  <si>
    <t xml:space="preserve">Vino Blanco Chardonnay Marca  Alto Los Romeros </t>
  </si>
  <si>
    <t>INVIMA 2016L-0008118</t>
  </si>
  <si>
    <t>24200130911800075000</t>
  </si>
  <si>
    <t>Vino Tinto Malbec Reserva Marca Alto Los Romeros</t>
  </si>
  <si>
    <t>INVIMA 2017L-0008842</t>
  </si>
  <si>
    <t>24200131027800075000</t>
  </si>
  <si>
    <t>Vino Tinto Bardolino</t>
  </si>
  <si>
    <t>INVIMA 2017L-0008921</t>
  </si>
  <si>
    <t>24200131035800075000</t>
  </si>
  <si>
    <t>Vin Rouge Selection Caviste - Aoc Bordeaux Supérieur Vin Rouge Fort - Deroc - Aoc Médoc</t>
  </si>
  <si>
    <t>INVIMA 2017L-0009118</t>
  </si>
  <si>
    <t>24200131067800075000</t>
  </si>
  <si>
    <t>Aperitivo Vinico Marca Sello Dorado Santa Lucia</t>
  </si>
  <si>
    <t>INVIMA 2017L-0009171</t>
  </si>
  <si>
    <t>24200131074800075000</t>
  </si>
  <si>
    <t>Vino Brunello Di Montalcino Docg Marca Camigliano</t>
  </si>
  <si>
    <t>INVIMA 2018L-0009667</t>
  </si>
  <si>
    <t>24200131204700075000</t>
  </si>
  <si>
    <t>Vino Tinto Doc Alentejo Marca Adega De Borba</t>
  </si>
  <si>
    <t>24200131204800075000</t>
  </si>
  <si>
    <t>Vino Blanco Doc Alentejo Marca Adega De Borba</t>
  </si>
  <si>
    <t>INVIMA 2018L-0009759</t>
  </si>
  <si>
    <t>24200131210200075000</t>
  </si>
  <si>
    <t>Vino Tinto Muriel Fincas De La Villa Crianza Marca Muriel</t>
  </si>
  <si>
    <t>24200131210300075000</t>
  </si>
  <si>
    <t>Vino Tinto Muriel Fincas De La Villa Reserva Marca Muriel</t>
  </si>
  <si>
    <t>24200131210400075000</t>
  </si>
  <si>
    <t>Vino Tinto Muriel Fincas De La Villa Gran Reserva Marca Muriel</t>
  </si>
  <si>
    <t>24200131258400075000</t>
  </si>
  <si>
    <t>Vino Blanco Sauvignon Marca Anima</t>
  </si>
  <si>
    <t>INVIMA 2019L-0010298</t>
  </si>
  <si>
    <t>24200131312400075000</t>
  </si>
  <si>
    <t>12 E Mezzo Primitivo Del Salento Igp Marca Varvaglione 1921</t>
  </si>
  <si>
    <t>INVIMA 2021L-0011128</t>
  </si>
  <si>
    <t>24200131424000075000</t>
  </si>
  <si>
    <t>Vino Burbujeante Lambrusco Dell´Emilia Igt Rosso Amabile Marca Chiarli Il Mio</t>
  </si>
  <si>
    <t>24200131424100075000</t>
  </si>
  <si>
    <t>Vino Burbujeante Lambrusco Dell´Emilia Igt Rosato Amabile Marca Chiarli Il Mio</t>
  </si>
  <si>
    <t>24200131424200075000</t>
  </si>
  <si>
    <t>Vino Burbujeante Lambrusco Dell´Emilia Igt Bianco Amabile Marca Chiarli Il Mio</t>
  </si>
  <si>
    <t>INVIMA 2022L-0011445</t>
  </si>
  <si>
    <t>24200131470700075000</t>
  </si>
  <si>
    <t>Vino Blanco Viognier Reserva Marca Luis Felipe Edwards Bendito</t>
  </si>
  <si>
    <t>INVIMA 2023L-0012164</t>
  </si>
  <si>
    <t>24200131566500075000</t>
  </si>
  <si>
    <t>Vino Tinto Semiseco Marca Maria Ibañez</t>
  </si>
  <si>
    <t>INVIMA 2023L-0012111</t>
  </si>
  <si>
    <t>24200131570300075000</t>
  </si>
  <si>
    <t>Vino Tinto Quinta Milu Marca Quinta Milu</t>
  </si>
  <si>
    <t>24200131570400075000</t>
  </si>
  <si>
    <t>Vino Quinta Milu La Cometa Marca Quinta Milu</t>
  </si>
  <si>
    <t>INVIMA 2023L-0012283</t>
  </si>
  <si>
    <t>24200131584000075000</t>
  </si>
  <si>
    <t>Vino De Corozo Marca Don Fernando Vino De Corozo</t>
  </si>
  <si>
    <t>INVIMA 2023L-0012602</t>
  </si>
  <si>
    <t>24200131606000075000</t>
  </si>
  <si>
    <t>Rubereto Igt Toscana</t>
  </si>
  <si>
    <t>24200131606100075000</t>
  </si>
  <si>
    <t>Corte Rinieri Chianti Classico Riserva Docg - Orsumella</t>
  </si>
  <si>
    <t>24200131606200075000</t>
  </si>
  <si>
    <t>Orsumella Chianti Classico Gran Selezione Docg</t>
  </si>
  <si>
    <t>24200131619900075000</t>
  </si>
  <si>
    <t>Orsumella Chianti Classico Docg</t>
  </si>
  <si>
    <t>INVIMA 2024L-0013009</t>
  </si>
  <si>
    <t>24200131642800075000</t>
  </si>
  <si>
    <t>Vino Blanco Marca Enterizo</t>
  </si>
  <si>
    <t>INVIMA 2024L-0013014</t>
  </si>
  <si>
    <t>24200131645900075000</t>
  </si>
  <si>
    <t>Vino Espumante Galie Prosecco Doc Treviso Extra Dry Marca Astoria</t>
  </si>
  <si>
    <t>INVIMA 2024L-0013179</t>
  </si>
  <si>
    <t>24200131674500075000</t>
  </si>
  <si>
    <t>Coctel De Vino Blanco Gato Negro Dulce Sweet White</t>
  </si>
  <si>
    <t>INVIMA 2023L-0012543</t>
  </si>
  <si>
    <t>24200131688100075000</t>
  </si>
  <si>
    <t xml:space="preserve">Vino Fleurie Poncie </t>
  </si>
  <si>
    <t>24200131688400075000</t>
  </si>
  <si>
    <t>Vino Beaujolais Les Griottes</t>
  </si>
  <si>
    <t>INVIMA 2024L-0013441</t>
  </si>
  <si>
    <t>24200131693600075000</t>
  </si>
  <si>
    <t>Vino Blanco Clot De Encis</t>
  </si>
  <si>
    <t>24200131693700075000</t>
  </si>
  <si>
    <t>Vinot Tinto Clot De Encis</t>
  </si>
  <si>
    <t>24200131693800075000</t>
  </si>
  <si>
    <t>Vino Rosado Clot De Encis</t>
  </si>
  <si>
    <t>INVIMA 2024L-0013636</t>
  </si>
  <si>
    <t>24200131696500075000</t>
  </si>
  <si>
    <t>Vino Tinto Pristina</t>
  </si>
  <si>
    <t>24200131696600075000</t>
  </si>
  <si>
    <t>Vino Blanco Pristina</t>
  </si>
  <si>
    <t>INVIMA 2024L-0013665</t>
  </si>
  <si>
    <t>24200131698500075000</t>
  </si>
  <si>
    <t>Vino Vermouth Bianco - Marca Silvio Carta</t>
  </si>
  <si>
    <t>INVIMA 2024L-0013515</t>
  </si>
  <si>
    <t>24200131699200075000</t>
  </si>
  <si>
    <t>Vino Tinto Reserva Marca Heredad De Peñalosa</t>
  </si>
  <si>
    <t>INVIMA 2021L-0011181</t>
  </si>
  <si>
    <t>24200131431000075000</t>
  </si>
  <si>
    <t>Vino Tinto Cabernet Sauvignon Marca Origen By Luis Felipe Edwards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</si>
</sst>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0.00_);_(* \(#,##0.00\);_(* &quot;-&quot;??_);_(@_)"/>
    <numFmt numFmtId="165" formatCode="_(* #,##0_);_(* \(#,##0\);_(* &quot;-&quot;??_);_(@_)"/>
    <numFmt numFmtId="166" formatCode="_-* #,##0.00\ [$€]_-;\-* #,##0.00\ [$€]_-;_-* &quot;-&quot;??\ [$€]_-;_-@_-"/>
    <numFmt numFmtId="167" formatCode="_ * #,##0.00_ ;_ * \-#,##0.00_ ;_ * &quot;-&quot;??_ ;_ @_ "/>
    <numFmt numFmtId="168" formatCode="0.0"/>
  </numFmts>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b/>
      <sz val="9"/>
      <name val="Arial"/>
      <family val="2"/>
    </font>
    <font>
      <sz val="11"/>
      <color indexed="62"/>
      <name val="Calibri"/>
      <family val="2"/>
    </font>
    <font>
      <sz val="10"/>
      <name val="Arial"/>
      <family val="2"/>
    </font>
    <font>
      <sz val="11"/>
      <color indexed="20"/>
      <name val="Calibri"/>
      <family val="2"/>
    </font>
    <font>
      <sz val="10"/>
      <color theme="1"/>
      <name val="Calibri"/>
      <family val="2"/>
      <scheme val="minor"/>
    </font>
    <font>
      <sz val="11"/>
      <color indexed="60"/>
      <name val="Calibri"/>
      <family val="2"/>
    </font>
    <font>
      <sz val="10"/>
      <color indexed="8"/>
      <name val="Arial"/>
      <family val="2"/>
    </font>
    <font>
      <sz val="11"/>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Segoe UI"/>
      <family val="2"/>
    </font>
    <font>
      <sz val="10"/>
      <color theme="1"/>
      <name val="Segoe UI"/>
      <family val="2"/>
    </font>
    <font>
      <b/>
      <sz val="10"/>
      <color theme="1"/>
      <name val="Segoe UI"/>
      <family val="2"/>
    </font>
    <font>
      <b/>
      <sz val="14"/>
      <color theme="0"/>
      <name val="Segoe UI"/>
      <family val="2"/>
    </font>
    <font>
      <b/>
      <sz val="9"/>
      <name val="Segoe UI"/>
      <family val="2"/>
    </font>
    <font>
      <sz val="9"/>
      <name val="Segoe UI"/>
      <family val="2"/>
    </font>
    <font>
      <sz val="8"/>
      <name val="Segoe UI"/>
      <family val="2"/>
    </font>
    <font>
      <b/>
      <sz val="8"/>
      <name val="Segoe UI"/>
      <family val="2"/>
    </font>
    <font>
      <sz val="7"/>
      <color rgb="FF000000"/>
      <name val="Segoe UI"/>
      <family val="2"/>
    </font>
    <font>
      <sz val="11"/>
      <name val="Calibri"/>
      <family val="2"/>
    </font>
    <font>
      <b/>
      <sz val="8"/>
      <color theme="1"/>
      <name val="Segoe UI"/>
      <family val="2"/>
    </font>
  </fonts>
  <fills count="33">
    <fill>
      <patternFill patternType="none"/>
    </fill>
    <fill>
      <patternFill patternType="gray125"/>
    </fill>
    <fill>
      <patternFill patternType="solid">
        <fgColor rgb="FFF2F2F2"/>
      </patternFill>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rgb="FFB6004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2">
    <xf numFmtId="0" fontId="0" fillId="0" borderId="0"/>
    <xf numFmtId="164" fontId="1"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7" fillId="21" borderId="5" applyNumberFormat="0" applyAlignment="0" applyProtection="0"/>
    <xf numFmtId="0" fontId="3" fillId="2" borderId="1" applyNumberFormat="0" applyAlignment="0" applyProtection="0"/>
    <xf numFmtId="0" fontId="8" fillId="22" borderId="6" applyNumberFormat="0" applyAlignment="0" applyProtection="0"/>
    <xf numFmtId="0" fontId="9" fillId="0" borderId="7" applyNumberFormat="0" applyFill="0" applyAlignment="0" applyProtection="0"/>
    <xf numFmtId="0" fontId="10" fillId="0" borderId="0" applyNumberFormat="0" applyFill="0" applyBorder="0" applyAlignment="0" applyProtection="0"/>
    <xf numFmtId="0" fontId="11" fillId="0" borderId="0">
      <alignment horizontal="left"/>
    </xf>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6" borderId="0" applyNumberFormat="0" applyBorder="0" applyAlignment="0" applyProtection="0"/>
    <xf numFmtId="0" fontId="12" fillId="12" borderId="5"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0" fontId="14" fillId="8" borderId="0" applyNumberFormat="0" applyBorder="0" applyAlignment="0" applyProtection="0"/>
    <xf numFmtId="0" fontId="11" fillId="0" borderId="0">
      <alignment horizontal="left"/>
    </xf>
    <xf numFmtId="167" fontId="13" fillId="0" borderId="0" applyFont="0" applyFill="0" applyBorder="0" applyAlignment="0" applyProtection="0"/>
    <xf numFmtId="43" fontId="1" fillId="0" borderId="0" applyFont="0" applyFill="0" applyBorder="0" applyAlignment="0" applyProtection="0"/>
    <xf numFmtId="164" fontId="15" fillId="0" borderId="0" applyFont="0" applyFill="0" applyBorder="0" applyAlignment="0" applyProtection="0"/>
    <xf numFmtId="0" fontId="16" fillId="27" borderId="0" applyNumberFormat="0" applyBorder="0" applyAlignment="0" applyProtection="0"/>
    <xf numFmtId="0" fontId="13" fillId="0" borderId="0"/>
    <xf numFmtId="0" fontId="13" fillId="0" borderId="0"/>
    <xf numFmtId="0" fontId="13" fillId="0" borderId="0"/>
    <xf numFmtId="0" fontId="4" fillId="0" borderId="0" applyFill="0" applyProtection="0"/>
    <xf numFmtId="0" fontId="1" fillId="0" borderId="0"/>
    <xf numFmtId="0" fontId="13" fillId="0" borderId="0"/>
    <xf numFmtId="0" fontId="1" fillId="0" borderId="0"/>
    <xf numFmtId="0" fontId="17" fillId="0" borderId="0"/>
    <xf numFmtId="0" fontId="1" fillId="0" borderId="0"/>
    <xf numFmtId="0" fontId="15" fillId="0" borderId="0"/>
    <xf numFmtId="0" fontId="18" fillId="0" borderId="0"/>
    <xf numFmtId="0" fontId="18" fillId="0" borderId="0"/>
    <xf numFmtId="0" fontId="4" fillId="28" borderId="8" applyNumberFormat="0" applyFont="0" applyAlignment="0" applyProtection="0"/>
    <xf numFmtId="0" fontId="4" fillId="28" borderId="8" applyNumberFormat="0" applyFont="0" applyAlignment="0" applyProtection="0"/>
    <xf numFmtId="0" fontId="1" fillId="3" borderId="3" applyNumberFormat="0" applyFont="0" applyAlignment="0" applyProtection="0"/>
    <xf numFmtId="9" fontId="1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9" fillId="21" borderId="9" applyNumberFormat="0" applyAlignment="0" applyProtection="0"/>
    <xf numFmtId="0" fontId="2" fillId="2" borderId="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10" fillId="0" borderId="12" applyNumberFormat="0" applyFill="0" applyAlignment="0" applyProtection="0"/>
    <xf numFmtId="0" fontId="24" fillId="0" borderId="0" applyNumberFormat="0" applyFill="0" applyBorder="0" applyAlignment="0" applyProtection="0"/>
    <xf numFmtId="0" fontId="25" fillId="0" borderId="13" applyNumberFormat="0" applyFill="0" applyAlignment="0" applyProtection="0"/>
    <xf numFmtId="43" fontId="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164" fontId="1" fillId="0" borderId="0" applyFont="0" applyFill="0" applyBorder="0" applyAlignment="0" applyProtection="0"/>
    <xf numFmtId="0" fontId="18" fillId="0" borderId="0"/>
    <xf numFmtId="0" fontId="1" fillId="0" borderId="0"/>
    <xf numFmtId="164" fontId="1" fillId="0" borderId="0" applyFont="0" applyFill="0" applyBorder="0" applyAlignment="0" applyProtection="0"/>
    <xf numFmtId="0" fontId="35" fillId="0" borderId="0"/>
    <xf numFmtId="0" fontId="1" fillId="0" borderId="0"/>
  </cellStyleXfs>
  <cellXfs count="65">
    <xf numFmtId="0" fontId="0" fillId="0" borderId="0" xfId="0"/>
    <xf numFmtId="0" fontId="33" fillId="0" borderId="4" xfId="85" applyFont="1" applyBorder="1"/>
    <xf numFmtId="3" fontId="31" fillId="29" borderId="16" xfId="84" applyNumberFormat="1" applyFont="1" applyFill="1" applyBorder="1" applyAlignment="1">
      <alignment horizontal="center" vertical="center"/>
    </xf>
    <xf numFmtId="3" fontId="31" fillId="0" borderId="16" xfId="84" applyNumberFormat="1" applyFont="1" applyFill="1" applyBorder="1" applyAlignment="1">
      <alignment horizontal="center" vertical="center"/>
    </xf>
    <xf numFmtId="0" fontId="1" fillId="5" borderId="0" xfId="88" applyFill="1"/>
    <xf numFmtId="0" fontId="1" fillId="5" borderId="0" xfId="88" applyFill="1" applyAlignment="1">
      <alignment horizontal="center"/>
    </xf>
    <xf numFmtId="0" fontId="33" fillId="0" borderId="0" xfId="88" applyFont="1"/>
    <xf numFmtId="0" fontId="27" fillId="5" borderId="0" xfId="88" applyFont="1" applyFill="1"/>
    <xf numFmtId="0" fontId="28" fillId="5" borderId="0" xfId="88" applyFont="1" applyFill="1" applyAlignment="1">
      <alignment horizontal="center" vertical="center"/>
    </xf>
    <xf numFmtId="0" fontId="26" fillId="5" borderId="0" xfId="88" applyFont="1" applyFill="1" applyAlignment="1">
      <alignment horizontal="left" vertical="top"/>
    </xf>
    <xf numFmtId="0" fontId="26" fillId="4" borderId="0" xfId="91" applyFont="1" applyFill="1" applyAlignment="1">
      <alignment horizontal="center" vertical="top"/>
    </xf>
    <xf numFmtId="0" fontId="1" fillId="0" borderId="0" xfId="91"/>
    <xf numFmtId="49" fontId="31" fillId="29" borderId="16" xfId="70" applyNumberFormat="1" applyFont="1" applyFill="1" applyBorder="1" applyAlignment="1">
      <alignment horizontal="center" vertical="center"/>
    </xf>
    <xf numFmtId="0" fontId="36" fillId="0" borderId="20" xfId="88" applyFont="1" applyBorder="1" applyAlignment="1">
      <alignment horizontal="center" vertical="center" wrapText="1"/>
    </xf>
    <xf numFmtId="0" fontId="36" fillId="0" borderId="21" xfId="88" applyFont="1" applyBorder="1" applyAlignment="1">
      <alignment horizontal="center" vertical="center" wrapText="1"/>
    </xf>
    <xf numFmtId="0" fontId="31" fillId="30" borderId="17" xfId="88" applyFont="1" applyFill="1" applyBorder="1" applyAlignment="1">
      <alignment horizontal="center" vertical="center"/>
    </xf>
    <xf numFmtId="0" fontId="31" fillId="0" borderId="17" xfId="88" applyFont="1" applyBorder="1" applyAlignment="1">
      <alignment horizontal="center" vertical="center"/>
    </xf>
    <xf numFmtId="168" fontId="31" fillId="0" borderId="16" xfId="70" applyNumberFormat="1" applyFont="1" applyFill="1" applyBorder="1" applyAlignment="1">
      <alignment horizontal="center" vertical="center"/>
    </xf>
    <xf numFmtId="165" fontId="36" fillId="0" borderId="20" xfId="89" applyNumberFormat="1" applyFont="1" applyFill="1" applyBorder="1" applyAlignment="1">
      <alignment horizontal="center" vertical="center" wrapText="1"/>
    </xf>
    <xf numFmtId="0" fontId="31" fillId="32" borderId="17" xfId="88" applyFont="1" applyFill="1" applyBorder="1" applyAlignment="1">
      <alignment horizontal="center" vertical="center"/>
    </xf>
    <xf numFmtId="3" fontId="31" fillId="0" borderId="16" xfId="84" applyNumberFormat="1" applyFont="1" applyFill="1" applyBorder="1" applyAlignment="1">
      <alignment horizontal="left" vertical="center" wrapText="1"/>
    </xf>
    <xf numFmtId="3" fontId="31" fillId="29" borderId="16" xfId="84" applyNumberFormat="1" applyFont="1" applyFill="1" applyBorder="1" applyAlignment="1">
      <alignment horizontal="left" vertical="center" wrapText="1"/>
    </xf>
    <xf numFmtId="168" fontId="31" fillId="0" borderId="16" xfId="70" applyNumberFormat="1" applyFont="1" applyFill="1" applyBorder="1" applyAlignment="1">
      <alignment horizontal="center" vertical="center" wrapText="1"/>
    </xf>
    <xf numFmtId="168" fontId="31" fillId="29" borderId="16" xfId="70" applyNumberFormat="1" applyFont="1" applyFill="1" applyBorder="1" applyAlignment="1">
      <alignment horizontal="center" vertical="center" wrapText="1"/>
    </xf>
    <xf numFmtId="0" fontId="26" fillId="4" borderId="0" xfId="91" applyFont="1" applyFill="1" applyAlignment="1">
      <alignment horizontal="left" vertical="top" wrapText="1"/>
    </xf>
    <xf numFmtId="0" fontId="28" fillId="5" borderId="0" xfId="88" applyFont="1" applyFill="1" applyAlignment="1">
      <alignment horizontal="left" vertical="center"/>
    </xf>
    <xf numFmtId="0" fontId="1" fillId="5" borderId="0" xfId="88" applyFill="1" applyAlignment="1">
      <alignment horizontal="left"/>
    </xf>
    <xf numFmtId="0" fontId="26" fillId="5" borderId="0" xfId="91" applyFont="1" applyFill="1" applyAlignment="1">
      <alignment horizontal="center" vertical="top"/>
    </xf>
    <xf numFmtId="0" fontId="27" fillId="5" borderId="0" xfId="88" applyFont="1" applyFill="1" applyAlignment="1">
      <alignment horizontal="center"/>
    </xf>
    <xf numFmtId="0" fontId="31" fillId="30" borderId="19" xfId="88" applyFont="1" applyFill="1" applyBorder="1" applyAlignment="1">
      <alignment horizontal="center" vertical="center"/>
    </xf>
    <xf numFmtId="49" fontId="31" fillId="29" borderId="18" xfId="70" applyNumberFormat="1" applyFont="1" applyFill="1" applyBorder="1" applyAlignment="1">
      <alignment horizontal="center" vertical="center"/>
    </xf>
    <xf numFmtId="168" fontId="31" fillId="29" borderId="18" xfId="70" applyNumberFormat="1" applyFont="1" applyFill="1" applyBorder="1" applyAlignment="1">
      <alignment horizontal="center" vertical="center" wrapText="1"/>
    </xf>
    <xf numFmtId="3" fontId="31" fillId="29" borderId="18" xfId="84" applyNumberFormat="1" applyFont="1" applyFill="1" applyBorder="1" applyAlignment="1">
      <alignment horizontal="left" vertical="center" wrapText="1"/>
    </xf>
    <xf numFmtId="3" fontId="31" fillId="29" borderId="18" xfId="84" applyNumberFormat="1" applyFont="1" applyFill="1" applyBorder="1" applyAlignment="1">
      <alignment horizontal="center" vertical="center"/>
    </xf>
    <xf numFmtId="0" fontId="26" fillId="5" borderId="0" xfId="91" applyFont="1" applyFill="1" applyAlignment="1">
      <alignment horizontal="left" vertical="top"/>
    </xf>
    <xf numFmtId="0" fontId="26" fillId="4" borderId="0" xfId="91" applyFont="1" applyFill="1" applyAlignment="1">
      <alignment horizontal="center" vertical="top" wrapText="1"/>
    </xf>
    <xf numFmtId="0" fontId="28" fillId="5" borderId="0" xfId="88" applyFont="1" applyFill="1" applyAlignment="1">
      <alignment vertical="center"/>
    </xf>
    <xf numFmtId="168" fontId="31" fillId="0" borderId="16" xfId="70" applyNumberFormat="1" applyFont="1" applyFill="1" applyBorder="1" applyAlignment="1">
      <alignment horizontal="left" vertical="center" wrapText="1"/>
    </xf>
    <xf numFmtId="3" fontId="1" fillId="5" borderId="0" xfId="88" applyNumberFormat="1" applyFill="1"/>
    <xf numFmtId="0" fontId="36" fillId="0" borderId="22" xfId="88" applyFont="1" applyBorder="1" applyAlignment="1">
      <alignment horizontal="center" vertical="center" wrapText="1"/>
    </xf>
    <xf numFmtId="165" fontId="36" fillId="0" borderId="23" xfId="89" applyNumberFormat="1" applyFont="1" applyFill="1" applyBorder="1" applyAlignment="1">
      <alignment horizontal="center" vertical="center" wrapText="1"/>
    </xf>
    <xf numFmtId="168" fontId="31" fillId="29" borderId="16" xfId="70" applyNumberFormat="1" applyFont="1" applyFill="1" applyBorder="1" applyAlignment="1">
      <alignment vertical="center"/>
    </xf>
    <xf numFmtId="168" fontId="31" fillId="29" borderId="16" xfId="70" applyNumberFormat="1" applyFont="1" applyFill="1" applyBorder="1" applyAlignment="1">
      <alignment horizontal="left" vertical="center" wrapText="1"/>
    </xf>
    <xf numFmtId="3" fontId="31" fillId="29" borderId="16" xfId="70" applyNumberFormat="1" applyFont="1" applyFill="1" applyBorder="1" applyAlignment="1">
      <alignment horizontal="center" vertical="center" wrapText="1"/>
    </xf>
    <xf numFmtId="168" fontId="31" fillId="0" borderId="16" xfId="70" applyNumberFormat="1" applyFont="1" applyFill="1" applyBorder="1" applyAlignment="1">
      <alignment vertical="center"/>
    </xf>
    <xf numFmtId="3" fontId="31" fillId="0" borderId="16" xfId="70" applyNumberFormat="1" applyFont="1" applyFill="1" applyBorder="1" applyAlignment="1">
      <alignment horizontal="center" vertical="center" wrapText="1"/>
    </xf>
    <xf numFmtId="168" fontId="31" fillId="0" borderId="17" xfId="70" applyNumberFormat="1" applyFont="1" applyFill="1" applyBorder="1" applyAlignment="1">
      <alignment vertical="center"/>
    </xf>
    <xf numFmtId="49" fontId="31" fillId="0" borderId="17" xfId="70" applyNumberFormat="1" applyFont="1" applyFill="1" applyBorder="1" applyAlignment="1">
      <alignment horizontal="center" vertical="center"/>
    </xf>
    <xf numFmtId="168" fontId="31" fillId="0" borderId="17" xfId="70" applyNumberFormat="1" applyFont="1" applyFill="1" applyBorder="1" applyAlignment="1">
      <alignment horizontal="left" vertical="center" wrapText="1"/>
    </xf>
    <xf numFmtId="3" fontId="31" fillId="0" borderId="17" xfId="70" applyNumberFormat="1" applyFont="1" applyFill="1" applyBorder="1" applyAlignment="1">
      <alignment horizontal="center" vertical="center" wrapText="1"/>
    </xf>
    <xf numFmtId="0" fontId="31" fillId="0" borderId="0" xfId="88" applyFont="1" applyAlignment="1">
      <alignment horizontal="center" vertical="center"/>
    </xf>
    <xf numFmtId="168" fontId="31" fillId="0" borderId="0" xfId="70" applyNumberFormat="1" applyFont="1" applyFill="1" applyBorder="1" applyAlignment="1">
      <alignment vertical="center"/>
    </xf>
    <xf numFmtId="168" fontId="31" fillId="0" borderId="0" xfId="70" applyNumberFormat="1" applyFont="1" applyFill="1" applyBorder="1" applyAlignment="1">
      <alignment horizontal="center" vertical="center"/>
    </xf>
    <xf numFmtId="168" fontId="31" fillId="0" borderId="0" xfId="70" applyNumberFormat="1" applyFont="1" applyFill="1" applyBorder="1" applyAlignment="1">
      <alignment horizontal="left" vertical="center" wrapText="1"/>
    </xf>
    <xf numFmtId="3" fontId="31" fillId="0" borderId="0" xfId="70" applyNumberFormat="1" applyFont="1" applyFill="1" applyBorder="1" applyAlignment="1">
      <alignment horizontal="center" vertical="center" wrapText="1"/>
    </xf>
    <xf numFmtId="14" fontId="1" fillId="5" borderId="0" xfId="88" applyNumberFormat="1" applyFill="1"/>
    <xf numFmtId="168" fontId="31" fillId="29" borderId="18" xfId="70" applyNumberFormat="1" applyFont="1" applyFill="1" applyBorder="1" applyAlignment="1">
      <alignment vertical="center"/>
    </xf>
    <xf numFmtId="168" fontId="31" fillId="29" borderId="18" xfId="70" applyNumberFormat="1" applyFont="1" applyFill="1" applyBorder="1" applyAlignment="1">
      <alignment horizontal="left" vertical="center" wrapText="1"/>
    </xf>
    <xf numFmtId="3" fontId="31" fillId="29" borderId="18" xfId="70" applyNumberFormat="1" applyFont="1" applyFill="1" applyBorder="1" applyAlignment="1">
      <alignment horizontal="center" vertical="center" wrapText="1"/>
    </xf>
    <xf numFmtId="0" fontId="26" fillId="4" borderId="0" xfId="91" applyFont="1" applyFill="1" applyAlignment="1">
      <alignment horizontal="center" vertical="top"/>
    </xf>
    <xf numFmtId="0" fontId="29" fillId="6" borderId="4" xfId="88" applyFont="1" applyFill="1" applyBorder="1" applyAlignment="1">
      <alignment horizontal="center" vertical="center" wrapText="1"/>
    </xf>
    <xf numFmtId="0" fontId="29" fillId="6" borderId="0" xfId="88" applyFont="1" applyFill="1" applyAlignment="1">
      <alignment horizontal="center" vertical="center" wrapText="1"/>
    </xf>
    <xf numFmtId="0" fontId="30" fillId="29" borderId="14" xfId="88" applyFont="1" applyFill="1" applyBorder="1" applyAlignment="1">
      <alignment horizontal="center" vertical="center" wrapText="1"/>
    </xf>
    <xf numFmtId="0" fontId="30" fillId="29" borderId="15" xfId="88" applyFont="1" applyFill="1" applyBorder="1" applyAlignment="1">
      <alignment horizontal="center" vertical="center" wrapText="1"/>
    </xf>
    <xf numFmtId="0" fontId="34" fillId="31" borderId="0" xfId="88" applyFont="1" applyFill="1" applyAlignment="1">
      <alignment horizontal="left" vertical="center" wrapText="1"/>
    </xf>
  </cellXfs>
  <cellStyles count="92">
    <cellStyle name="20% - Énfasis1 2" xfId="2" xr:uid="{00000000-0005-0000-0000-000000000000}"/>
    <cellStyle name="20% - Énfasis1 2 2" xfId="3" xr:uid="{00000000-0005-0000-0000-000001000000}"/>
    <cellStyle name="20% - Énfasis2 2" xfId="4" xr:uid="{00000000-0005-0000-0000-000002000000}"/>
    <cellStyle name="20% - Énfasis2 2 2" xfId="5" xr:uid="{00000000-0005-0000-0000-000003000000}"/>
    <cellStyle name="20% - Énfasis3 2" xfId="6" xr:uid="{00000000-0005-0000-0000-000004000000}"/>
    <cellStyle name="20% - Énfasis3 2 2" xfId="7" xr:uid="{00000000-0005-0000-0000-000005000000}"/>
    <cellStyle name="20% - Énfasis4 2" xfId="8" xr:uid="{00000000-0005-0000-0000-000006000000}"/>
    <cellStyle name="20% - Énfasis4 2 2" xfId="9" xr:uid="{00000000-0005-0000-0000-000007000000}"/>
    <cellStyle name="20% - Énfasis5 2" xfId="10" xr:uid="{00000000-0005-0000-0000-000008000000}"/>
    <cellStyle name="20% - Énfasis5 2 2" xfId="11" xr:uid="{00000000-0005-0000-0000-000009000000}"/>
    <cellStyle name="20% - Énfasis6 2" xfId="12" xr:uid="{00000000-0005-0000-0000-00000A000000}"/>
    <cellStyle name="20% - Énfasis6 2 2" xfId="13" xr:uid="{00000000-0005-0000-0000-00000B000000}"/>
    <cellStyle name="40% - Énfasis1 2" xfId="14" xr:uid="{00000000-0005-0000-0000-00000C000000}"/>
    <cellStyle name="40% - Énfasis1 2 2" xfId="15" xr:uid="{00000000-0005-0000-0000-00000D000000}"/>
    <cellStyle name="40% - Énfasis2 2" xfId="16" xr:uid="{00000000-0005-0000-0000-00000E000000}"/>
    <cellStyle name="40% - Énfasis2 2 2" xfId="17" xr:uid="{00000000-0005-0000-0000-00000F000000}"/>
    <cellStyle name="40% - Énfasis3 2" xfId="18" xr:uid="{00000000-0005-0000-0000-000010000000}"/>
    <cellStyle name="40% - Énfasis3 2 2" xfId="19" xr:uid="{00000000-0005-0000-0000-000011000000}"/>
    <cellStyle name="40% - Énfasis4 2" xfId="20" xr:uid="{00000000-0005-0000-0000-000012000000}"/>
    <cellStyle name="40% - Énfasis4 2 2" xfId="21" xr:uid="{00000000-0005-0000-0000-000013000000}"/>
    <cellStyle name="40% - Énfasis5 2" xfId="22" xr:uid="{00000000-0005-0000-0000-000014000000}"/>
    <cellStyle name="40% - Énfasis5 2 2" xfId="23" xr:uid="{00000000-0005-0000-0000-000015000000}"/>
    <cellStyle name="40% - Énfasis6 2" xfId="24" xr:uid="{00000000-0005-0000-0000-000016000000}"/>
    <cellStyle name="40% - Énfasis6 2 2" xfId="25" xr:uid="{00000000-0005-0000-0000-000017000000}"/>
    <cellStyle name="60% - Énfasis1 2" xfId="26" xr:uid="{00000000-0005-0000-0000-000018000000}"/>
    <cellStyle name="60% - Énfasis2 2" xfId="27" xr:uid="{00000000-0005-0000-0000-000019000000}"/>
    <cellStyle name="60% - Énfasis3 2" xfId="28" xr:uid="{00000000-0005-0000-0000-00001A000000}"/>
    <cellStyle name="60% - Énfasis4 2" xfId="29" xr:uid="{00000000-0005-0000-0000-00001B000000}"/>
    <cellStyle name="60% - Énfasis5 2" xfId="30" xr:uid="{00000000-0005-0000-0000-00001C000000}"/>
    <cellStyle name="60% - Énfasis6 2" xfId="31" xr:uid="{00000000-0005-0000-0000-00001D000000}"/>
    <cellStyle name="Buena 2" xfId="32" xr:uid="{00000000-0005-0000-0000-00001E000000}"/>
    <cellStyle name="Cálculo 2" xfId="33" xr:uid="{00000000-0005-0000-0000-00001F000000}"/>
    <cellStyle name="Cálculo 2 2" xfId="34" xr:uid="{00000000-0005-0000-0000-000020000000}"/>
    <cellStyle name="Celda de comprobación 2" xfId="35" xr:uid="{00000000-0005-0000-0000-000021000000}"/>
    <cellStyle name="Celda vinculada 2" xfId="36" xr:uid="{00000000-0005-0000-0000-000022000000}"/>
    <cellStyle name="Encabezado 4 2" xfId="37" xr:uid="{00000000-0005-0000-0000-000023000000}"/>
    <cellStyle name="ENDARO" xfId="38" xr:uid="{00000000-0005-0000-0000-000024000000}"/>
    <cellStyle name="Énfasis1 2" xfId="39" xr:uid="{00000000-0005-0000-0000-000025000000}"/>
    <cellStyle name="Énfasis2 2" xfId="40" xr:uid="{00000000-0005-0000-0000-000026000000}"/>
    <cellStyle name="Énfasis3 2" xfId="41" xr:uid="{00000000-0005-0000-0000-000027000000}"/>
    <cellStyle name="Énfasis4 2" xfId="42" xr:uid="{00000000-0005-0000-0000-000028000000}"/>
    <cellStyle name="Énfasis5 2" xfId="43" xr:uid="{00000000-0005-0000-0000-000029000000}"/>
    <cellStyle name="Énfasis6 2" xfId="44" xr:uid="{00000000-0005-0000-0000-00002A000000}"/>
    <cellStyle name="Entrada 2" xfId="45" xr:uid="{00000000-0005-0000-0000-00002B000000}"/>
    <cellStyle name="Euro" xfId="46" xr:uid="{00000000-0005-0000-0000-00002C000000}"/>
    <cellStyle name="Euro 2" xfId="47" xr:uid="{00000000-0005-0000-0000-00002D000000}"/>
    <cellStyle name="Incorrecto 2" xfId="48" xr:uid="{00000000-0005-0000-0000-00002E000000}"/>
    <cellStyle name="JUJU" xfId="49" xr:uid="{00000000-0005-0000-0000-00002F000000}"/>
    <cellStyle name="Millares 2" xfId="50" xr:uid="{00000000-0005-0000-0000-000031000000}"/>
    <cellStyle name="Millares 2 2" xfId="51" xr:uid="{00000000-0005-0000-0000-000032000000}"/>
    <cellStyle name="Millares 3" xfId="52" xr:uid="{00000000-0005-0000-0000-000033000000}"/>
    <cellStyle name="Millares 4" xfId="1" xr:uid="{00000000-0005-0000-0000-000034000000}"/>
    <cellStyle name="Millares 4 2" xfId="82" xr:uid="{AF721D91-7343-4A45-B9AF-FD4B9CF43CE5}"/>
    <cellStyle name="Millares 4 3" xfId="86" xr:uid="{4ECA6522-875A-4B00-9E52-F568F020AC32}"/>
    <cellStyle name="Millares 4 3 2" xfId="89" xr:uid="{700EB184-4B68-43C6-958F-250F400EAC24}"/>
    <cellStyle name="Moneda 4" xfId="84" xr:uid="{C3DDE372-57C9-4124-B63B-95C38B3ADE22}"/>
    <cellStyle name="Neutral 2" xfId="53" xr:uid="{00000000-0005-0000-0000-000035000000}"/>
    <cellStyle name="Normal" xfId="0" builtinId="0"/>
    <cellStyle name="Normal 11" xfId="87" xr:uid="{6BCBA656-44B3-40BA-8600-4E6A11D7D8F8}"/>
    <cellStyle name="Normal 2" xfId="54" xr:uid="{00000000-0005-0000-0000-000037000000}"/>
    <cellStyle name="Normal 2 2" xfId="55" xr:uid="{00000000-0005-0000-0000-000038000000}"/>
    <cellStyle name="Normal 2 3" xfId="56" xr:uid="{00000000-0005-0000-0000-000039000000}"/>
    <cellStyle name="Normal 2 4" xfId="57" xr:uid="{00000000-0005-0000-0000-00003A000000}"/>
    <cellStyle name="Normal 2 5" xfId="58" xr:uid="{00000000-0005-0000-0000-00003B000000}"/>
    <cellStyle name="Normal 3" xfId="59" xr:uid="{00000000-0005-0000-0000-00003C000000}"/>
    <cellStyle name="Normal 3 2" xfId="60" xr:uid="{00000000-0005-0000-0000-00003D000000}"/>
    <cellStyle name="Normal 4" xfId="61" xr:uid="{00000000-0005-0000-0000-00003E000000}"/>
    <cellStyle name="Normal 4 2" xfId="83" xr:uid="{7D8DCD8A-287A-4E08-AF9D-47844E37AD9F}"/>
    <cellStyle name="Normal 4 2 2" xfId="85" xr:uid="{4657693F-70DD-4CBF-B338-D09422061746}"/>
    <cellStyle name="Normal 4 2 2 2" xfId="88" xr:uid="{67CEAB86-86FF-4F3B-9841-7F423525942C}"/>
    <cellStyle name="Normal 4 2 3" xfId="91" xr:uid="{4683BAC3-6722-4BA6-BD1A-166A2B659851}"/>
    <cellStyle name="Normal 5" xfId="62" xr:uid="{00000000-0005-0000-0000-00003F000000}"/>
    <cellStyle name="Normal 6" xfId="63" xr:uid="{00000000-0005-0000-0000-000040000000}"/>
    <cellStyle name="Normal 7" xfId="64" xr:uid="{00000000-0005-0000-0000-000041000000}"/>
    <cellStyle name="Normal 8" xfId="65" xr:uid="{00000000-0005-0000-0000-000042000000}"/>
    <cellStyle name="Normal 9" xfId="90" xr:uid="{3F4F7A7F-BB60-428B-8A9F-1230FD26916A}"/>
    <cellStyle name="Notas 2" xfId="66" xr:uid="{00000000-0005-0000-0000-000043000000}"/>
    <cellStyle name="Notas 2 2" xfId="67" xr:uid="{00000000-0005-0000-0000-000044000000}"/>
    <cellStyle name="Notas 2 3" xfId="68" xr:uid="{00000000-0005-0000-0000-000045000000}"/>
    <cellStyle name="Porcentaje 2" xfId="69" xr:uid="{00000000-0005-0000-0000-000046000000}"/>
    <cellStyle name="Porcentaje 2 2" xfId="70" xr:uid="{00000000-0005-0000-0000-000047000000}"/>
    <cellStyle name="Porcentaje 3" xfId="71" xr:uid="{00000000-0005-0000-0000-000048000000}"/>
    <cellStyle name="Porcentaje 4" xfId="72" xr:uid="{00000000-0005-0000-0000-000049000000}"/>
    <cellStyle name="Salida 2" xfId="73" xr:uid="{00000000-0005-0000-0000-00004A000000}"/>
    <cellStyle name="Salida 2 2" xfId="74" xr:uid="{00000000-0005-0000-0000-00004B000000}"/>
    <cellStyle name="Texto de advertencia 2" xfId="75" xr:uid="{00000000-0005-0000-0000-00004C000000}"/>
    <cellStyle name="Texto explicativo 2" xfId="76" xr:uid="{00000000-0005-0000-0000-00004D000000}"/>
    <cellStyle name="Título 1 2" xfId="77" xr:uid="{00000000-0005-0000-0000-00004E000000}"/>
    <cellStyle name="Título 2 2" xfId="78" xr:uid="{00000000-0005-0000-0000-00004F000000}"/>
    <cellStyle name="Título 3 2" xfId="79" xr:uid="{00000000-0005-0000-0000-000050000000}"/>
    <cellStyle name="Título 4" xfId="80" xr:uid="{00000000-0005-0000-0000-000051000000}"/>
    <cellStyle name="Total 2" xfId="81" xr:uid="{00000000-0005-0000-0000-00005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68580</xdr:rowOff>
    </xdr:from>
    <xdr:ext cx="7429500" cy="45719"/>
    <xdr:pic>
      <xdr:nvPicPr>
        <xdr:cNvPr id="2" name="Imagen 6">
          <a:extLst>
            <a:ext uri="{FF2B5EF4-FFF2-40B4-BE49-F238E27FC236}">
              <a16:creationId xmlns:a16="http://schemas.microsoft.com/office/drawing/2014/main" id="{F11394DF-15B2-4EB7-9030-DDF349C69CD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80"/>
          <a:ext cx="7429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32385</xdr:colOff>
      <xdr:row>0</xdr:row>
      <xdr:rowOff>40005</xdr:rowOff>
    </xdr:from>
    <xdr:ext cx="1809750" cy="704850"/>
    <xdr:pic>
      <xdr:nvPicPr>
        <xdr:cNvPr id="3" name="Imagen 1">
          <a:extLst>
            <a:ext uri="{FF2B5EF4-FFF2-40B4-BE49-F238E27FC236}">
              <a16:creationId xmlns:a16="http://schemas.microsoft.com/office/drawing/2014/main" id="{9F86DEF1-ACEA-4858-8D0A-045FEE051C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 y="4000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68580</xdr:rowOff>
    </xdr:from>
    <xdr:ext cx="7429500" cy="45719"/>
    <xdr:pic>
      <xdr:nvPicPr>
        <xdr:cNvPr id="2" name="Imagen 6">
          <a:extLst>
            <a:ext uri="{FF2B5EF4-FFF2-40B4-BE49-F238E27FC236}">
              <a16:creationId xmlns:a16="http://schemas.microsoft.com/office/drawing/2014/main" id="{2ECC7EF9-061F-4FF9-9834-44868E7B09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830580"/>
          <a:ext cx="7429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85725</xdr:rowOff>
    </xdr:from>
    <xdr:ext cx="1809750" cy="704850"/>
    <xdr:pic>
      <xdr:nvPicPr>
        <xdr:cNvPr id="3" name="Imagen 1">
          <a:extLst>
            <a:ext uri="{FF2B5EF4-FFF2-40B4-BE49-F238E27FC236}">
              <a16:creationId xmlns:a16="http://schemas.microsoft.com/office/drawing/2014/main" id="{9B75B48E-F3F1-4825-AB04-170E3EA4AF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4291-5059-4FC8-9873-1B94F60AA43F}">
  <dimension ref="A1:G136"/>
  <sheetViews>
    <sheetView showGridLines="0" zoomScale="85" zoomScaleNormal="85" workbookViewId="0">
      <selection activeCell="E8" sqref="E8"/>
    </sheetView>
  </sheetViews>
  <sheetFormatPr baseColWidth="10" defaultColWidth="11.42578125" defaultRowHeight="15" x14ac:dyDescent="0.25"/>
  <cols>
    <col min="1" max="1" width="5.140625" style="5" customWidth="1"/>
    <col min="2" max="2" width="20.5703125" style="5" customWidth="1"/>
    <col min="3" max="3" width="21.140625" style="5" bestFit="1" customWidth="1"/>
    <col min="4" max="4" width="45.5703125" style="26" customWidth="1"/>
    <col min="5" max="5" width="18.140625" style="5" customWidth="1"/>
    <col min="6" max="16384" width="11.42578125" style="4"/>
  </cols>
  <sheetData>
    <row r="1" spans="1:7" s="9" customFormat="1" ht="60" customHeight="1" x14ac:dyDescent="0.25">
      <c r="A1" s="59"/>
      <c r="B1" s="59"/>
      <c r="C1" s="59"/>
      <c r="D1" s="59"/>
      <c r="E1" s="27"/>
    </row>
    <row r="2" spans="1:7" s="9" customFormat="1" ht="14.25" x14ac:dyDescent="0.25">
      <c r="A2" s="10"/>
      <c r="B2" s="10"/>
      <c r="C2" s="10"/>
      <c r="D2" s="24"/>
      <c r="E2" s="27"/>
    </row>
    <row r="3" spans="1:7" s="9" customFormat="1" ht="11.1" customHeight="1" x14ac:dyDescent="0.25">
      <c r="A3" s="60" t="s">
        <v>8</v>
      </c>
      <c r="B3" s="61"/>
      <c r="C3" s="61"/>
      <c r="D3" s="61"/>
      <c r="E3" s="61"/>
    </row>
    <row r="4" spans="1:7" s="9" customFormat="1" ht="31.7" customHeight="1" x14ac:dyDescent="0.25">
      <c r="A4" s="60"/>
      <c r="B4" s="61"/>
      <c r="C4" s="61"/>
      <c r="D4" s="61"/>
      <c r="E4" s="61"/>
    </row>
    <row r="5" spans="1:7" s="7" customFormat="1" ht="33" customHeight="1" x14ac:dyDescent="0.25">
      <c r="A5" s="62" t="s">
        <v>7</v>
      </c>
      <c r="B5" s="63"/>
      <c r="C5" s="63"/>
      <c r="D5" s="63"/>
      <c r="E5" s="63"/>
    </row>
    <row r="6" spans="1:7" s="7" customFormat="1" ht="14.25" x14ac:dyDescent="0.25">
      <c r="A6" s="8"/>
      <c r="B6" s="8"/>
      <c r="C6" s="8"/>
      <c r="D6" s="25"/>
      <c r="E6" s="28"/>
    </row>
    <row r="7" spans="1:7" s="7" customFormat="1" ht="42" x14ac:dyDescent="0.25">
      <c r="A7" s="13" t="s">
        <v>0</v>
      </c>
      <c r="B7" s="14" t="s">
        <v>1</v>
      </c>
      <c r="C7" s="14" t="s">
        <v>2</v>
      </c>
      <c r="D7" s="14" t="s">
        <v>3</v>
      </c>
      <c r="E7" s="18" t="s">
        <v>4</v>
      </c>
    </row>
    <row r="8" spans="1:7" ht="26.1" customHeight="1" x14ac:dyDescent="0.25">
      <c r="A8" s="19">
        <v>1</v>
      </c>
      <c r="B8" s="17" t="s">
        <v>14</v>
      </c>
      <c r="C8" s="22" t="s">
        <v>93</v>
      </c>
      <c r="D8" s="20" t="s">
        <v>340</v>
      </c>
      <c r="E8" s="3">
        <v>16153</v>
      </c>
      <c r="F8" s="38"/>
      <c r="G8" s="38"/>
    </row>
    <row r="9" spans="1:7" ht="26.1" customHeight="1" x14ac:dyDescent="0.25">
      <c r="A9" s="15">
        <v>2</v>
      </c>
      <c r="B9" s="12" t="s">
        <v>15</v>
      </c>
      <c r="C9" s="23" t="s">
        <v>94</v>
      </c>
      <c r="D9" s="21" t="s">
        <v>217</v>
      </c>
      <c r="E9" s="2">
        <v>16153</v>
      </c>
      <c r="F9" s="38"/>
      <c r="G9" s="38"/>
    </row>
    <row r="10" spans="1:7" ht="26.1" customHeight="1" x14ac:dyDescent="0.25">
      <c r="A10" s="16">
        <v>3</v>
      </c>
      <c r="B10" s="17" t="s">
        <v>16</v>
      </c>
      <c r="C10" s="22" t="s">
        <v>95</v>
      </c>
      <c r="D10" s="20" t="s">
        <v>218</v>
      </c>
      <c r="E10" s="3">
        <v>15470</v>
      </c>
      <c r="F10" s="38"/>
      <c r="G10" s="38"/>
    </row>
    <row r="11" spans="1:7" ht="26.1" customHeight="1" x14ac:dyDescent="0.25">
      <c r="A11" s="15">
        <v>4</v>
      </c>
      <c r="B11" s="12" t="s">
        <v>17</v>
      </c>
      <c r="C11" s="23" t="s">
        <v>96</v>
      </c>
      <c r="D11" s="21" t="s">
        <v>219</v>
      </c>
      <c r="E11" s="2">
        <v>159933</v>
      </c>
      <c r="F11" s="38"/>
      <c r="G11" s="38"/>
    </row>
    <row r="12" spans="1:7" ht="26.1" customHeight="1" x14ac:dyDescent="0.25">
      <c r="A12" s="16">
        <v>5</v>
      </c>
      <c r="B12" s="17" t="s">
        <v>18</v>
      </c>
      <c r="C12" s="22" t="s">
        <v>97</v>
      </c>
      <c r="D12" s="20" t="s">
        <v>220</v>
      </c>
      <c r="E12" s="3">
        <v>20859</v>
      </c>
      <c r="F12" s="38"/>
      <c r="G12" s="38"/>
    </row>
    <row r="13" spans="1:7" ht="26.1" customHeight="1" x14ac:dyDescent="0.25">
      <c r="A13" s="15">
        <v>6</v>
      </c>
      <c r="B13" s="12" t="s">
        <v>19</v>
      </c>
      <c r="C13" s="23" t="s">
        <v>98</v>
      </c>
      <c r="D13" s="21" t="s">
        <v>221</v>
      </c>
      <c r="E13" s="2">
        <v>29054</v>
      </c>
      <c r="F13" s="38"/>
      <c r="G13" s="38"/>
    </row>
    <row r="14" spans="1:7" ht="26.1" customHeight="1" x14ac:dyDescent="0.25">
      <c r="A14" s="16">
        <v>7</v>
      </c>
      <c r="B14" s="17" t="s">
        <v>20</v>
      </c>
      <c r="C14" s="22" t="s">
        <v>99</v>
      </c>
      <c r="D14" s="20" t="s">
        <v>222</v>
      </c>
      <c r="E14" s="3">
        <v>10169</v>
      </c>
      <c r="F14" s="38"/>
      <c r="G14" s="38"/>
    </row>
    <row r="15" spans="1:7" ht="26.1" customHeight="1" x14ac:dyDescent="0.25">
      <c r="A15" s="15">
        <v>8</v>
      </c>
      <c r="B15" s="12" t="s">
        <v>21</v>
      </c>
      <c r="C15" s="23" t="s">
        <v>100</v>
      </c>
      <c r="D15" s="21" t="s">
        <v>223</v>
      </c>
      <c r="E15" s="2">
        <v>10169</v>
      </c>
      <c r="F15" s="38"/>
      <c r="G15" s="38"/>
    </row>
    <row r="16" spans="1:7" ht="26.1" customHeight="1" x14ac:dyDescent="0.25">
      <c r="A16" s="16">
        <v>9</v>
      </c>
      <c r="B16" s="17" t="s">
        <v>22</v>
      </c>
      <c r="C16" s="22" t="s">
        <v>101</v>
      </c>
      <c r="D16" s="20" t="s">
        <v>224</v>
      </c>
      <c r="E16" s="3">
        <v>57684</v>
      </c>
      <c r="F16" s="38"/>
      <c r="G16" s="38"/>
    </row>
    <row r="17" spans="1:7" ht="26.1" customHeight="1" x14ac:dyDescent="0.25">
      <c r="A17" s="15">
        <v>10</v>
      </c>
      <c r="B17" s="12" t="s">
        <v>23</v>
      </c>
      <c r="C17" s="23" t="s">
        <v>102</v>
      </c>
      <c r="D17" s="21" t="s">
        <v>225</v>
      </c>
      <c r="E17" s="2">
        <v>20331</v>
      </c>
      <c r="F17" s="38"/>
      <c r="G17" s="38"/>
    </row>
    <row r="18" spans="1:7" ht="26.1" customHeight="1" x14ac:dyDescent="0.25">
      <c r="A18" s="16">
        <v>11</v>
      </c>
      <c r="B18" s="17" t="s">
        <v>24</v>
      </c>
      <c r="C18" s="22" t="s">
        <v>103</v>
      </c>
      <c r="D18" s="20" t="s">
        <v>226</v>
      </c>
      <c r="E18" s="3">
        <v>36001</v>
      </c>
      <c r="F18" s="38"/>
      <c r="G18" s="38"/>
    </row>
    <row r="19" spans="1:7" ht="26.1" customHeight="1" x14ac:dyDescent="0.25">
      <c r="A19" s="15">
        <v>12</v>
      </c>
      <c r="B19" s="12" t="s">
        <v>25</v>
      </c>
      <c r="C19" s="23" t="s">
        <v>104</v>
      </c>
      <c r="D19" s="21" t="s">
        <v>227</v>
      </c>
      <c r="E19" s="2">
        <v>64543</v>
      </c>
      <c r="F19" s="38"/>
      <c r="G19" s="38"/>
    </row>
    <row r="20" spans="1:7" ht="26.1" customHeight="1" x14ac:dyDescent="0.25">
      <c r="A20" s="16">
        <v>13</v>
      </c>
      <c r="B20" s="17" t="s">
        <v>26</v>
      </c>
      <c r="C20" s="22" t="s">
        <v>105</v>
      </c>
      <c r="D20" s="20" t="s">
        <v>228</v>
      </c>
      <c r="E20" s="3">
        <v>10710</v>
      </c>
      <c r="F20" s="38"/>
      <c r="G20" s="38"/>
    </row>
    <row r="21" spans="1:7" ht="26.1" customHeight="1" x14ac:dyDescent="0.25">
      <c r="A21" s="15">
        <v>14</v>
      </c>
      <c r="B21" s="12" t="s">
        <v>27</v>
      </c>
      <c r="C21" s="23" t="s">
        <v>106</v>
      </c>
      <c r="D21" s="21" t="s">
        <v>229</v>
      </c>
      <c r="E21" s="2">
        <v>8325</v>
      </c>
      <c r="F21" s="38"/>
      <c r="G21" s="38"/>
    </row>
    <row r="22" spans="1:7" ht="26.1" customHeight="1" x14ac:dyDescent="0.25">
      <c r="A22" s="16">
        <v>15</v>
      </c>
      <c r="B22" s="17" t="s">
        <v>10</v>
      </c>
      <c r="C22" s="22" t="s">
        <v>107</v>
      </c>
      <c r="D22" s="20" t="s">
        <v>230</v>
      </c>
      <c r="E22" s="3">
        <v>2645</v>
      </c>
      <c r="F22" s="38"/>
      <c r="G22" s="38"/>
    </row>
    <row r="23" spans="1:7" ht="26.1" customHeight="1" x14ac:dyDescent="0.25">
      <c r="A23" s="15">
        <v>16</v>
      </c>
      <c r="B23" s="12" t="s">
        <v>10</v>
      </c>
      <c r="C23" s="23" t="s">
        <v>108</v>
      </c>
      <c r="D23" s="21" t="s">
        <v>231</v>
      </c>
      <c r="E23" s="2">
        <v>2688</v>
      </c>
      <c r="F23" s="38"/>
      <c r="G23" s="38"/>
    </row>
    <row r="24" spans="1:7" ht="26.1" customHeight="1" x14ac:dyDescent="0.25">
      <c r="A24" s="16">
        <v>17</v>
      </c>
      <c r="B24" s="17" t="s">
        <v>28</v>
      </c>
      <c r="C24" s="22" t="s">
        <v>109</v>
      </c>
      <c r="D24" s="20" t="s">
        <v>232</v>
      </c>
      <c r="E24" s="3">
        <v>4774</v>
      </c>
      <c r="F24" s="38"/>
      <c r="G24" s="38"/>
    </row>
    <row r="25" spans="1:7" ht="26.1" customHeight="1" x14ac:dyDescent="0.25">
      <c r="A25" s="15">
        <v>18</v>
      </c>
      <c r="B25" s="12" t="s">
        <v>29</v>
      </c>
      <c r="C25" s="23" t="s">
        <v>110</v>
      </c>
      <c r="D25" s="21" t="s">
        <v>233</v>
      </c>
      <c r="E25" s="2">
        <v>3890</v>
      </c>
      <c r="F25" s="38"/>
      <c r="G25" s="38"/>
    </row>
    <row r="26" spans="1:7" ht="26.1" customHeight="1" x14ac:dyDescent="0.25">
      <c r="A26" s="16">
        <v>19</v>
      </c>
      <c r="B26" s="17" t="s">
        <v>29</v>
      </c>
      <c r="C26" s="22" t="s">
        <v>111</v>
      </c>
      <c r="D26" s="20" t="s">
        <v>234</v>
      </c>
      <c r="E26" s="3">
        <v>3890</v>
      </c>
      <c r="F26" s="38"/>
      <c r="G26" s="38"/>
    </row>
    <row r="27" spans="1:7" ht="26.1" customHeight="1" x14ac:dyDescent="0.25">
      <c r="A27" s="15">
        <v>20</v>
      </c>
      <c r="B27" s="12" t="s">
        <v>30</v>
      </c>
      <c r="C27" s="23" t="s">
        <v>112</v>
      </c>
      <c r="D27" s="21" t="s">
        <v>235</v>
      </c>
      <c r="E27" s="2">
        <v>3010</v>
      </c>
      <c r="F27" s="38"/>
      <c r="G27" s="38"/>
    </row>
    <row r="28" spans="1:7" ht="26.1" customHeight="1" x14ac:dyDescent="0.25">
      <c r="A28" s="16">
        <v>21</v>
      </c>
      <c r="B28" s="17" t="s">
        <v>31</v>
      </c>
      <c r="C28" s="22" t="s">
        <v>113</v>
      </c>
      <c r="D28" s="20" t="s">
        <v>236</v>
      </c>
      <c r="E28" s="3">
        <v>20697</v>
      </c>
      <c r="F28" s="38"/>
      <c r="G28" s="38"/>
    </row>
    <row r="29" spans="1:7" ht="26.1" customHeight="1" x14ac:dyDescent="0.25">
      <c r="A29" s="15">
        <v>22</v>
      </c>
      <c r="B29" s="12" t="s">
        <v>32</v>
      </c>
      <c r="C29" s="23" t="s">
        <v>114</v>
      </c>
      <c r="D29" s="21" t="s">
        <v>237</v>
      </c>
      <c r="E29" s="2">
        <v>20697</v>
      </c>
      <c r="F29" s="38"/>
      <c r="G29" s="38"/>
    </row>
    <row r="30" spans="1:7" ht="26.1" customHeight="1" x14ac:dyDescent="0.25">
      <c r="A30" s="16">
        <v>23</v>
      </c>
      <c r="B30" s="17" t="s">
        <v>33</v>
      </c>
      <c r="C30" s="22" t="s">
        <v>115</v>
      </c>
      <c r="D30" s="20" t="s">
        <v>238</v>
      </c>
      <c r="E30" s="3">
        <v>27490</v>
      </c>
      <c r="F30" s="38"/>
      <c r="G30" s="38"/>
    </row>
    <row r="31" spans="1:7" ht="26.1" customHeight="1" x14ac:dyDescent="0.25">
      <c r="A31" s="15">
        <v>24</v>
      </c>
      <c r="B31" s="12" t="s">
        <v>34</v>
      </c>
      <c r="C31" s="23" t="s">
        <v>116</v>
      </c>
      <c r="D31" s="21" t="s">
        <v>239</v>
      </c>
      <c r="E31" s="2">
        <v>14805</v>
      </c>
      <c r="F31" s="38"/>
      <c r="G31" s="38"/>
    </row>
    <row r="32" spans="1:7" ht="26.1" customHeight="1" x14ac:dyDescent="0.25">
      <c r="A32" s="16">
        <v>25</v>
      </c>
      <c r="B32" s="17" t="s">
        <v>35</v>
      </c>
      <c r="C32" s="22" t="s">
        <v>117</v>
      </c>
      <c r="D32" s="20" t="s">
        <v>240</v>
      </c>
      <c r="E32" s="3">
        <v>44662</v>
      </c>
      <c r="F32" s="38"/>
      <c r="G32" s="38"/>
    </row>
    <row r="33" spans="1:7" ht="26.1" customHeight="1" x14ac:dyDescent="0.25">
      <c r="A33" s="15">
        <v>26</v>
      </c>
      <c r="B33" s="12" t="s">
        <v>35</v>
      </c>
      <c r="C33" s="23" t="s">
        <v>118</v>
      </c>
      <c r="D33" s="21" t="s">
        <v>241</v>
      </c>
      <c r="E33" s="2">
        <v>44662</v>
      </c>
      <c r="F33" s="38"/>
      <c r="G33" s="38"/>
    </row>
    <row r="34" spans="1:7" ht="26.1" customHeight="1" x14ac:dyDescent="0.25">
      <c r="A34" s="16">
        <v>27</v>
      </c>
      <c r="B34" s="17" t="s">
        <v>36</v>
      </c>
      <c r="C34" s="22" t="s">
        <v>119</v>
      </c>
      <c r="D34" s="20" t="s">
        <v>242</v>
      </c>
      <c r="E34" s="3">
        <v>8489</v>
      </c>
      <c r="F34" s="38"/>
      <c r="G34" s="38"/>
    </row>
    <row r="35" spans="1:7" ht="26.1" customHeight="1" x14ac:dyDescent="0.25">
      <c r="A35" s="15">
        <v>28</v>
      </c>
      <c r="B35" s="12" t="s">
        <v>37</v>
      </c>
      <c r="C35" s="23" t="s">
        <v>120</v>
      </c>
      <c r="D35" s="21" t="s">
        <v>243</v>
      </c>
      <c r="E35" s="2">
        <v>205437</v>
      </c>
      <c r="F35" s="38"/>
      <c r="G35" s="38"/>
    </row>
    <row r="36" spans="1:7" ht="26.1" customHeight="1" x14ac:dyDescent="0.25">
      <c r="A36" s="16">
        <v>29</v>
      </c>
      <c r="B36" s="17" t="s">
        <v>38</v>
      </c>
      <c r="C36" s="22" t="s">
        <v>121</v>
      </c>
      <c r="D36" s="20" t="s">
        <v>244</v>
      </c>
      <c r="E36" s="3">
        <v>55809</v>
      </c>
      <c r="F36" s="38"/>
      <c r="G36" s="38"/>
    </row>
    <row r="37" spans="1:7" ht="26.1" customHeight="1" x14ac:dyDescent="0.25">
      <c r="A37" s="15">
        <v>30</v>
      </c>
      <c r="B37" s="12" t="s">
        <v>39</v>
      </c>
      <c r="C37" s="23" t="s">
        <v>122</v>
      </c>
      <c r="D37" s="21" t="s">
        <v>245</v>
      </c>
      <c r="E37" s="2">
        <v>4933</v>
      </c>
      <c r="F37" s="38"/>
      <c r="G37" s="38"/>
    </row>
    <row r="38" spans="1:7" ht="26.1" customHeight="1" x14ac:dyDescent="0.25">
      <c r="A38" s="16">
        <v>31</v>
      </c>
      <c r="B38" s="17" t="s">
        <v>40</v>
      </c>
      <c r="C38" s="22" t="s">
        <v>123</v>
      </c>
      <c r="D38" s="20" t="s">
        <v>246</v>
      </c>
      <c r="E38" s="3">
        <v>265833</v>
      </c>
      <c r="F38" s="38"/>
      <c r="G38" s="38"/>
    </row>
    <row r="39" spans="1:7" ht="26.1" customHeight="1" x14ac:dyDescent="0.25">
      <c r="A39" s="15">
        <v>32</v>
      </c>
      <c r="B39" s="12" t="s">
        <v>41</v>
      </c>
      <c r="C39" s="23" t="s">
        <v>124</v>
      </c>
      <c r="D39" s="21" t="s">
        <v>247</v>
      </c>
      <c r="E39" s="2">
        <v>31208</v>
      </c>
      <c r="F39" s="38"/>
      <c r="G39" s="38"/>
    </row>
    <row r="40" spans="1:7" ht="26.1" customHeight="1" x14ac:dyDescent="0.25">
      <c r="A40" s="16">
        <v>33</v>
      </c>
      <c r="B40" s="17" t="s">
        <v>42</v>
      </c>
      <c r="C40" s="22" t="s">
        <v>125</v>
      </c>
      <c r="D40" s="20" t="s">
        <v>248</v>
      </c>
      <c r="E40" s="3">
        <v>99696</v>
      </c>
      <c r="F40" s="38"/>
      <c r="G40" s="38"/>
    </row>
    <row r="41" spans="1:7" ht="26.1" customHeight="1" x14ac:dyDescent="0.25">
      <c r="A41" s="15">
        <v>34</v>
      </c>
      <c r="B41" s="12" t="s">
        <v>43</v>
      </c>
      <c r="C41" s="23" t="s">
        <v>126</v>
      </c>
      <c r="D41" s="21" t="s">
        <v>249</v>
      </c>
      <c r="E41" s="2">
        <v>30290</v>
      </c>
      <c r="F41" s="38"/>
      <c r="G41" s="38"/>
    </row>
    <row r="42" spans="1:7" ht="26.1" customHeight="1" x14ac:dyDescent="0.25">
      <c r="A42" s="16">
        <v>35</v>
      </c>
      <c r="B42" s="17" t="s">
        <v>44</v>
      </c>
      <c r="C42" s="22" t="s">
        <v>127</v>
      </c>
      <c r="D42" s="20" t="s">
        <v>250</v>
      </c>
      <c r="E42" s="3">
        <v>39638</v>
      </c>
      <c r="F42" s="38"/>
      <c r="G42" s="38"/>
    </row>
    <row r="43" spans="1:7" ht="26.1" customHeight="1" x14ac:dyDescent="0.25">
      <c r="A43" s="15">
        <v>36</v>
      </c>
      <c r="B43" s="12" t="s">
        <v>45</v>
      </c>
      <c r="C43" s="23" t="s">
        <v>128</v>
      </c>
      <c r="D43" s="21" t="s">
        <v>251</v>
      </c>
      <c r="E43" s="2">
        <v>39908</v>
      </c>
      <c r="F43" s="38"/>
      <c r="G43" s="38"/>
    </row>
    <row r="44" spans="1:7" ht="26.1" customHeight="1" x14ac:dyDescent="0.25">
      <c r="A44" s="16">
        <v>37</v>
      </c>
      <c r="B44" s="17" t="s">
        <v>46</v>
      </c>
      <c r="C44" s="22" t="s">
        <v>129</v>
      </c>
      <c r="D44" s="20" t="s">
        <v>252</v>
      </c>
      <c r="E44" s="3">
        <v>85986</v>
      </c>
      <c r="F44" s="38"/>
      <c r="G44" s="38"/>
    </row>
    <row r="45" spans="1:7" ht="26.1" customHeight="1" x14ac:dyDescent="0.25">
      <c r="A45" s="15">
        <v>38</v>
      </c>
      <c r="B45" s="12" t="s">
        <v>47</v>
      </c>
      <c r="C45" s="23" t="s">
        <v>130</v>
      </c>
      <c r="D45" s="21" t="s">
        <v>253</v>
      </c>
      <c r="E45" s="2">
        <v>165903</v>
      </c>
      <c r="F45" s="38"/>
      <c r="G45" s="38"/>
    </row>
    <row r="46" spans="1:7" ht="26.1" customHeight="1" x14ac:dyDescent="0.25">
      <c r="A46" s="16">
        <v>39</v>
      </c>
      <c r="B46" s="17" t="s">
        <v>48</v>
      </c>
      <c r="C46" s="22" t="s">
        <v>131</v>
      </c>
      <c r="D46" s="20" t="s">
        <v>254</v>
      </c>
      <c r="E46" s="3">
        <v>45184</v>
      </c>
      <c r="F46" s="38"/>
      <c r="G46" s="38"/>
    </row>
    <row r="47" spans="1:7" ht="26.1" customHeight="1" x14ac:dyDescent="0.25">
      <c r="A47" s="15">
        <v>40</v>
      </c>
      <c r="B47" s="12" t="s">
        <v>49</v>
      </c>
      <c r="C47" s="23" t="s">
        <v>132</v>
      </c>
      <c r="D47" s="21" t="s">
        <v>255</v>
      </c>
      <c r="E47" s="2">
        <v>16959</v>
      </c>
      <c r="F47" s="38"/>
      <c r="G47" s="38"/>
    </row>
    <row r="48" spans="1:7" ht="26.1" customHeight="1" x14ac:dyDescent="0.25">
      <c r="A48" s="16">
        <v>41</v>
      </c>
      <c r="B48" s="17" t="s">
        <v>49</v>
      </c>
      <c r="C48" s="22" t="s">
        <v>133</v>
      </c>
      <c r="D48" s="20" t="s">
        <v>256</v>
      </c>
      <c r="E48" s="3">
        <v>16959</v>
      </c>
      <c r="F48" s="38"/>
      <c r="G48" s="38"/>
    </row>
    <row r="49" spans="1:7" ht="26.1" customHeight="1" x14ac:dyDescent="0.25">
      <c r="A49" s="15">
        <v>42</v>
      </c>
      <c r="B49" s="12" t="s">
        <v>50</v>
      </c>
      <c r="C49" s="23" t="s">
        <v>134</v>
      </c>
      <c r="D49" s="21" t="s">
        <v>257</v>
      </c>
      <c r="E49" s="2">
        <v>70791</v>
      </c>
      <c r="F49" s="38"/>
      <c r="G49" s="38"/>
    </row>
    <row r="50" spans="1:7" ht="26.1" customHeight="1" x14ac:dyDescent="0.25">
      <c r="A50" s="16">
        <v>43</v>
      </c>
      <c r="B50" s="17" t="s">
        <v>50</v>
      </c>
      <c r="C50" s="22" t="s">
        <v>135</v>
      </c>
      <c r="D50" s="20" t="s">
        <v>258</v>
      </c>
      <c r="E50" s="3">
        <v>70616</v>
      </c>
      <c r="F50" s="38"/>
      <c r="G50" s="38"/>
    </row>
    <row r="51" spans="1:7" ht="26.1" customHeight="1" x14ac:dyDescent="0.25">
      <c r="A51" s="15">
        <v>44</v>
      </c>
      <c r="B51" s="12" t="s">
        <v>50</v>
      </c>
      <c r="C51" s="23" t="s">
        <v>136</v>
      </c>
      <c r="D51" s="21" t="s">
        <v>259</v>
      </c>
      <c r="E51" s="2">
        <v>71073</v>
      </c>
      <c r="F51" s="38"/>
      <c r="G51" s="38"/>
    </row>
    <row r="52" spans="1:7" ht="26.1" customHeight="1" x14ac:dyDescent="0.25">
      <c r="A52" s="16">
        <v>45</v>
      </c>
      <c r="B52" s="17" t="s">
        <v>51</v>
      </c>
      <c r="C52" s="22" t="s">
        <v>137</v>
      </c>
      <c r="D52" s="20" t="s">
        <v>260</v>
      </c>
      <c r="E52" s="3">
        <v>99176</v>
      </c>
      <c r="F52" s="38"/>
      <c r="G52" s="38"/>
    </row>
    <row r="53" spans="1:7" ht="26.1" customHeight="1" x14ac:dyDescent="0.25">
      <c r="A53" s="15">
        <v>46</v>
      </c>
      <c r="B53" s="12" t="s">
        <v>51</v>
      </c>
      <c r="C53" s="23" t="s">
        <v>138</v>
      </c>
      <c r="D53" s="21" t="s">
        <v>261</v>
      </c>
      <c r="E53" s="2">
        <v>99176</v>
      </c>
      <c r="F53" s="38"/>
      <c r="G53" s="38"/>
    </row>
    <row r="54" spans="1:7" ht="26.1" customHeight="1" x14ac:dyDescent="0.25">
      <c r="A54" s="16">
        <v>47</v>
      </c>
      <c r="B54" s="17" t="s">
        <v>52</v>
      </c>
      <c r="C54" s="22" t="s">
        <v>139</v>
      </c>
      <c r="D54" s="20" t="s">
        <v>262</v>
      </c>
      <c r="E54" s="3">
        <v>86416</v>
      </c>
      <c r="F54" s="38"/>
      <c r="G54" s="38"/>
    </row>
    <row r="55" spans="1:7" ht="26.1" customHeight="1" x14ac:dyDescent="0.25">
      <c r="A55" s="15">
        <v>48</v>
      </c>
      <c r="B55" s="12" t="s">
        <v>53</v>
      </c>
      <c r="C55" s="23" t="s">
        <v>140</v>
      </c>
      <c r="D55" s="21" t="s">
        <v>263</v>
      </c>
      <c r="E55" s="2">
        <v>74509</v>
      </c>
      <c r="F55" s="38"/>
      <c r="G55" s="38"/>
    </row>
    <row r="56" spans="1:7" ht="26.1" customHeight="1" x14ac:dyDescent="0.25">
      <c r="A56" s="16">
        <v>49</v>
      </c>
      <c r="B56" s="17" t="s">
        <v>54</v>
      </c>
      <c r="C56" s="22" t="s">
        <v>141</v>
      </c>
      <c r="D56" s="20" t="s">
        <v>264</v>
      </c>
      <c r="E56" s="3">
        <v>27131</v>
      </c>
      <c r="F56" s="38"/>
      <c r="G56" s="38"/>
    </row>
    <row r="57" spans="1:7" ht="26.1" customHeight="1" x14ac:dyDescent="0.25">
      <c r="A57" s="15">
        <v>50</v>
      </c>
      <c r="B57" s="12" t="s">
        <v>55</v>
      </c>
      <c r="C57" s="23" t="s">
        <v>142</v>
      </c>
      <c r="D57" s="21" t="s">
        <v>265</v>
      </c>
      <c r="E57" s="2">
        <v>37650</v>
      </c>
      <c r="F57" s="38"/>
      <c r="G57" s="38"/>
    </row>
    <row r="58" spans="1:7" ht="26.1" customHeight="1" x14ac:dyDescent="0.25">
      <c r="A58" s="16">
        <v>51</v>
      </c>
      <c r="B58" s="17" t="s">
        <v>56</v>
      </c>
      <c r="C58" s="22" t="s">
        <v>143</v>
      </c>
      <c r="D58" s="20" t="s">
        <v>266</v>
      </c>
      <c r="E58" s="3">
        <v>10241</v>
      </c>
      <c r="F58" s="38"/>
      <c r="G58" s="38"/>
    </row>
    <row r="59" spans="1:7" ht="26.1" customHeight="1" x14ac:dyDescent="0.25">
      <c r="A59" s="15">
        <v>52</v>
      </c>
      <c r="B59" s="12" t="s">
        <v>57</v>
      </c>
      <c r="C59" s="23" t="s">
        <v>144</v>
      </c>
      <c r="D59" s="21" t="s">
        <v>267</v>
      </c>
      <c r="E59" s="2">
        <v>72152</v>
      </c>
      <c r="F59" s="38"/>
      <c r="G59" s="38"/>
    </row>
    <row r="60" spans="1:7" ht="26.1" customHeight="1" x14ac:dyDescent="0.25">
      <c r="A60" s="16">
        <v>53</v>
      </c>
      <c r="B60" s="17" t="s">
        <v>58</v>
      </c>
      <c r="C60" s="22" t="s">
        <v>145</v>
      </c>
      <c r="D60" s="20" t="s">
        <v>268</v>
      </c>
      <c r="E60" s="3">
        <v>29659</v>
      </c>
      <c r="F60" s="38"/>
      <c r="G60" s="38"/>
    </row>
    <row r="61" spans="1:7" ht="26.1" customHeight="1" x14ac:dyDescent="0.25">
      <c r="A61" s="15">
        <v>54</v>
      </c>
      <c r="B61" s="12" t="s">
        <v>59</v>
      </c>
      <c r="C61" s="23" t="s">
        <v>146</v>
      </c>
      <c r="D61" s="21" t="s">
        <v>269</v>
      </c>
      <c r="E61" s="2">
        <v>102803</v>
      </c>
      <c r="F61" s="38"/>
      <c r="G61" s="38"/>
    </row>
    <row r="62" spans="1:7" ht="26.1" customHeight="1" x14ac:dyDescent="0.25">
      <c r="A62" s="16">
        <v>55</v>
      </c>
      <c r="B62" s="17" t="s">
        <v>60</v>
      </c>
      <c r="C62" s="22" t="s">
        <v>147</v>
      </c>
      <c r="D62" s="20" t="s">
        <v>270</v>
      </c>
      <c r="E62" s="3">
        <v>60704</v>
      </c>
      <c r="F62" s="38"/>
      <c r="G62" s="38"/>
    </row>
    <row r="63" spans="1:7" ht="26.1" customHeight="1" x14ac:dyDescent="0.25">
      <c r="A63" s="15">
        <v>56</v>
      </c>
      <c r="B63" s="12" t="s">
        <v>61</v>
      </c>
      <c r="C63" s="23" t="s">
        <v>148</v>
      </c>
      <c r="D63" s="21" t="s">
        <v>271</v>
      </c>
      <c r="E63" s="2">
        <v>59080</v>
      </c>
      <c r="F63" s="38"/>
      <c r="G63" s="38"/>
    </row>
    <row r="64" spans="1:7" ht="26.1" customHeight="1" x14ac:dyDescent="0.25">
      <c r="A64" s="16">
        <v>57</v>
      </c>
      <c r="B64" s="17" t="s">
        <v>62</v>
      </c>
      <c r="C64" s="22" t="s">
        <v>149</v>
      </c>
      <c r="D64" s="20" t="s">
        <v>272</v>
      </c>
      <c r="E64" s="3">
        <v>134291</v>
      </c>
      <c r="F64" s="38"/>
      <c r="G64" s="38"/>
    </row>
    <row r="65" spans="1:7" ht="26.1" customHeight="1" x14ac:dyDescent="0.25">
      <c r="A65" s="15">
        <v>58</v>
      </c>
      <c r="B65" s="12" t="s">
        <v>62</v>
      </c>
      <c r="C65" s="23" t="s">
        <v>150</v>
      </c>
      <c r="D65" s="21" t="s">
        <v>273</v>
      </c>
      <c r="E65" s="2">
        <v>152726</v>
      </c>
      <c r="F65" s="38"/>
      <c r="G65" s="38"/>
    </row>
    <row r="66" spans="1:7" ht="26.1" customHeight="1" x14ac:dyDescent="0.25">
      <c r="A66" s="16">
        <v>59</v>
      </c>
      <c r="B66" s="17" t="s">
        <v>63</v>
      </c>
      <c r="C66" s="22" t="s">
        <v>151</v>
      </c>
      <c r="D66" s="20" t="s">
        <v>274</v>
      </c>
      <c r="E66" s="3">
        <v>52507</v>
      </c>
      <c r="F66" s="38"/>
      <c r="G66" s="38"/>
    </row>
    <row r="67" spans="1:7" ht="26.1" customHeight="1" x14ac:dyDescent="0.25">
      <c r="A67" s="15">
        <v>60</v>
      </c>
      <c r="B67" s="12" t="s">
        <v>64</v>
      </c>
      <c r="C67" s="23" t="s">
        <v>152</v>
      </c>
      <c r="D67" s="21" t="s">
        <v>275</v>
      </c>
      <c r="E67" s="2">
        <v>249564</v>
      </c>
      <c r="F67" s="38"/>
      <c r="G67" s="38"/>
    </row>
    <row r="68" spans="1:7" ht="26.1" customHeight="1" x14ac:dyDescent="0.25">
      <c r="A68" s="16">
        <v>61</v>
      </c>
      <c r="B68" s="17" t="s">
        <v>65</v>
      </c>
      <c r="C68" s="22" t="s">
        <v>153</v>
      </c>
      <c r="D68" s="20" t="s">
        <v>276</v>
      </c>
      <c r="E68" s="3">
        <v>46235</v>
      </c>
      <c r="F68" s="38"/>
      <c r="G68" s="38"/>
    </row>
    <row r="69" spans="1:7" ht="26.1" customHeight="1" x14ac:dyDescent="0.25">
      <c r="A69" s="15">
        <v>62</v>
      </c>
      <c r="B69" s="12" t="s">
        <v>66</v>
      </c>
      <c r="C69" s="23" t="s">
        <v>154</v>
      </c>
      <c r="D69" s="21" t="s">
        <v>277</v>
      </c>
      <c r="E69" s="2">
        <v>29659</v>
      </c>
      <c r="F69" s="38"/>
      <c r="G69" s="38"/>
    </row>
    <row r="70" spans="1:7" ht="26.1" customHeight="1" x14ac:dyDescent="0.25">
      <c r="A70" s="16">
        <v>63</v>
      </c>
      <c r="B70" s="17" t="s">
        <v>13</v>
      </c>
      <c r="C70" s="22" t="s">
        <v>155</v>
      </c>
      <c r="D70" s="20" t="s">
        <v>278</v>
      </c>
      <c r="E70" s="3">
        <v>71124</v>
      </c>
      <c r="F70" s="38"/>
      <c r="G70" s="38"/>
    </row>
    <row r="71" spans="1:7" ht="26.1" customHeight="1" x14ac:dyDescent="0.25">
      <c r="A71" s="15">
        <v>64</v>
      </c>
      <c r="B71" s="12" t="s">
        <v>67</v>
      </c>
      <c r="C71" s="23" t="s">
        <v>156</v>
      </c>
      <c r="D71" s="21" t="s">
        <v>279</v>
      </c>
      <c r="E71" s="2">
        <v>64273</v>
      </c>
      <c r="F71" s="38"/>
      <c r="G71" s="38"/>
    </row>
    <row r="72" spans="1:7" ht="26.1" customHeight="1" x14ac:dyDescent="0.25">
      <c r="A72" s="16">
        <v>65</v>
      </c>
      <c r="B72" s="17" t="s">
        <v>68</v>
      </c>
      <c r="C72" s="22" t="s">
        <v>157</v>
      </c>
      <c r="D72" s="20" t="s">
        <v>280</v>
      </c>
      <c r="E72" s="3">
        <v>10073</v>
      </c>
      <c r="F72" s="38"/>
      <c r="G72" s="38"/>
    </row>
    <row r="73" spans="1:7" ht="26.1" customHeight="1" x14ac:dyDescent="0.25">
      <c r="A73" s="15">
        <v>66</v>
      </c>
      <c r="B73" s="12" t="s">
        <v>69</v>
      </c>
      <c r="C73" s="23" t="s">
        <v>158</v>
      </c>
      <c r="D73" s="21" t="s">
        <v>281</v>
      </c>
      <c r="E73" s="2">
        <v>4933</v>
      </c>
      <c r="F73" s="38"/>
      <c r="G73" s="38"/>
    </row>
    <row r="74" spans="1:7" ht="26.1" customHeight="1" x14ac:dyDescent="0.25">
      <c r="A74" s="16">
        <v>67</v>
      </c>
      <c r="B74" s="17" t="s">
        <v>70</v>
      </c>
      <c r="C74" s="22" t="s">
        <v>159</v>
      </c>
      <c r="D74" s="20" t="s">
        <v>282</v>
      </c>
      <c r="E74" s="3">
        <v>66411</v>
      </c>
      <c r="F74" s="38"/>
      <c r="G74" s="38"/>
    </row>
    <row r="75" spans="1:7" ht="26.1" customHeight="1" x14ac:dyDescent="0.25">
      <c r="A75" s="15">
        <v>68</v>
      </c>
      <c r="B75" s="12" t="s">
        <v>70</v>
      </c>
      <c r="C75" s="23" t="s">
        <v>160</v>
      </c>
      <c r="D75" s="21" t="s">
        <v>283</v>
      </c>
      <c r="E75" s="2">
        <v>66500</v>
      </c>
      <c r="F75" s="38"/>
      <c r="G75" s="38"/>
    </row>
    <row r="76" spans="1:7" ht="26.1" customHeight="1" x14ac:dyDescent="0.25">
      <c r="A76" s="16">
        <v>69</v>
      </c>
      <c r="B76" s="17" t="s">
        <v>71</v>
      </c>
      <c r="C76" s="22" t="s">
        <v>161</v>
      </c>
      <c r="D76" s="20" t="s">
        <v>284</v>
      </c>
      <c r="E76" s="3">
        <v>48227</v>
      </c>
      <c r="F76" s="38"/>
      <c r="G76" s="38"/>
    </row>
    <row r="77" spans="1:7" ht="26.1" customHeight="1" x14ac:dyDescent="0.25">
      <c r="A77" s="15">
        <v>70</v>
      </c>
      <c r="B77" s="12" t="s">
        <v>71</v>
      </c>
      <c r="C77" s="23" t="s">
        <v>162</v>
      </c>
      <c r="D77" s="21" t="s">
        <v>285</v>
      </c>
      <c r="E77" s="2">
        <v>47952</v>
      </c>
      <c r="F77" s="38"/>
      <c r="G77" s="38"/>
    </row>
    <row r="78" spans="1:7" ht="26.1" customHeight="1" x14ac:dyDescent="0.25">
      <c r="A78" s="16">
        <v>71</v>
      </c>
      <c r="B78" s="17" t="s">
        <v>71</v>
      </c>
      <c r="C78" s="22" t="s">
        <v>163</v>
      </c>
      <c r="D78" s="20" t="s">
        <v>286</v>
      </c>
      <c r="E78" s="3">
        <v>48905</v>
      </c>
      <c r="F78" s="38"/>
      <c r="G78" s="38"/>
    </row>
    <row r="79" spans="1:7" ht="26.1" customHeight="1" x14ac:dyDescent="0.25">
      <c r="A79" s="15">
        <v>72</v>
      </c>
      <c r="B79" s="12" t="s">
        <v>71</v>
      </c>
      <c r="C79" s="23" t="s">
        <v>164</v>
      </c>
      <c r="D79" s="21" t="s">
        <v>287</v>
      </c>
      <c r="E79" s="2">
        <v>47039</v>
      </c>
      <c r="F79" s="38"/>
      <c r="G79" s="38"/>
    </row>
    <row r="80" spans="1:7" ht="26.1" customHeight="1" x14ac:dyDescent="0.25">
      <c r="A80" s="16">
        <v>73</v>
      </c>
      <c r="B80" s="17" t="s">
        <v>71</v>
      </c>
      <c r="C80" s="22" t="s">
        <v>165</v>
      </c>
      <c r="D80" s="20" t="s">
        <v>288</v>
      </c>
      <c r="E80" s="3">
        <v>48709</v>
      </c>
      <c r="F80" s="38"/>
      <c r="G80" s="38"/>
    </row>
    <row r="81" spans="1:7" ht="26.1" customHeight="1" x14ac:dyDescent="0.25">
      <c r="A81" s="15">
        <v>74</v>
      </c>
      <c r="B81" s="12" t="s">
        <v>72</v>
      </c>
      <c r="C81" s="23" t="s">
        <v>166</v>
      </c>
      <c r="D81" s="21" t="s">
        <v>289</v>
      </c>
      <c r="E81" s="2">
        <v>26534</v>
      </c>
      <c r="F81" s="38"/>
      <c r="G81" s="38"/>
    </row>
    <row r="82" spans="1:7" ht="26.1" customHeight="1" x14ac:dyDescent="0.25">
      <c r="A82" s="16">
        <v>75</v>
      </c>
      <c r="B82" s="17" t="s">
        <v>72</v>
      </c>
      <c r="C82" s="22" t="s">
        <v>167</v>
      </c>
      <c r="D82" s="20" t="s">
        <v>290</v>
      </c>
      <c r="E82" s="3">
        <v>26010</v>
      </c>
      <c r="F82" s="38"/>
      <c r="G82" s="38"/>
    </row>
    <row r="83" spans="1:7" ht="26.1" customHeight="1" x14ac:dyDescent="0.25">
      <c r="A83" s="15">
        <v>76</v>
      </c>
      <c r="B83" s="12" t="s">
        <v>73</v>
      </c>
      <c r="C83" s="23" t="s">
        <v>168</v>
      </c>
      <c r="D83" s="21" t="s">
        <v>291</v>
      </c>
      <c r="E83" s="2">
        <v>13484</v>
      </c>
      <c r="F83" s="38"/>
      <c r="G83" s="38"/>
    </row>
    <row r="84" spans="1:7" ht="26.1" customHeight="1" x14ac:dyDescent="0.25">
      <c r="A84" s="16">
        <v>77</v>
      </c>
      <c r="B84" s="17" t="s">
        <v>74</v>
      </c>
      <c r="C84" s="22" t="s">
        <v>169</v>
      </c>
      <c r="D84" s="20" t="s">
        <v>292</v>
      </c>
      <c r="E84" s="3">
        <v>20656</v>
      </c>
      <c r="F84" s="38"/>
      <c r="G84" s="38"/>
    </row>
    <row r="85" spans="1:7" ht="26.1" customHeight="1" x14ac:dyDescent="0.25">
      <c r="A85" s="15">
        <v>78</v>
      </c>
      <c r="B85" s="12" t="s">
        <v>74</v>
      </c>
      <c r="C85" s="23" t="s">
        <v>170</v>
      </c>
      <c r="D85" s="21" t="s">
        <v>293</v>
      </c>
      <c r="E85" s="2">
        <v>20656</v>
      </c>
      <c r="F85" s="38"/>
      <c r="G85" s="38"/>
    </row>
    <row r="86" spans="1:7" ht="26.1" customHeight="1" x14ac:dyDescent="0.25">
      <c r="A86" s="16">
        <v>79</v>
      </c>
      <c r="B86" s="17" t="s">
        <v>75</v>
      </c>
      <c r="C86" s="22" t="s">
        <v>171</v>
      </c>
      <c r="D86" s="20" t="s">
        <v>294</v>
      </c>
      <c r="E86" s="3">
        <v>96471</v>
      </c>
      <c r="F86" s="38"/>
      <c r="G86" s="38"/>
    </row>
    <row r="87" spans="1:7" ht="26.1" customHeight="1" x14ac:dyDescent="0.25">
      <c r="A87" s="15">
        <v>80</v>
      </c>
      <c r="B87" s="12" t="s">
        <v>11</v>
      </c>
      <c r="C87" s="23" t="s">
        <v>172</v>
      </c>
      <c r="D87" s="21" t="s">
        <v>295</v>
      </c>
      <c r="E87" s="2">
        <v>54816</v>
      </c>
      <c r="F87" s="38"/>
      <c r="G87" s="38"/>
    </row>
    <row r="88" spans="1:7" ht="26.1" customHeight="1" x14ac:dyDescent="0.25">
      <c r="A88" s="16">
        <v>81</v>
      </c>
      <c r="B88" s="17" t="s">
        <v>11</v>
      </c>
      <c r="C88" s="22" t="s">
        <v>173</v>
      </c>
      <c r="D88" s="20" t="s">
        <v>296</v>
      </c>
      <c r="E88" s="3">
        <v>64982</v>
      </c>
      <c r="F88" s="38"/>
      <c r="G88" s="38"/>
    </row>
    <row r="89" spans="1:7" ht="26.1" customHeight="1" x14ac:dyDescent="0.25">
      <c r="A89" s="15">
        <v>82</v>
      </c>
      <c r="B89" s="12" t="s">
        <v>76</v>
      </c>
      <c r="C89" s="23" t="s">
        <v>174</v>
      </c>
      <c r="D89" s="21" t="s">
        <v>297</v>
      </c>
      <c r="E89" s="2">
        <v>67648</v>
      </c>
      <c r="F89" s="38"/>
      <c r="G89" s="38"/>
    </row>
    <row r="90" spans="1:7" ht="26.1" customHeight="1" x14ac:dyDescent="0.25">
      <c r="A90" s="16">
        <v>83</v>
      </c>
      <c r="B90" s="17" t="s">
        <v>77</v>
      </c>
      <c r="C90" s="22" t="s">
        <v>175</v>
      </c>
      <c r="D90" s="20" t="s">
        <v>298</v>
      </c>
      <c r="E90" s="3">
        <v>78072</v>
      </c>
      <c r="F90" s="38"/>
      <c r="G90" s="38"/>
    </row>
    <row r="91" spans="1:7" ht="26.1" customHeight="1" x14ac:dyDescent="0.25">
      <c r="A91" s="15">
        <v>84</v>
      </c>
      <c r="B91" s="12" t="s">
        <v>77</v>
      </c>
      <c r="C91" s="23" t="s">
        <v>176</v>
      </c>
      <c r="D91" s="21" t="s">
        <v>299</v>
      </c>
      <c r="E91" s="2">
        <v>76122</v>
      </c>
      <c r="F91" s="38"/>
      <c r="G91" s="38"/>
    </row>
    <row r="92" spans="1:7" ht="26.1" customHeight="1" x14ac:dyDescent="0.25">
      <c r="A92" s="16">
        <v>85</v>
      </c>
      <c r="B92" s="17" t="s">
        <v>12</v>
      </c>
      <c r="C92" s="22" t="s">
        <v>177</v>
      </c>
      <c r="D92" s="20" t="s">
        <v>300</v>
      </c>
      <c r="E92" s="3">
        <v>58356</v>
      </c>
      <c r="F92" s="38"/>
      <c r="G92" s="38"/>
    </row>
    <row r="93" spans="1:7" ht="26.1" customHeight="1" x14ac:dyDescent="0.25">
      <c r="A93" s="15">
        <v>86</v>
      </c>
      <c r="B93" s="12" t="s">
        <v>78</v>
      </c>
      <c r="C93" s="23" t="s">
        <v>178</v>
      </c>
      <c r="D93" s="21" t="s">
        <v>301</v>
      </c>
      <c r="E93" s="2">
        <v>28900</v>
      </c>
      <c r="F93" s="38"/>
      <c r="G93" s="38"/>
    </row>
    <row r="94" spans="1:7" ht="26.1" customHeight="1" x14ac:dyDescent="0.25">
      <c r="A94" s="16">
        <v>87</v>
      </c>
      <c r="B94" s="17" t="s">
        <v>78</v>
      </c>
      <c r="C94" s="22" t="s">
        <v>179</v>
      </c>
      <c r="D94" s="20" t="s">
        <v>302</v>
      </c>
      <c r="E94" s="3">
        <v>28900</v>
      </c>
      <c r="F94" s="38"/>
      <c r="G94" s="38"/>
    </row>
    <row r="95" spans="1:7" ht="26.1" customHeight="1" x14ac:dyDescent="0.25">
      <c r="A95" s="15">
        <v>88</v>
      </c>
      <c r="B95" s="12" t="s">
        <v>79</v>
      </c>
      <c r="C95" s="23" t="s">
        <v>180</v>
      </c>
      <c r="D95" s="21" t="s">
        <v>303</v>
      </c>
      <c r="E95" s="2">
        <v>106603</v>
      </c>
      <c r="F95" s="38"/>
      <c r="G95" s="38"/>
    </row>
    <row r="96" spans="1:7" ht="26.1" customHeight="1" x14ac:dyDescent="0.25">
      <c r="A96" s="16">
        <v>89</v>
      </c>
      <c r="B96" s="17" t="s">
        <v>80</v>
      </c>
      <c r="C96" s="22" t="s">
        <v>181</v>
      </c>
      <c r="D96" s="20" t="s">
        <v>304</v>
      </c>
      <c r="E96" s="3">
        <v>60379</v>
      </c>
      <c r="F96" s="38"/>
      <c r="G96" s="38"/>
    </row>
    <row r="97" spans="1:7" ht="26.1" customHeight="1" x14ac:dyDescent="0.25">
      <c r="A97" s="15">
        <v>90</v>
      </c>
      <c r="B97" s="12" t="s">
        <v>80</v>
      </c>
      <c r="C97" s="23" t="s">
        <v>182</v>
      </c>
      <c r="D97" s="21" t="s">
        <v>305</v>
      </c>
      <c r="E97" s="2">
        <v>60379</v>
      </c>
      <c r="F97" s="38"/>
      <c r="G97" s="38"/>
    </row>
    <row r="98" spans="1:7" ht="26.1" customHeight="1" x14ac:dyDescent="0.25">
      <c r="A98" s="16">
        <v>91</v>
      </c>
      <c r="B98" s="17" t="s">
        <v>80</v>
      </c>
      <c r="C98" s="22" t="s">
        <v>183</v>
      </c>
      <c r="D98" s="20" t="s">
        <v>306</v>
      </c>
      <c r="E98" s="3">
        <v>49972</v>
      </c>
      <c r="F98" s="38"/>
      <c r="G98" s="38"/>
    </row>
    <row r="99" spans="1:7" ht="26.1" customHeight="1" x14ac:dyDescent="0.25">
      <c r="A99" s="15">
        <v>92</v>
      </c>
      <c r="B99" s="12" t="s">
        <v>80</v>
      </c>
      <c r="C99" s="23" t="s">
        <v>184</v>
      </c>
      <c r="D99" s="21" t="s">
        <v>307</v>
      </c>
      <c r="E99" s="2">
        <v>56351</v>
      </c>
      <c r="F99" s="38"/>
      <c r="G99" s="38"/>
    </row>
    <row r="100" spans="1:7" ht="26.1" customHeight="1" x14ac:dyDescent="0.25">
      <c r="A100" s="16">
        <v>93</v>
      </c>
      <c r="B100" s="17" t="s">
        <v>81</v>
      </c>
      <c r="C100" s="22" t="s">
        <v>185</v>
      </c>
      <c r="D100" s="20" t="s">
        <v>308</v>
      </c>
      <c r="E100" s="3">
        <v>91628</v>
      </c>
      <c r="F100" s="38"/>
      <c r="G100" s="38"/>
    </row>
    <row r="101" spans="1:7" ht="26.1" customHeight="1" x14ac:dyDescent="0.25">
      <c r="A101" s="15">
        <v>94</v>
      </c>
      <c r="B101" s="12" t="s">
        <v>81</v>
      </c>
      <c r="C101" s="23" t="s">
        <v>186</v>
      </c>
      <c r="D101" s="21" t="s">
        <v>309</v>
      </c>
      <c r="E101" s="2">
        <v>61996</v>
      </c>
      <c r="F101" s="38"/>
      <c r="G101" s="38"/>
    </row>
    <row r="102" spans="1:7" ht="26.1" customHeight="1" x14ac:dyDescent="0.25">
      <c r="A102" s="16">
        <v>95</v>
      </c>
      <c r="B102" s="17" t="s">
        <v>82</v>
      </c>
      <c r="C102" s="22" t="s">
        <v>187</v>
      </c>
      <c r="D102" s="20" t="s">
        <v>310</v>
      </c>
      <c r="E102" s="3">
        <v>8496</v>
      </c>
      <c r="F102" s="38"/>
      <c r="G102" s="38"/>
    </row>
    <row r="103" spans="1:7" ht="26.1" customHeight="1" x14ac:dyDescent="0.25">
      <c r="A103" s="15">
        <v>96</v>
      </c>
      <c r="B103" s="12" t="s">
        <v>83</v>
      </c>
      <c r="C103" s="23" t="s">
        <v>188</v>
      </c>
      <c r="D103" s="21" t="s">
        <v>311</v>
      </c>
      <c r="E103" s="2">
        <v>20940</v>
      </c>
      <c r="F103" s="38"/>
      <c r="G103" s="38"/>
    </row>
    <row r="104" spans="1:7" ht="26.1" customHeight="1" x14ac:dyDescent="0.25">
      <c r="A104" s="16">
        <v>97</v>
      </c>
      <c r="B104" s="17" t="s">
        <v>84</v>
      </c>
      <c r="C104" s="22" t="s">
        <v>189</v>
      </c>
      <c r="D104" s="20" t="s">
        <v>312</v>
      </c>
      <c r="E104" s="3">
        <v>10473</v>
      </c>
      <c r="F104" s="38"/>
      <c r="G104" s="38"/>
    </row>
    <row r="105" spans="1:7" ht="26.1" customHeight="1" x14ac:dyDescent="0.25">
      <c r="A105" s="15">
        <v>98</v>
      </c>
      <c r="B105" s="12" t="s">
        <v>85</v>
      </c>
      <c r="C105" s="23" t="s">
        <v>190</v>
      </c>
      <c r="D105" s="21" t="s">
        <v>313</v>
      </c>
      <c r="E105" s="2">
        <v>44883</v>
      </c>
      <c r="F105" s="38"/>
      <c r="G105" s="38"/>
    </row>
    <row r="106" spans="1:7" ht="26.1" customHeight="1" x14ac:dyDescent="0.25">
      <c r="A106" s="16">
        <v>99</v>
      </c>
      <c r="B106" s="17" t="s">
        <v>85</v>
      </c>
      <c r="C106" s="22" t="s">
        <v>191</v>
      </c>
      <c r="D106" s="20" t="s">
        <v>314</v>
      </c>
      <c r="E106" s="3">
        <v>57796</v>
      </c>
      <c r="F106" s="38"/>
      <c r="G106" s="38"/>
    </row>
    <row r="107" spans="1:7" ht="26.1" customHeight="1" x14ac:dyDescent="0.25">
      <c r="A107" s="15">
        <v>100</v>
      </c>
      <c r="B107" s="12" t="s">
        <v>86</v>
      </c>
      <c r="C107" s="23" t="s">
        <v>192</v>
      </c>
      <c r="D107" s="21" t="s">
        <v>315</v>
      </c>
      <c r="E107" s="2">
        <v>101135</v>
      </c>
      <c r="F107" s="38"/>
      <c r="G107" s="38"/>
    </row>
    <row r="108" spans="1:7" ht="26.1" customHeight="1" x14ac:dyDescent="0.25">
      <c r="A108" s="16">
        <v>101</v>
      </c>
      <c r="B108" s="17" t="s">
        <v>86</v>
      </c>
      <c r="C108" s="22" t="s">
        <v>193</v>
      </c>
      <c r="D108" s="20" t="s">
        <v>316</v>
      </c>
      <c r="E108" s="3">
        <v>75632</v>
      </c>
      <c r="F108" s="38"/>
      <c r="G108" s="38"/>
    </row>
    <row r="109" spans="1:7" ht="26.1" customHeight="1" x14ac:dyDescent="0.25">
      <c r="A109" s="15">
        <v>102</v>
      </c>
      <c r="B109" s="12" t="s">
        <v>87</v>
      </c>
      <c r="C109" s="23" t="s">
        <v>194</v>
      </c>
      <c r="D109" s="21" t="s">
        <v>317</v>
      </c>
      <c r="E109" s="2">
        <v>92434</v>
      </c>
      <c r="F109" s="38"/>
      <c r="G109" s="38"/>
    </row>
    <row r="110" spans="1:7" ht="26.1" customHeight="1" x14ac:dyDescent="0.25">
      <c r="A110" s="16">
        <v>103</v>
      </c>
      <c r="B110" s="17" t="s">
        <v>88</v>
      </c>
      <c r="C110" s="22" t="s">
        <v>195</v>
      </c>
      <c r="D110" s="20" t="s">
        <v>318</v>
      </c>
      <c r="E110" s="3">
        <v>42115</v>
      </c>
      <c r="F110" s="38"/>
      <c r="G110" s="38"/>
    </row>
    <row r="111" spans="1:7" ht="26.1" customHeight="1" x14ac:dyDescent="0.25">
      <c r="A111" s="15">
        <v>104</v>
      </c>
      <c r="B111" s="12" t="s">
        <v>89</v>
      </c>
      <c r="C111" s="23" t="s">
        <v>196</v>
      </c>
      <c r="D111" s="21" t="s">
        <v>319</v>
      </c>
      <c r="E111" s="2">
        <v>66869</v>
      </c>
      <c r="F111" s="38"/>
      <c r="G111" s="38"/>
    </row>
    <row r="112" spans="1:7" ht="26.1" customHeight="1" x14ac:dyDescent="0.25">
      <c r="A112" s="16">
        <v>105</v>
      </c>
      <c r="B112" s="17" t="s">
        <v>89</v>
      </c>
      <c r="C112" s="22" t="s">
        <v>197</v>
      </c>
      <c r="D112" s="20" t="s">
        <v>320</v>
      </c>
      <c r="E112" s="3">
        <v>71832</v>
      </c>
      <c r="F112" s="38"/>
      <c r="G112" s="38"/>
    </row>
    <row r="113" spans="1:7" ht="26.1" customHeight="1" x14ac:dyDescent="0.25">
      <c r="A113" s="15">
        <v>106</v>
      </c>
      <c r="B113" s="12" t="s">
        <v>89</v>
      </c>
      <c r="C113" s="23" t="s">
        <v>198</v>
      </c>
      <c r="D113" s="21" t="s">
        <v>321</v>
      </c>
      <c r="E113" s="2">
        <v>71832</v>
      </c>
      <c r="F113" s="38"/>
      <c r="G113" s="38"/>
    </row>
    <row r="114" spans="1:7" ht="26.1" customHeight="1" x14ac:dyDescent="0.25">
      <c r="A114" s="16">
        <v>107</v>
      </c>
      <c r="B114" s="17" t="s">
        <v>89</v>
      </c>
      <c r="C114" s="22" t="s">
        <v>199</v>
      </c>
      <c r="D114" s="20" t="s">
        <v>322</v>
      </c>
      <c r="E114" s="3">
        <v>66869</v>
      </c>
      <c r="F114" s="38"/>
      <c r="G114" s="38"/>
    </row>
    <row r="115" spans="1:7" ht="26.1" customHeight="1" x14ac:dyDescent="0.25">
      <c r="A115" s="15">
        <v>108</v>
      </c>
      <c r="B115" s="12" t="s">
        <v>89</v>
      </c>
      <c r="C115" s="23" t="s">
        <v>200</v>
      </c>
      <c r="D115" s="21" t="s">
        <v>323</v>
      </c>
      <c r="E115" s="2">
        <v>66869</v>
      </c>
      <c r="F115" s="38"/>
      <c r="G115" s="38"/>
    </row>
    <row r="116" spans="1:7" ht="26.1" customHeight="1" x14ac:dyDescent="0.25">
      <c r="A116" s="16">
        <v>109</v>
      </c>
      <c r="B116" s="17" t="s">
        <v>89</v>
      </c>
      <c r="C116" s="22" t="s">
        <v>201</v>
      </c>
      <c r="D116" s="20" t="s">
        <v>324</v>
      </c>
      <c r="E116" s="3">
        <v>66869</v>
      </c>
      <c r="F116" s="38"/>
      <c r="G116" s="38"/>
    </row>
    <row r="117" spans="1:7" ht="26.1" customHeight="1" x14ac:dyDescent="0.25">
      <c r="A117" s="15">
        <v>110</v>
      </c>
      <c r="B117" s="12" t="s">
        <v>89</v>
      </c>
      <c r="C117" s="23" t="s">
        <v>202</v>
      </c>
      <c r="D117" s="21" t="s">
        <v>325</v>
      </c>
      <c r="E117" s="2">
        <v>66869</v>
      </c>
      <c r="F117" s="38"/>
      <c r="G117" s="38"/>
    </row>
    <row r="118" spans="1:7" ht="26.1" customHeight="1" x14ac:dyDescent="0.25">
      <c r="A118" s="16">
        <v>111</v>
      </c>
      <c r="B118" s="17" t="s">
        <v>89</v>
      </c>
      <c r="C118" s="22" t="s">
        <v>203</v>
      </c>
      <c r="D118" s="20" t="s">
        <v>326</v>
      </c>
      <c r="E118" s="3">
        <v>66869</v>
      </c>
      <c r="F118" s="38"/>
      <c r="G118" s="38"/>
    </row>
    <row r="119" spans="1:7" ht="26.1" customHeight="1" x14ac:dyDescent="0.25">
      <c r="A119" s="15">
        <v>112</v>
      </c>
      <c r="B119" s="12" t="s">
        <v>89</v>
      </c>
      <c r="C119" s="23" t="s">
        <v>204</v>
      </c>
      <c r="D119" s="21" t="s">
        <v>327</v>
      </c>
      <c r="E119" s="2">
        <v>66869</v>
      </c>
      <c r="F119" s="38"/>
      <c r="G119" s="38"/>
    </row>
    <row r="120" spans="1:7" ht="26.1" customHeight="1" x14ac:dyDescent="0.25">
      <c r="A120" s="16">
        <v>113</v>
      </c>
      <c r="B120" s="17" t="s">
        <v>89</v>
      </c>
      <c r="C120" s="22" t="s">
        <v>205</v>
      </c>
      <c r="D120" s="20" t="s">
        <v>328</v>
      </c>
      <c r="E120" s="3">
        <v>68556</v>
      </c>
      <c r="F120" s="38"/>
      <c r="G120" s="38"/>
    </row>
    <row r="121" spans="1:7" ht="26.1" customHeight="1" x14ac:dyDescent="0.25">
      <c r="A121" s="15">
        <v>114</v>
      </c>
      <c r="B121" s="12" t="s">
        <v>89</v>
      </c>
      <c r="C121" s="23" t="s">
        <v>206</v>
      </c>
      <c r="D121" s="21" t="s">
        <v>329</v>
      </c>
      <c r="E121" s="2">
        <v>66869</v>
      </c>
      <c r="F121" s="38"/>
      <c r="G121" s="38"/>
    </row>
    <row r="122" spans="1:7" ht="26.1" customHeight="1" x14ac:dyDescent="0.25">
      <c r="A122" s="16">
        <v>115</v>
      </c>
      <c r="B122" s="17" t="s">
        <v>89</v>
      </c>
      <c r="C122" s="22" t="s">
        <v>207</v>
      </c>
      <c r="D122" s="20" t="s">
        <v>330</v>
      </c>
      <c r="E122" s="3">
        <v>66328</v>
      </c>
      <c r="F122" s="38"/>
      <c r="G122" s="38"/>
    </row>
    <row r="123" spans="1:7" ht="26.1" customHeight="1" x14ac:dyDescent="0.25">
      <c r="A123" s="15">
        <v>116</v>
      </c>
      <c r="B123" s="12" t="s">
        <v>89</v>
      </c>
      <c r="C123" s="23" t="s">
        <v>208</v>
      </c>
      <c r="D123" s="21" t="s">
        <v>331</v>
      </c>
      <c r="E123" s="2">
        <v>74111</v>
      </c>
      <c r="F123" s="38"/>
      <c r="G123" s="38"/>
    </row>
    <row r="124" spans="1:7" ht="26.1" customHeight="1" x14ac:dyDescent="0.25">
      <c r="A124" s="16">
        <v>117</v>
      </c>
      <c r="B124" s="17" t="s">
        <v>90</v>
      </c>
      <c r="C124" s="22" t="s">
        <v>209</v>
      </c>
      <c r="D124" s="20" t="s">
        <v>332</v>
      </c>
      <c r="E124" s="3">
        <v>124969</v>
      </c>
      <c r="F124" s="38"/>
      <c r="G124" s="38"/>
    </row>
    <row r="125" spans="1:7" ht="26.1" customHeight="1" x14ac:dyDescent="0.25">
      <c r="A125" s="15">
        <v>118</v>
      </c>
      <c r="B125" s="12" t="s">
        <v>91</v>
      </c>
      <c r="C125" s="23" t="s">
        <v>210</v>
      </c>
      <c r="D125" s="21" t="s">
        <v>333</v>
      </c>
      <c r="E125" s="2">
        <v>66481</v>
      </c>
      <c r="F125" s="38"/>
      <c r="G125" s="38"/>
    </row>
    <row r="126" spans="1:7" ht="26.1" customHeight="1" x14ac:dyDescent="0.25">
      <c r="A126" s="16">
        <v>119</v>
      </c>
      <c r="B126" s="17" t="s">
        <v>91</v>
      </c>
      <c r="C126" s="22" t="s">
        <v>211</v>
      </c>
      <c r="D126" s="20" t="s">
        <v>334</v>
      </c>
      <c r="E126" s="3">
        <v>75925</v>
      </c>
      <c r="F126" s="38"/>
      <c r="G126" s="38"/>
    </row>
    <row r="127" spans="1:7" ht="26.1" customHeight="1" x14ac:dyDescent="0.25">
      <c r="A127" s="15">
        <v>120</v>
      </c>
      <c r="B127" s="12" t="s">
        <v>91</v>
      </c>
      <c r="C127" s="23" t="s">
        <v>212</v>
      </c>
      <c r="D127" s="21" t="s">
        <v>335</v>
      </c>
      <c r="E127" s="2">
        <v>75925</v>
      </c>
      <c r="F127" s="38"/>
      <c r="G127" s="38"/>
    </row>
    <row r="128" spans="1:7" ht="26.1" customHeight="1" x14ac:dyDescent="0.25">
      <c r="A128" s="16">
        <v>121</v>
      </c>
      <c r="B128" s="17" t="s">
        <v>91</v>
      </c>
      <c r="C128" s="22" t="s">
        <v>213</v>
      </c>
      <c r="D128" s="20" t="s">
        <v>336</v>
      </c>
      <c r="E128" s="3">
        <v>75925</v>
      </c>
      <c r="F128" s="38"/>
      <c r="G128" s="38"/>
    </row>
    <row r="129" spans="1:7" ht="26.1" customHeight="1" x14ac:dyDescent="0.25">
      <c r="A129" s="15">
        <v>122</v>
      </c>
      <c r="B129" s="12" t="s">
        <v>91</v>
      </c>
      <c r="C129" s="23" t="s">
        <v>214</v>
      </c>
      <c r="D129" s="21" t="s">
        <v>337</v>
      </c>
      <c r="E129" s="2">
        <v>75925</v>
      </c>
      <c r="F129" s="38"/>
      <c r="G129" s="38"/>
    </row>
    <row r="130" spans="1:7" ht="26.1" customHeight="1" x14ac:dyDescent="0.25">
      <c r="A130" s="16">
        <v>123</v>
      </c>
      <c r="B130" s="17" t="s">
        <v>91</v>
      </c>
      <c r="C130" s="22" t="s">
        <v>215</v>
      </c>
      <c r="D130" s="20" t="s">
        <v>338</v>
      </c>
      <c r="E130" s="3">
        <v>79948</v>
      </c>
      <c r="F130" s="38"/>
      <c r="G130" s="38"/>
    </row>
    <row r="131" spans="1:7" ht="26.1" customHeight="1" x14ac:dyDescent="0.25">
      <c r="A131" s="29">
        <v>124</v>
      </c>
      <c r="B131" s="30" t="s">
        <v>92</v>
      </c>
      <c r="C131" s="31" t="s">
        <v>216</v>
      </c>
      <c r="D131" s="32" t="s">
        <v>339</v>
      </c>
      <c r="E131" s="33">
        <v>38491</v>
      </c>
      <c r="F131" s="38"/>
      <c r="G131" s="38"/>
    </row>
    <row r="133" spans="1:7" ht="15" customHeight="1" x14ac:dyDescent="0.25">
      <c r="A133" s="6" t="s">
        <v>5</v>
      </c>
    </row>
    <row r="134" spans="1:7" s="11" customFormat="1" x14ac:dyDescent="0.25">
      <c r="A134" s="64" t="s">
        <v>6</v>
      </c>
      <c r="B134" s="64"/>
      <c r="C134" s="64"/>
      <c r="D134" s="64"/>
      <c r="E134" s="64"/>
    </row>
    <row r="135" spans="1:7" s="11" customFormat="1" x14ac:dyDescent="0.25">
      <c r="A135" s="64"/>
      <c r="B135" s="64"/>
      <c r="C135" s="64"/>
      <c r="D135" s="64"/>
      <c r="E135" s="64"/>
    </row>
    <row r="136" spans="1:7" x14ac:dyDescent="0.25">
      <c r="A136" s="1" t="s">
        <v>341</v>
      </c>
    </row>
  </sheetData>
  <sortState xmlns:xlrd2="http://schemas.microsoft.com/office/spreadsheetml/2017/richdata2" ref="A7:E131">
    <sortCondition descending="1" ref="E7:E131"/>
  </sortState>
  <mergeCells count="4">
    <mergeCell ref="A1:D1"/>
    <mergeCell ref="A3:E4"/>
    <mergeCell ref="A5:E5"/>
    <mergeCell ref="A134:E135"/>
  </mergeCells>
  <conditionalFormatting sqref="C133 C8:C131">
    <cfRule type="duplicateValues" dxfId="4" priority="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026F-2BD9-4269-BEF5-1E8652ED4ABD}">
  <dimension ref="A1:M101"/>
  <sheetViews>
    <sheetView showGridLines="0" tabSelected="1" zoomScale="85" zoomScaleNormal="85" workbookViewId="0">
      <selection activeCell="E8" sqref="E8"/>
    </sheetView>
  </sheetViews>
  <sheetFormatPr baseColWidth="10" defaultColWidth="11.42578125" defaultRowHeight="15" x14ac:dyDescent="0.25"/>
  <cols>
    <col min="1" max="1" width="5" style="5" customWidth="1"/>
    <col min="2" max="2" width="20.5703125" style="5" customWidth="1"/>
    <col min="3" max="3" width="20.85546875" style="4" customWidth="1"/>
    <col min="4" max="4" width="45.5703125" style="4" customWidth="1"/>
    <col min="5" max="5" width="19.140625" style="4" customWidth="1"/>
    <col min="6" max="16384" width="11.42578125" style="4"/>
  </cols>
  <sheetData>
    <row r="1" spans="1:13" s="9" customFormat="1" ht="60" customHeight="1" x14ac:dyDescent="0.25">
      <c r="A1" s="59"/>
      <c r="B1" s="59"/>
      <c r="C1" s="59"/>
      <c r="D1" s="59"/>
      <c r="E1" s="34"/>
    </row>
    <row r="2" spans="1:13" s="9" customFormat="1" ht="14.25" x14ac:dyDescent="0.25">
      <c r="A2" s="10"/>
      <c r="B2" s="10"/>
      <c r="C2" s="10"/>
      <c r="D2" s="35"/>
      <c r="E2" s="34"/>
    </row>
    <row r="3" spans="1:13" s="9" customFormat="1" ht="11.1" customHeight="1" x14ac:dyDescent="0.25">
      <c r="A3" s="60" t="s">
        <v>9</v>
      </c>
      <c r="B3" s="61"/>
      <c r="C3" s="61"/>
      <c r="D3" s="61"/>
      <c r="E3" s="61"/>
    </row>
    <row r="4" spans="1:13" s="9" customFormat="1" ht="31.7" customHeight="1" x14ac:dyDescent="0.25">
      <c r="A4" s="60"/>
      <c r="B4" s="61"/>
      <c r="C4" s="61"/>
      <c r="D4" s="61"/>
      <c r="E4" s="61"/>
    </row>
    <row r="5" spans="1:13" s="7" customFormat="1" ht="33" customHeight="1" x14ac:dyDescent="0.25">
      <c r="A5" s="62" t="s">
        <v>7</v>
      </c>
      <c r="B5" s="63"/>
      <c r="C5" s="63"/>
      <c r="D5" s="63"/>
      <c r="E5" s="63"/>
    </row>
    <row r="6" spans="1:13" s="7" customFormat="1" ht="14.25" x14ac:dyDescent="0.25">
      <c r="A6" s="8"/>
      <c r="B6" s="8"/>
      <c r="C6" s="36"/>
      <c r="D6" s="36"/>
    </row>
    <row r="7" spans="1:13" s="7" customFormat="1" ht="51" customHeight="1" x14ac:dyDescent="0.25">
      <c r="A7" s="13" t="s">
        <v>0</v>
      </c>
      <c r="B7" s="14" t="s">
        <v>1</v>
      </c>
      <c r="C7" s="14" t="s">
        <v>2</v>
      </c>
      <c r="D7" s="39" t="s">
        <v>3</v>
      </c>
      <c r="E7" s="40" t="s">
        <v>4</v>
      </c>
    </row>
    <row r="8" spans="1:13" ht="26.1" customHeight="1" x14ac:dyDescent="0.25">
      <c r="A8" s="15">
        <v>1</v>
      </c>
      <c r="B8" s="41" t="s">
        <v>342</v>
      </c>
      <c r="C8" s="12" t="s">
        <v>343</v>
      </c>
      <c r="D8" s="42" t="s">
        <v>344</v>
      </c>
      <c r="E8" s="43">
        <v>11685</v>
      </c>
      <c r="G8" s="38"/>
      <c r="H8" s="55"/>
      <c r="M8" s="38"/>
    </row>
    <row r="9" spans="1:13" ht="26.1" customHeight="1" x14ac:dyDescent="0.25">
      <c r="A9" s="16">
        <v>2</v>
      </c>
      <c r="B9" s="44" t="s">
        <v>345</v>
      </c>
      <c r="C9" s="17" t="s">
        <v>346</v>
      </c>
      <c r="D9" s="37" t="s">
        <v>347</v>
      </c>
      <c r="E9" s="45">
        <v>5500</v>
      </c>
      <c r="G9" s="38"/>
      <c r="H9" s="55"/>
      <c r="M9" s="38"/>
    </row>
    <row r="10" spans="1:13" ht="26.1" customHeight="1" x14ac:dyDescent="0.25">
      <c r="A10" s="15">
        <v>3</v>
      </c>
      <c r="B10" s="41" t="s">
        <v>348</v>
      </c>
      <c r="C10" s="12" t="s">
        <v>349</v>
      </c>
      <c r="D10" s="42" t="s">
        <v>350</v>
      </c>
      <c r="E10" s="43">
        <v>5000</v>
      </c>
      <c r="G10" s="38"/>
      <c r="H10" s="55"/>
      <c r="M10" s="38"/>
    </row>
    <row r="11" spans="1:13" ht="26.1" customHeight="1" x14ac:dyDescent="0.25">
      <c r="A11" s="16">
        <v>4</v>
      </c>
      <c r="B11" s="44" t="s">
        <v>351</v>
      </c>
      <c r="C11" s="17" t="s">
        <v>352</v>
      </c>
      <c r="D11" s="37" t="s">
        <v>353</v>
      </c>
      <c r="E11" s="45">
        <v>14000</v>
      </c>
      <c r="G11" s="38"/>
      <c r="H11" s="55"/>
      <c r="M11" s="38"/>
    </row>
    <row r="12" spans="1:13" ht="26.1" customHeight="1" x14ac:dyDescent="0.25">
      <c r="A12" s="15">
        <v>5</v>
      </c>
      <c r="B12" s="41" t="s">
        <v>354</v>
      </c>
      <c r="C12" s="12" t="s">
        <v>355</v>
      </c>
      <c r="D12" s="42" t="s">
        <v>356</v>
      </c>
      <c r="E12" s="43">
        <v>34105</v>
      </c>
      <c r="G12" s="38"/>
      <c r="H12" s="55"/>
      <c r="M12" s="38"/>
    </row>
    <row r="13" spans="1:13" ht="26.1" customHeight="1" x14ac:dyDescent="0.25">
      <c r="A13" s="16">
        <v>6</v>
      </c>
      <c r="B13" s="44" t="s">
        <v>357</v>
      </c>
      <c r="C13" s="17" t="s">
        <v>358</v>
      </c>
      <c r="D13" s="37" t="s">
        <v>359</v>
      </c>
      <c r="E13" s="45">
        <v>22000</v>
      </c>
      <c r="G13" s="38"/>
      <c r="H13" s="55"/>
      <c r="M13" s="38"/>
    </row>
    <row r="14" spans="1:13" ht="26.1" customHeight="1" x14ac:dyDescent="0.25">
      <c r="A14" s="15">
        <v>7</v>
      </c>
      <c r="B14" s="41" t="s">
        <v>360</v>
      </c>
      <c r="C14" s="12" t="s">
        <v>361</v>
      </c>
      <c r="D14" s="42" t="s">
        <v>362</v>
      </c>
      <c r="E14" s="43">
        <v>24499</v>
      </c>
      <c r="G14" s="38"/>
      <c r="H14" s="55"/>
      <c r="M14" s="38"/>
    </row>
    <row r="15" spans="1:13" ht="26.1" customHeight="1" x14ac:dyDescent="0.25">
      <c r="A15" s="16">
        <v>8</v>
      </c>
      <c r="B15" s="44" t="s">
        <v>363</v>
      </c>
      <c r="C15" s="17" t="s">
        <v>364</v>
      </c>
      <c r="D15" s="37" t="s">
        <v>365</v>
      </c>
      <c r="E15" s="45">
        <v>24499</v>
      </c>
      <c r="G15" s="38"/>
      <c r="H15" s="55"/>
      <c r="M15" s="38"/>
    </row>
    <row r="16" spans="1:13" ht="26.1" customHeight="1" x14ac:dyDescent="0.25">
      <c r="A16" s="15">
        <v>9</v>
      </c>
      <c r="B16" s="41" t="s">
        <v>366</v>
      </c>
      <c r="C16" s="12" t="s">
        <v>367</v>
      </c>
      <c r="D16" s="42" t="s">
        <v>368</v>
      </c>
      <c r="E16" s="43">
        <v>21988</v>
      </c>
      <c r="G16" s="38"/>
      <c r="H16" s="55"/>
      <c r="M16" s="38"/>
    </row>
    <row r="17" spans="1:13" ht="26.1" customHeight="1" x14ac:dyDescent="0.25">
      <c r="A17" s="16">
        <v>10</v>
      </c>
      <c r="B17" s="46" t="s">
        <v>369</v>
      </c>
      <c r="C17" s="47" t="s">
        <v>370</v>
      </c>
      <c r="D17" s="48" t="s">
        <v>371</v>
      </c>
      <c r="E17" s="49">
        <v>12331</v>
      </c>
      <c r="G17" s="38"/>
      <c r="H17" s="55"/>
      <c r="M17" s="38"/>
    </row>
    <row r="18" spans="1:13" ht="26.1" customHeight="1" x14ac:dyDescent="0.25">
      <c r="A18" s="15">
        <v>11</v>
      </c>
      <c r="B18" s="41" t="s">
        <v>372</v>
      </c>
      <c r="C18" s="12" t="s">
        <v>373</v>
      </c>
      <c r="D18" s="42" t="s">
        <v>374</v>
      </c>
      <c r="E18" s="43">
        <v>3000</v>
      </c>
      <c r="G18" s="38"/>
      <c r="H18" s="55"/>
      <c r="M18" s="38"/>
    </row>
    <row r="19" spans="1:13" ht="26.1" customHeight="1" x14ac:dyDescent="0.25">
      <c r="A19" s="16">
        <v>12</v>
      </c>
      <c r="B19" s="44" t="s">
        <v>375</v>
      </c>
      <c r="C19" s="17" t="s">
        <v>376</v>
      </c>
      <c r="D19" s="37" t="s">
        <v>377</v>
      </c>
      <c r="E19" s="45">
        <v>6000</v>
      </c>
      <c r="G19" s="38"/>
      <c r="H19" s="55"/>
      <c r="M19" s="38"/>
    </row>
    <row r="20" spans="1:13" ht="26.1" customHeight="1" x14ac:dyDescent="0.25">
      <c r="A20" s="15">
        <v>13</v>
      </c>
      <c r="B20" s="41" t="s">
        <v>378</v>
      </c>
      <c r="C20" s="12" t="s">
        <v>379</v>
      </c>
      <c r="D20" s="42" t="s">
        <v>380</v>
      </c>
      <c r="E20" s="43">
        <v>38628</v>
      </c>
      <c r="G20" s="38"/>
      <c r="H20" s="55"/>
      <c r="M20" s="38"/>
    </row>
    <row r="21" spans="1:13" ht="26.1" customHeight="1" x14ac:dyDescent="0.25">
      <c r="A21" s="16">
        <v>14</v>
      </c>
      <c r="B21" s="44" t="s">
        <v>381</v>
      </c>
      <c r="C21" s="17" t="s">
        <v>382</v>
      </c>
      <c r="D21" s="37" t="s">
        <v>383</v>
      </c>
      <c r="E21" s="45">
        <v>38608</v>
      </c>
      <c r="G21" s="38"/>
      <c r="H21" s="55"/>
      <c r="M21" s="38"/>
    </row>
    <row r="22" spans="1:13" ht="26.1" customHeight="1" x14ac:dyDescent="0.25">
      <c r="A22" s="15">
        <v>15</v>
      </c>
      <c r="B22" s="41" t="s">
        <v>384</v>
      </c>
      <c r="C22" s="12" t="s">
        <v>385</v>
      </c>
      <c r="D22" s="42" t="s">
        <v>386</v>
      </c>
      <c r="E22" s="43">
        <v>19471</v>
      </c>
      <c r="G22" s="38"/>
      <c r="H22" s="55"/>
      <c r="M22" s="38"/>
    </row>
    <row r="23" spans="1:13" ht="26.1" customHeight="1" x14ac:dyDescent="0.25">
      <c r="A23" s="16">
        <v>16</v>
      </c>
      <c r="B23" s="44" t="s">
        <v>387</v>
      </c>
      <c r="C23" s="17" t="s">
        <v>388</v>
      </c>
      <c r="D23" s="37" t="s">
        <v>389</v>
      </c>
      <c r="E23" s="45">
        <v>18631</v>
      </c>
      <c r="G23" s="38"/>
      <c r="H23" s="55"/>
      <c r="M23" s="38"/>
    </row>
    <row r="24" spans="1:13" ht="26.1" customHeight="1" x14ac:dyDescent="0.25">
      <c r="A24" s="15">
        <v>17</v>
      </c>
      <c r="B24" s="41" t="s">
        <v>390</v>
      </c>
      <c r="C24" s="12" t="s">
        <v>391</v>
      </c>
      <c r="D24" s="42" t="s">
        <v>392</v>
      </c>
      <c r="E24" s="43">
        <v>8000</v>
      </c>
      <c r="G24" s="38"/>
      <c r="H24" s="55"/>
      <c r="M24" s="38"/>
    </row>
    <row r="25" spans="1:13" ht="26.1" customHeight="1" x14ac:dyDescent="0.25">
      <c r="A25" s="16">
        <v>18</v>
      </c>
      <c r="B25" s="46" t="s">
        <v>393</v>
      </c>
      <c r="C25" s="47" t="s">
        <v>394</v>
      </c>
      <c r="D25" s="48" t="s">
        <v>395</v>
      </c>
      <c r="E25" s="49">
        <v>3000</v>
      </c>
      <c r="G25" s="38"/>
      <c r="H25" s="55"/>
      <c r="M25" s="38"/>
    </row>
    <row r="26" spans="1:13" ht="26.1" customHeight="1" x14ac:dyDescent="0.25">
      <c r="A26" s="15">
        <v>19</v>
      </c>
      <c r="B26" s="41" t="s">
        <v>396</v>
      </c>
      <c r="C26" s="12" t="s">
        <v>397</v>
      </c>
      <c r="D26" s="42" t="s">
        <v>398</v>
      </c>
      <c r="E26" s="43">
        <v>101921</v>
      </c>
      <c r="G26" s="38"/>
      <c r="H26" s="55"/>
      <c r="M26" s="38"/>
    </row>
    <row r="27" spans="1:13" ht="26.1" customHeight="1" x14ac:dyDescent="0.25">
      <c r="A27" s="16">
        <v>20</v>
      </c>
      <c r="B27" s="44" t="s">
        <v>399</v>
      </c>
      <c r="C27" s="17" t="s">
        <v>400</v>
      </c>
      <c r="D27" s="37" t="s">
        <v>401</v>
      </c>
      <c r="E27" s="45">
        <v>51015</v>
      </c>
      <c r="G27" s="38"/>
      <c r="H27" s="55"/>
      <c r="M27" s="38"/>
    </row>
    <row r="28" spans="1:13" ht="26.1" customHeight="1" x14ac:dyDescent="0.25">
      <c r="A28" s="15">
        <v>21</v>
      </c>
      <c r="B28" s="41" t="s">
        <v>402</v>
      </c>
      <c r="C28" s="12" t="s">
        <v>403</v>
      </c>
      <c r="D28" s="42" t="s">
        <v>404</v>
      </c>
      <c r="E28" s="43">
        <v>3000</v>
      </c>
      <c r="G28" s="38"/>
      <c r="H28" s="55"/>
      <c r="M28" s="38"/>
    </row>
    <row r="29" spans="1:13" ht="26.1" customHeight="1" x14ac:dyDescent="0.25">
      <c r="A29" s="16">
        <v>22</v>
      </c>
      <c r="B29" s="44" t="s">
        <v>405</v>
      </c>
      <c r="C29" s="17" t="s">
        <v>406</v>
      </c>
      <c r="D29" s="37" t="s">
        <v>407</v>
      </c>
      <c r="E29" s="45">
        <v>5000</v>
      </c>
      <c r="G29" s="38"/>
      <c r="H29" s="55"/>
      <c r="M29" s="38"/>
    </row>
    <row r="30" spans="1:13" ht="26.1" customHeight="1" x14ac:dyDescent="0.25">
      <c r="A30" s="15">
        <v>23</v>
      </c>
      <c r="B30" s="41" t="s">
        <v>408</v>
      </c>
      <c r="C30" s="12" t="s">
        <v>409</v>
      </c>
      <c r="D30" s="42" t="s">
        <v>410</v>
      </c>
      <c r="E30" s="43">
        <v>4000</v>
      </c>
      <c r="G30" s="38"/>
      <c r="H30" s="55"/>
      <c r="M30" s="38"/>
    </row>
    <row r="31" spans="1:13" ht="26.1" customHeight="1" x14ac:dyDescent="0.25">
      <c r="A31" s="16">
        <v>24</v>
      </c>
      <c r="B31" s="44" t="s">
        <v>411</v>
      </c>
      <c r="C31" s="17" t="s">
        <v>412</v>
      </c>
      <c r="D31" s="37" t="s">
        <v>413</v>
      </c>
      <c r="E31" s="45">
        <v>2500</v>
      </c>
      <c r="G31" s="38"/>
      <c r="H31" s="55"/>
      <c r="M31" s="38"/>
    </row>
    <row r="32" spans="1:13" s="11" customFormat="1" ht="26.1" customHeight="1" x14ac:dyDescent="0.25">
      <c r="A32" s="15">
        <v>25</v>
      </c>
      <c r="B32" s="41" t="s">
        <v>414</v>
      </c>
      <c r="C32" s="12" t="s">
        <v>415</v>
      </c>
      <c r="D32" s="42" t="s">
        <v>416</v>
      </c>
      <c r="E32" s="43">
        <v>1002</v>
      </c>
      <c r="F32" s="4"/>
      <c r="G32" s="38"/>
      <c r="H32" s="55"/>
      <c r="I32" s="4"/>
      <c r="J32" s="4"/>
      <c r="K32" s="4"/>
      <c r="L32" s="4"/>
      <c r="M32" s="38"/>
    </row>
    <row r="33" spans="1:13" s="11" customFormat="1" ht="26.1" customHeight="1" x14ac:dyDescent="0.25">
      <c r="A33" s="16">
        <v>26</v>
      </c>
      <c r="B33" s="46" t="s">
        <v>414</v>
      </c>
      <c r="C33" s="47" t="s">
        <v>417</v>
      </c>
      <c r="D33" s="48" t="s">
        <v>418</v>
      </c>
      <c r="E33" s="49">
        <v>1002</v>
      </c>
      <c r="F33" s="4"/>
      <c r="G33" s="38"/>
      <c r="H33" s="55"/>
      <c r="I33" s="4"/>
      <c r="J33" s="4"/>
      <c r="K33" s="4"/>
      <c r="L33" s="4"/>
      <c r="M33" s="38"/>
    </row>
    <row r="34" spans="1:13" s="11" customFormat="1" ht="26.1" customHeight="1" x14ac:dyDescent="0.25">
      <c r="A34" s="15">
        <v>27</v>
      </c>
      <c r="B34" s="41" t="s">
        <v>414</v>
      </c>
      <c r="C34" s="12" t="s">
        <v>419</v>
      </c>
      <c r="D34" s="42" t="s">
        <v>420</v>
      </c>
      <c r="E34" s="43">
        <v>1002</v>
      </c>
      <c r="F34" s="4"/>
      <c r="G34" s="38"/>
      <c r="H34" s="55"/>
      <c r="I34" s="4"/>
      <c r="J34" s="4"/>
      <c r="K34" s="4"/>
      <c r="L34" s="4"/>
      <c r="M34" s="38"/>
    </row>
    <row r="35" spans="1:13" s="11" customFormat="1" ht="26.1" customHeight="1" x14ac:dyDescent="0.25">
      <c r="A35" s="16">
        <v>28</v>
      </c>
      <c r="B35" s="44" t="s">
        <v>414</v>
      </c>
      <c r="C35" s="17" t="s">
        <v>421</v>
      </c>
      <c r="D35" s="37" t="s">
        <v>422</v>
      </c>
      <c r="E35" s="45">
        <v>1002</v>
      </c>
      <c r="F35" s="4"/>
      <c r="G35" s="38"/>
      <c r="H35" s="55"/>
      <c r="I35" s="4"/>
      <c r="J35" s="4"/>
      <c r="K35" s="4"/>
      <c r="L35" s="4"/>
      <c r="M35" s="38"/>
    </row>
    <row r="36" spans="1:13" s="11" customFormat="1" ht="26.1" customHeight="1" x14ac:dyDescent="0.25">
      <c r="A36" s="15">
        <v>29</v>
      </c>
      <c r="B36" s="41" t="s">
        <v>414</v>
      </c>
      <c r="C36" s="12" t="s">
        <v>423</v>
      </c>
      <c r="D36" s="42" t="s">
        <v>424</v>
      </c>
      <c r="E36" s="43">
        <v>1002</v>
      </c>
      <c r="F36" s="4"/>
      <c r="G36" s="38"/>
      <c r="H36" s="55"/>
      <c r="I36" s="4"/>
      <c r="J36" s="4"/>
      <c r="K36" s="4"/>
      <c r="L36" s="4"/>
      <c r="M36" s="38"/>
    </row>
    <row r="37" spans="1:13" s="11" customFormat="1" ht="26.1" customHeight="1" x14ac:dyDescent="0.25">
      <c r="A37" s="16">
        <v>30</v>
      </c>
      <c r="B37" s="44" t="s">
        <v>414</v>
      </c>
      <c r="C37" s="17" t="s">
        <v>425</v>
      </c>
      <c r="D37" s="37" t="s">
        <v>426</v>
      </c>
      <c r="E37" s="45">
        <v>1002</v>
      </c>
      <c r="F37" s="4"/>
      <c r="G37" s="38"/>
      <c r="H37" s="55"/>
      <c r="I37" s="4"/>
      <c r="J37" s="4"/>
      <c r="K37" s="4"/>
      <c r="L37" s="4"/>
      <c r="M37" s="38"/>
    </row>
    <row r="38" spans="1:13" s="11" customFormat="1" ht="26.1" customHeight="1" x14ac:dyDescent="0.25">
      <c r="A38" s="15">
        <v>31</v>
      </c>
      <c r="B38" s="41" t="s">
        <v>414</v>
      </c>
      <c r="C38" s="12" t="s">
        <v>427</v>
      </c>
      <c r="D38" s="42" t="s">
        <v>428</v>
      </c>
      <c r="E38" s="43">
        <v>1002</v>
      </c>
      <c r="F38" s="4"/>
      <c r="G38" s="38"/>
      <c r="H38" s="55"/>
      <c r="I38" s="4"/>
      <c r="J38" s="4"/>
      <c r="K38" s="4"/>
      <c r="L38" s="4"/>
      <c r="M38" s="38"/>
    </row>
    <row r="39" spans="1:13" s="11" customFormat="1" ht="26.1" customHeight="1" x14ac:dyDescent="0.25">
      <c r="A39" s="16">
        <v>32</v>
      </c>
      <c r="B39" s="44" t="s">
        <v>414</v>
      </c>
      <c r="C39" s="17" t="s">
        <v>429</v>
      </c>
      <c r="D39" s="37" t="s">
        <v>430</v>
      </c>
      <c r="E39" s="45">
        <v>1002</v>
      </c>
      <c r="F39" s="4"/>
      <c r="G39" s="38"/>
      <c r="H39" s="55"/>
      <c r="I39" s="4"/>
      <c r="J39" s="4"/>
      <c r="K39" s="4"/>
      <c r="L39" s="4"/>
      <c r="M39" s="38"/>
    </row>
    <row r="40" spans="1:13" s="11" customFormat="1" ht="26.1" customHeight="1" x14ac:dyDescent="0.25">
      <c r="A40" s="15">
        <v>33</v>
      </c>
      <c r="B40" s="41" t="s">
        <v>414</v>
      </c>
      <c r="C40" s="12" t="s">
        <v>431</v>
      </c>
      <c r="D40" s="42" t="s">
        <v>432</v>
      </c>
      <c r="E40" s="43">
        <v>1002</v>
      </c>
      <c r="F40" s="4"/>
      <c r="G40" s="38"/>
      <c r="H40" s="55"/>
      <c r="I40" s="4"/>
      <c r="J40" s="4"/>
      <c r="K40" s="4"/>
      <c r="L40" s="4"/>
      <c r="M40" s="38"/>
    </row>
    <row r="41" spans="1:13" s="11" customFormat="1" ht="26.1" customHeight="1" x14ac:dyDescent="0.25">
      <c r="A41" s="16">
        <v>34</v>
      </c>
      <c r="B41" s="46" t="s">
        <v>414</v>
      </c>
      <c r="C41" s="47" t="s">
        <v>433</v>
      </c>
      <c r="D41" s="48" t="s">
        <v>434</v>
      </c>
      <c r="E41" s="49">
        <v>1002</v>
      </c>
      <c r="F41" s="4"/>
      <c r="G41" s="38"/>
      <c r="H41" s="55"/>
      <c r="I41" s="4"/>
      <c r="J41" s="4"/>
      <c r="K41" s="4"/>
      <c r="L41" s="4"/>
      <c r="M41" s="38"/>
    </row>
    <row r="42" spans="1:13" s="11" customFormat="1" ht="26.1" customHeight="1" x14ac:dyDescent="0.25">
      <c r="A42" s="15">
        <v>35</v>
      </c>
      <c r="B42" s="41" t="s">
        <v>414</v>
      </c>
      <c r="C42" s="12" t="s">
        <v>435</v>
      </c>
      <c r="D42" s="42" t="s">
        <v>436</v>
      </c>
      <c r="E42" s="43">
        <v>1002</v>
      </c>
      <c r="F42" s="4"/>
      <c r="G42" s="38"/>
      <c r="H42" s="55"/>
      <c r="I42" s="4"/>
      <c r="J42" s="4"/>
      <c r="K42" s="4"/>
      <c r="L42" s="4"/>
      <c r="M42" s="38"/>
    </row>
    <row r="43" spans="1:13" s="11" customFormat="1" ht="26.1" customHeight="1" x14ac:dyDescent="0.25">
      <c r="A43" s="16">
        <v>36</v>
      </c>
      <c r="B43" s="44" t="s">
        <v>414</v>
      </c>
      <c r="C43" s="17" t="s">
        <v>437</v>
      </c>
      <c r="D43" s="37" t="s">
        <v>438</v>
      </c>
      <c r="E43" s="45">
        <v>1002</v>
      </c>
      <c r="F43" s="4"/>
      <c r="G43" s="38"/>
      <c r="H43" s="55"/>
      <c r="I43" s="4"/>
      <c r="J43" s="4"/>
      <c r="K43" s="4"/>
      <c r="L43" s="4"/>
      <c r="M43" s="38"/>
    </row>
    <row r="44" spans="1:13" s="11" customFormat="1" ht="26.1" customHeight="1" x14ac:dyDescent="0.25">
      <c r="A44" s="15">
        <v>37</v>
      </c>
      <c r="B44" s="41" t="s">
        <v>414</v>
      </c>
      <c r="C44" s="12" t="s">
        <v>439</v>
      </c>
      <c r="D44" s="42" t="s">
        <v>440</v>
      </c>
      <c r="E44" s="43">
        <v>1002</v>
      </c>
      <c r="F44" s="4"/>
      <c r="G44" s="38"/>
      <c r="H44" s="55"/>
      <c r="I44" s="4"/>
      <c r="J44" s="4"/>
      <c r="K44" s="4"/>
      <c r="L44" s="4"/>
      <c r="M44" s="38"/>
    </row>
    <row r="45" spans="1:13" s="11" customFormat="1" ht="26.1" customHeight="1" x14ac:dyDescent="0.25">
      <c r="A45" s="16">
        <v>38</v>
      </c>
      <c r="B45" s="44" t="s">
        <v>414</v>
      </c>
      <c r="C45" s="17" t="s">
        <v>441</v>
      </c>
      <c r="D45" s="37" t="s">
        <v>442</v>
      </c>
      <c r="E45" s="45">
        <v>1002</v>
      </c>
      <c r="F45" s="4"/>
      <c r="G45" s="38"/>
      <c r="H45" s="55"/>
      <c r="I45" s="4"/>
      <c r="J45" s="4"/>
      <c r="K45" s="4"/>
      <c r="L45" s="4"/>
      <c r="M45" s="38"/>
    </row>
    <row r="46" spans="1:13" s="11" customFormat="1" ht="26.1" customHeight="1" x14ac:dyDescent="0.25">
      <c r="A46" s="15">
        <v>39</v>
      </c>
      <c r="B46" s="41" t="s">
        <v>414</v>
      </c>
      <c r="C46" s="12" t="s">
        <v>443</v>
      </c>
      <c r="D46" s="42" t="s">
        <v>444</v>
      </c>
      <c r="E46" s="43">
        <v>1002</v>
      </c>
      <c r="F46" s="4"/>
      <c r="G46" s="38"/>
      <c r="H46" s="55"/>
      <c r="I46" s="4"/>
      <c r="J46" s="4"/>
      <c r="K46" s="4"/>
      <c r="L46" s="4"/>
      <c r="M46" s="38"/>
    </row>
    <row r="47" spans="1:13" s="11" customFormat="1" ht="26.1" customHeight="1" x14ac:dyDescent="0.25">
      <c r="A47" s="16">
        <v>40</v>
      </c>
      <c r="B47" s="44" t="s">
        <v>445</v>
      </c>
      <c r="C47" s="17" t="s">
        <v>446</v>
      </c>
      <c r="D47" s="37" t="s">
        <v>447</v>
      </c>
      <c r="E47" s="45">
        <v>7081</v>
      </c>
      <c r="F47" s="4"/>
      <c r="G47" s="38"/>
      <c r="H47" s="55"/>
      <c r="I47" s="4"/>
      <c r="J47" s="4"/>
      <c r="K47" s="4"/>
      <c r="L47" s="4"/>
      <c r="M47" s="38"/>
    </row>
    <row r="48" spans="1:13" s="5" customFormat="1" ht="26.1" customHeight="1" x14ac:dyDescent="0.25">
      <c r="A48" s="15">
        <v>41</v>
      </c>
      <c r="B48" s="41" t="s">
        <v>448</v>
      </c>
      <c r="C48" s="12" t="s">
        <v>449</v>
      </c>
      <c r="D48" s="42" t="s">
        <v>450</v>
      </c>
      <c r="E48" s="43">
        <v>5502</v>
      </c>
      <c r="F48" s="4"/>
      <c r="G48" s="38"/>
      <c r="H48" s="55"/>
      <c r="I48" s="4"/>
      <c r="J48" s="4"/>
      <c r="K48" s="4"/>
      <c r="L48" s="4"/>
      <c r="M48" s="38"/>
    </row>
    <row r="49" spans="1:13" s="5" customFormat="1" ht="26.1" customHeight="1" x14ac:dyDescent="0.25">
      <c r="A49" s="16">
        <v>42</v>
      </c>
      <c r="B49" s="46" t="s">
        <v>451</v>
      </c>
      <c r="C49" s="47" t="s">
        <v>452</v>
      </c>
      <c r="D49" s="48" t="s">
        <v>453</v>
      </c>
      <c r="E49" s="49">
        <v>4445</v>
      </c>
      <c r="F49" s="4"/>
      <c r="G49" s="38"/>
      <c r="H49" s="55"/>
      <c r="I49" s="4"/>
      <c r="J49" s="4"/>
      <c r="K49" s="4"/>
      <c r="L49" s="4"/>
      <c r="M49" s="38"/>
    </row>
    <row r="50" spans="1:13" s="5" customFormat="1" ht="26.1" customHeight="1" x14ac:dyDescent="0.25">
      <c r="A50" s="15">
        <v>43</v>
      </c>
      <c r="B50" s="41" t="s">
        <v>454</v>
      </c>
      <c r="C50" s="12" t="s">
        <v>455</v>
      </c>
      <c r="D50" s="42" t="s">
        <v>456</v>
      </c>
      <c r="E50" s="43">
        <v>3762</v>
      </c>
      <c r="F50" s="4"/>
      <c r="G50" s="38"/>
      <c r="H50" s="55"/>
      <c r="I50" s="4"/>
      <c r="J50" s="4"/>
      <c r="K50" s="4"/>
      <c r="L50" s="4"/>
      <c r="M50" s="38"/>
    </row>
    <row r="51" spans="1:13" ht="26.1" customHeight="1" x14ac:dyDescent="0.25">
      <c r="A51" s="16">
        <v>44</v>
      </c>
      <c r="B51" s="44" t="s">
        <v>457</v>
      </c>
      <c r="C51" s="17" t="s">
        <v>458</v>
      </c>
      <c r="D51" s="37" t="s">
        <v>459</v>
      </c>
      <c r="E51" s="45">
        <v>15000</v>
      </c>
      <c r="G51" s="38"/>
      <c r="H51" s="55"/>
      <c r="M51" s="38"/>
    </row>
    <row r="52" spans="1:13" ht="26.1" customHeight="1" x14ac:dyDescent="0.25">
      <c r="A52" s="15">
        <v>45</v>
      </c>
      <c r="B52" s="41" t="s">
        <v>460</v>
      </c>
      <c r="C52" s="12" t="s">
        <v>461</v>
      </c>
      <c r="D52" s="42" t="s">
        <v>462</v>
      </c>
      <c r="E52" s="43">
        <v>15000</v>
      </c>
      <c r="G52" s="38"/>
      <c r="H52" s="55"/>
      <c r="M52" s="38"/>
    </row>
    <row r="53" spans="1:13" ht="26.1" customHeight="1" x14ac:dyDescent="0.25">
      <c r="A53" s="16">
        <v>46</v>
      </c>
      <c r="B53" s="44" t="s">
        <v>463</v>
      </c>
      <c r="C53" s="17" t="s">
        <v>464</v>
      </c>
      <c r="D53" s="37" t="s">
        <v>465</v>
      </c>
      <c r="E53" s="45">
        <v>18313</v>
      </c>
      <c r="G53" s="38"/>
      <c r="H53" s="55"/>
      <c r="M53" s="38"/>
    </row>
    <row r="54" spans="1:13" ht="26.1" customHeight="1" x14ac:dyDescent="0.25">
      <c r="A54" s="15">
        <v>47</v>
      </c>
      <c r="B54" s="41" t="s">
        <v>466</v>
      </c>
      <c r="C54" s="12" t="s">
        <v>467</v>
      </c>
      <c r="D54" s="42" t="s">
        <v>468</v>
      </c>
      <c r="E54" s="43">
        <v>15000</v>
      </c>
      <c r="G54" s="38"/>
      <c r="H54" s="55"/>
      <c r="M54" s="38"/>
    </row>
    <row r="55" spans="1:13" ht="26.1" customHeight="1" x14ac:dyDescent="0.25">
      <c r="A55" s="16">
        <v>48</v>
      </c>
      <c r="B55" s="44" t="s">
        <v>466</v>
      </c>
      <c r="C55" s="17" t="s">
        <v>469</v>
      </c>
      <c r="D55" s="37" t="s">
        <v>470</v>
      </c>
      <c r="E55" s="45">
        <v>15000</v>
      </c>
      <c r="G55" s="38"/>
      <c r="H55" s="55"/>
      <c r="M55" s="38"/>
    </row>
    <row r="56" spans="1:13" ht="26.1" customHeight="1" x14ac:dyDescent="0.25">
      <c r="A56" s="15">
        <v>49</v>
      </c>
      <c r="B56" s="41" t="s">
        <v>471</v>
      </c>
      <c r="C56" s="12" t="s">
        <v>472</v>
      </c>
      <c r="D56" s="42" t="s">
        <v>473</v>
      </c>
      <c r="E56" s="43">
        <v>22000</v>
      </c>
      <c r="G56" s="38"/>
      <c r="H56" s="55"/>
      <c r="M56" s="38"/>
    </row>
    <row r="57" spans="1:13" ht="26.1" customHeight="1" x14ac:dyDescent="0.25">
      <c r="A57" s="16">
        <v>50</v>
      </c>
      <c r="B57" s="46" t="s">
        <v>474</v>
      </c>
      <c r="C57" s="47" t="s">
        <v>475</v>
      </c>
      <c r="D57" s="48" t="s">
        <v>476</v>
      </c>
      <c r="E57" s="49">
        <v>78583</v>
      </c>
      <c r="G57" s="38"/>
      <c r="H57" s="55"/>
      <c r="M57" s="38"/>
    </row>
    <row r="58" spans="1:13" ht="26.1" customHeight="1" x14ac:dyDescent="0.25">
      <c r="A58" s="15">
        <v>51</v>
      </c>
      <c r="B58" s="41" t="s">
        <v>477</v>
      </c>
      <c r="C58" s="12" t="s">
        <v>478</v>
      </c>
      <c r="D58" s="42" t="s">
        <v>479</v>
      </c>
      <c r="E58" s="43">
        <v>7027</v>
      </c>
      <c r="G58" s="38"/>
      <c r="H58" s="55"/>
      <c r="M58" s="38"/>
    </row>
    <row r="59" spans="1:13" ht="26.1" customHeight="1" x14ac:dyDescent="0.25">
      <c r="A59" s="16">
        <v>52</v>
      </c>
      <c r="B59" s="44" t="s">
        <v>477</v>
      </c>
      <c r="C59" s="17" t="s">
        <v>480</v>
      </c>
      <c r="D59" s="37" t="s">
        <v>481</v>
      </c>
      <c r="E59" s="45">
        <v>7027</v>
      </c>
      <c r="G59" s="38"/>
      <c r="H59" s="55"/>
      <c r="M59" s="38"/>
    </row>
    <row r="60" spans="1:13" ht="26.1" customHeight="1" x14ac:dyDescent="0.25">
      <c r="A60" s="15">
        <v>53</v>
      </c>
      <c r="B60" s="41" t="s">
        <v>482</v>
      </c>
      <c r="C60" s="12" t="s">
        <v>483</v>
      </c>
      <c r="D60" s="42" t="s">
        <v>484</v>
      </c>
      <c r="E60" s="43">
        <v>7207</v>
      </c>
      <c r="G60" s="38"/>
      <c r="H60" s="55"/>
      <c r="M60" s="38"/>
    </row>
    <row r="61" spans="1:13" ht="26.1" customHeight="1" x14ac:dyDescent="0.25">
      <c r="A61" s="16">
        <v>54</v>
      </c>
      <c r="B61" s="44" t="s">
        <v>485</v>
      </c>
      <c r="C61" s="17" t="s">
        <v>486</v>
      </c>
      <c r="D61" s="37" t="s">
        <v>487</v>
      </c>
      <c r="E61" s="45">
        <v>19000</v>
      </c>
      <c r="G61" s="38"/>
      <c r="H61" s="55"/>
      <c r="M61" s="38"/>
    </row>
    <row r="62" spans="1:13" ht="26.1" customHeight="1" x14ac:dyDescent="0.25">
      <c r="A62" s="15">
        <v>55</v>
      </c>
      <c r="B62" s="41" t="s">
        <v>488</v>
      </c>
      <c r="C62" s="12" t="s">
        <v>489</v>
      </c>
      <c r="D62" s="42" t="s">
        <v>490</v>
      </c>
      <c r="E62" s="43">
        <v>25342</v>
      </c>
      <c r="G62" s="38"/>
      <c r="H62" s="55"/>
      <c r="M62" s="38"/>
    </row>
    <row r="63" spans="1:13" ht="26.1" customHeight="1" x14ac:dyDescent="0.25">
      <c r="A63" s="16">
        <v>56</v>
      </c>
      <c r="B63" s="44" t="s">
        <v>491</v>
      </c>
      <c r="C63" s="17" t="s">
        <v>492</v>
      </c>
      <c r="D63" s="37" t="s">
        <v>493</v>
      </c>
      <c r="E63" s="45">
        <v>3000</v>
      </c>
      <c r="G63" s="38"/>
      <c r="H63" s="55"/>
      <c r="M63" s="38"/>
    </row>
    <row r="64" spans="1:13" ht="26.1" customHeight="1" x14ac:dyDescent="0.25">
      <c r="A64" s="15">
        <v>57</v>
      </c>
      <c r="B64" s="41" t="s">
        <v>494</v>
      </c>
      <c r="C64" s="12" t="s">
        <v>495</v>
      </c>
      <c r="D64" s="42" t="s">
        <v>496</v>
      </c>
      <c r="E64" s="43">
        <v>22000</v>
      </c>
      <c r="G64" s="38"/>
      <c r="H64" s="55"/>
      <c r="M64" s="38"/>
    </row>
    <row r="65" spans="1:13" ht="26.1" customHeight="1" x14ac:dyDescent="0.25">
      <c r="A65" s="16">
        <v>58</v>
      </c>
      <c r="B65" s="46" t="s">
        <v>497</v>
      </c>
      <c r="C65" s="47" t="s">
        <v>498</v>
      </c>
      <c r="D65" s="48" t="s">
        <v>499</v>
      </c>
      <c r="E65" s="49">
        <v>67499</v>
      </c>
      <c r="G65" s="38"/>
      <c r="H65" s="55"/>
      <c r="M65" s="38"/>
    </row>
    <row r="66" spans="1:13" ht="26.1" customHeight="1" x14ac:dyDescent="0.25">
      <c r="A66" s="15">
        <v>59</v>
      </c>
      <c r="B66" s="41" t="s">
        <v>497</v>
      </c>
      <c r="C66" s="12" t="s">
        <v>500</v>
      </c>
      <c r="D66" s="42" t="s">
        <v>501</v>
      </c>
      <c r="E66" s="43">
        <v>67499</v>
      </c>
      <c r="G66" s="38"/>
      <c r="H66" s="55"/>
      <c r="M66" s="38"/>
    </row>
    <row r="67" spans="1:13" ht="26.1" customHeight="1" x14ac:dyDescent="0.25">
      <c r="A67" s="16">
        <v>60</v>
      </c>
      <c r="B67" s="44" t="s">
        <v>502</v>
      </c>
      <c r="C67" s="17" t="s">
        <v>503</v>
      </c>
      <c r="D67" s="37" t="s">
        <v>504</v>
      </c>
      <c r="E67" s="45">
        <v>13340</v>
      </c>
      <c r="G67" s="38"/>
      <c r="H67" s="55"/>
      <c r="M67" s="38"/>
    </row>
    <row r="68" spans="1:13" ht="26.1" customHeight="1" x14ac:dyDescent="0.25">
      <c r="A68" s="15">
        <v>61</v>
      </c>
      <c r="B68" s="41" t="s">
        <v>502</v>
      </c>
      <c r="C68" s="12" t="s">
        <v>505</v>
      </c>
      <c r="D68" s="42" t="s">
        <v>506</v>
      </c>
      <c r="E68" s="43">
        <v>11500</v>
      </c>
      <c r="G68" s="38"/>
      <c r="H68" s="55"/>
      <c r="M68" s="38"/>
    </row>
    <row r="69" spans="1:13" ht="26.1" customHeight="1" x14ac:dyDescent="0.25">
      <c r="A69" s="16">
        <v>62</v>
      </c>
      <c r="B69" s="44" t="s">
        <v>502</v>
      </c>
      <c r="C69" s="17" t="s">
        <v>507</v>
      </c>
      <c r="D69" s="37" t="s">
        <v>508</v>
      </c>
      <c r="E69" s="45">
        <v>24403</v>
      </c>
      <c r="G69" s="38"/>
      <c r="H69" s="55"/>
      <c r="M69" s="38"/>
    </row>
    <row r="70" spans="1:13" ht="26.1" customHeight="1" x14ac:dyDescent="0.25">
      <c r="A70" s="15">
        <v>63</v>
      </c>
      <c r="B70" s="41" t="s">
        <v>12</v>
      </c>
      <c r="C70" s="12" t="s">
        <v>509</v>
      </c>
      <c r="D70" s="42" t="s">
        <v>510</v>
      </c>
      <c r="E70" s="43">
        <v>8760</v>
      </c>
      <c r="G70" s="38"/>
      <c r="H70" s="55"/>
      <c r="M70" s="38"/>
    </row>
    <row r="71" spans="1:13" ht="26.1" customHeight="1" x14ac:dyDescent="0.25">
      <c r="A71" s="16">
        <v>64</v>
      </c>
      <c r="B71" s="44" t="s">
        <v>511</v>
      </c>
      <c r="C71" s="17" t="s">
        <v>512</v>
      </c>
      <c r="D71" s="37" t="s">
        <v>513</v>
      </c>
      <c r="E71" s="45">
        <v>15000</v>
      </c>
      <c r="G71" s="38"/>
      <c r="H71" s="55"/>
      <c r="M71" s="38"/>
    </row>
    <row r="72" spans="1:13" ht="26.1" customHeight="1" x14ac:dyDescent="0.25">
      <c r="A72" s="15">
        <v>65</v>
      </c>
      <c r="B72" s="41" t="s">
        <v>514</v>
      </c>
      <c r="C72" s="12" t="s">
        <v>515</v>
      </c>
      <c r="D72" s="42" t="s">
        <v>516</v>
      </c>
      <c r="E72" s="43">
        <v>18899</v>
      </c>
      <c r="G72" s="38"/>
      <c r="H72" s="55"/>
      <c r="M72" s="38"/>
    </row>
    <row r="73" spans="1:13" ht="26.1" customHeight="1" x14ac:dyDescent="0.25">
      <c r="A73" s="16">
        <v>66</v>
      </c>
      <c r="B73" s="46" t="s">
        <v>514</v>
      </c>
      <c r="C73" s="47" t="s">
        <v>517</v>
      </c>
      <c r="D73" s="48" t="s">
        <v>518</v>
      </c>
      <c r="E73" s="49">
        <v>18899</v>
      </c>
      <c r="G73" s="38"/>
      <c r="H73" s="55"/>
      <c r="M73" s="38"/>
    </row>
    <row r="74" spans="1:13" ht="26.1" customHeight="1" x14ac:dyDescent="0.25">
      <c r="A74" s="15">
        <v>67</v>
      </c>
      <c r="B74" s="41" t="s">
        <v>514</v>
      </c>
      <c r="C74" s="12" t="s">
        <v>519</v>
      </c>
      <c r="D74" s="42" t="s">
        <v>520</v>
      </c>
      <c r="E74" s="43">
        <v>18899</v>
      </c>
      <c r="G74" s="38"/>
      <c r="H74" s="55"/>
      <c r="M74" s="38"/>
    </row>
    <row r="75" spans="1:13" ht="26.1" customHeight="1" x14ac:dyDescent="0.25">
      <c r="A75" s="16">
        <v>68</v>
      </c>
      <c r="B75" s="44" t="s">
        <v>521</v>
      </c>
      <c r="C75" s="17" t="s">
        <v>522</v>
      </c>
      <c r="D75" s="37" t="s">
        <v>523</v>
      </c>
      <c r="E75" s="45">
        <v>9887</v>
      </c>
      <c r="G75" s="38"/>
      <c r="H75" s="55"/>
      <c r="M75" s="38"/>
    </row>
    <row r="76" spans="1:13" ht="26.1" customHeight="1" x14ac:dyDescent="0.25">
      <c r="A76" s="15">
        <v>69</v>
      </c>
      <c r="B76" s="41" t="s">
        <v>524</v>
      </c>
      <c r="C76" s="12" t="s">
        <v>525</v>
      </c>
      <c r="D76" s="42" t="s">
        <v>526</v>
      </c>
      <c r="E76" s="43">
        <v>7500</v>
      </c>
      <c r="G76" s="38"/>
      <c r="H76" s="55"/>
      <c r="M76" s="38"/>
    </row>
    <row r="77" spans="1:13" ht="26.1" customHeight="1" x14ac:dyDescent="0.25">
      <c r="A77" s="16">
        <v>70</v>
      </c>
      <c r="B77" s="44" t="s">
        <v>527</v>
      </c>
      <c r="C77" s="17" t="s">
        <v>528</v>
      </c>
      <c r="D77" s="37" t="s">
        <v>529</v>
      </c>
      <c r="E77" s="45">
        <v>29550</v>
      </c>
      <c r="G77" s="38"/>
      <c r="H77" s="55"/>
      <c r="M77" s="38"/>
    </row>
    <row r="78" spans="1:13" ht="26.1" customHeight="1" x14ac:dyDescent="0.25">
      <c r="A78" s="15">
        <v>71</v>
      </c>
      <c r="B78" s="41" t="s">
        <v>527</v>
      </c>
      <c r="C78" s="12" t="s">
        <v>530</v>
      </c>
      <c r="D78" s="42" t="s">
        <v>531</v>
      </c>
      <c r="E78" s="43">
        <v>45101</v>
      </c>
      <c r="G78" s="38"/>
      <c r="H78" s="55"/>
      <c r="M78" s="38"/>
    </row>
    <row r="79" spans="1:13" ht="26.1" customHeight="1" x14ac:dyDescent="0.25">
      <c r="A79" s="16">
        <v>72</v>
      </c>
      <c r="B79" s="44" t="s">
        <v>532</v>
      </c>
      <c r="C79" s="17" t="s">
        <v>533</v>
      </c>
      <c r="D79" s="37" t="s">
        <v>534</v>
      </c>
      <c r="E79" s="45">
        <v>7505</v>
      </c>
      <c r="G79" s="38"/>
      <c r="H79" s="55"/>
      <c r="M79" s="38"/>
    </row>
    <row r="80" spans="1:13" ht="26.1" customHeight="1" x14ac:dyDescent="0.25">
      <c r="A80" s="15">
        <v>73</v>
      </c>
      <c r="B80" s="41" t="s">
        <v>535</v>
      </c>
      <c r="C80" s="12" t="s">
        <v>536</v>
      </c>
      <c r="D80" s="42" t="s">
        <v>537</v>
      </c>
      <c r="E80" s="43">
        <v>15000</v>
      </c>
      <c r="G80" s="38"/>
      <c r="H80" s="55"/>
      <c r="M80" s="38"/>
    </row>
    <row r="81" spans="1:13" ht="26.1" customHeight="1" x14ac:dyDescent="0.25">
      <c r="A81" s="16">
        <v>74</v>
      </c>
      <c r="B81" s="46" t="s">
        <v>535</v>
      </c>
      <c r="C81" s="47" t="s">
        <v>538</v>
      </c>
      <c r="D81" s="48" t="s">
        <v>539</v>
      </c>
      <c r="E81" s="49">
        <v>15000</v>
      </c>
      <c r="G81" s="38"/>
      <c r="H81" s="55"/>
      <c r="M81" s="38"/>
    </row>
    <row r="82" spans="1:13" ht="26.1" customHeight="1" x14ac:dyDescent="0.25">
      <c r="A82" s="15">
        <v>75</v>
      </c>
      <c r="B82" s="41" t="s">
        <v>535</v>
      </c>
      <c r="C82" s="12" t="s">
        <v>540</v>
      </c>
      <c r="D82" s="42" t="s">
        <v>541</v>
      </c>
      <c r="E82" s="43">
        <v>15000</v>
      </c>
      <c r="G82" s="38"/>
      <c r="H82" s="55"/>
      <c r="M82" s="38"/>
    </row>
    <row r="83" spans="1:13" ht="26.1" customHeight="1" x14ac:dyDescent="0.25">
      <c r="A83" s="16">
        <v>76</v>
      </c>
      <c r="B83" s="44" t="s">
        <v>535</v>
      </c>
      <c r="C83" s="17" t="s">
        <v>542</v>
      </c>
      <c r="D83" s="37" t="s">
        <v>543</v>
      </c>
      <c r="E83" s="45">
        <v>15000</v>
      </c>
      <c r="G83" s="38"/>
      <c r="H83" s="55"/>
      <c r="M83" s="38"/>
    </row>
    <row r="84" spans="1:13" ht="26.1" customHeight="1" x14ac:dyDescent="0.25">
      <c r="A84" s="15">
        <v>77</v>
      </c>
      <c r="B84" s="41" t="s">
        <v>544</v>
      </c>
      <c r="C84" s="12" t="s">
        <v>545</v>
      </c>
      <c r="D84" s="42" t="s">
        <v>546</v>
      </c>
      <c r="E84" s="43">
        <v>7500</v>
      </c>
      <c r="G84" s="38"/>
      <c r="H84" s="55"/>
      <c r="M84" s="38"/>
    </row>
    <row r="85" spans="1:13" ht="26.1" customHeight="1" x14ac:dyDescent="0.25">
      <c r="A85" s="16">
        <v>78</v>
      </c>
      <c r="B85" s="44" t="s">
        <v>547</v>
      </c>
      <c r="C85" s="17" t="s">
        <v>548</v>
      </c>
      <c r="D85" s="37" t="s">
        <v>549</v>
      </c>
      <c r="E85" s="45">
        <v>11545</v>
      </c>
      <c r="G85" s="38"/>
      <c r="H85" s="55"/>
      <c r="M85" s="38"/>
    </row>
    <row r="86" spans="1:13" ht="26.1" customHeight="1" x14ac:dyDescent="0.25">
      <c r="A86" s="15">
        <v>79</v>
      </c>
      <c r="B86" s="41" t="s">
        <v>550</v>
      </c>
      <c r="C86" s="12" t="s">
        <v>551</v>
      </c>
      <c r="D86" s="42" t="s">
        <v>552</v>
      </c>
      <c r="E86" s="43">
        <v>22391</v>
      </c>
      <c r="G86" s="38"/>
      <c r="H86" s="55"/>
      <c r="M86" s="38"/>
    </row>
    <row r="87" spans="1:13" ht="26.1" customHeight="1" x14ac:dyDescent="0.25">
      <c r="A87" s="16">
        <v>80</v>
      </c>
      <c r="B87" s="44" t="s">
        <v>553</v>
      </c>
      <c r="C87" s="17" t="s">
        <v>554</v>
      </c>
      <c r="D87" s="37" t="s">
        <v>555</v>
      </c>
      <c r="E87" s="45">
        <v>45055</v>
      </c>
      <c r="G87" s="38"/>
      <c r="H87" s="55"/>
      <c r="M87" s="38"/>
    </row>
    <row r="88" spans="1:13" ht="26.1" customHeight="1" x14ac:dyDescent="0.25">
      <c r="A88" s="15">
        <v>81</v>
      </c>
      <c r="B88" s="41" t="s">
        <v>553</v>
      </c>
      <c r="C88" s="12" t="s">
        <v>556</v>
      </c>
      <c r="D88" s="42" t="s">
        <v>557</v>
      </c>
      <c r="E88" s="43">
        <v>28635</v>
      </c>
      <c r="G88" s="38"/>
      <c r="H88" s="55"/>
      <c r="M88" s="38"/>
    </row>
    <row r="89" spans="1:13" ht="26.1" customHeight="1" x14ac:dyDescent="0.25">
      <c r="A89" s="16">
        <v>82</v>
      </c>
      <c r="B89" s="44" t="s">
        <v>558</v>
      </c>
      <c r="C89" s="17" t="s">
        <v>559</v>
      </c>
      <c r="D89" s="37" t="s">
        <v>560</v>
      </c>
      <c r="E89" s="45">
        <v>11680</v>
      </c>
      <c r="G89" s="38"/>
      <c r="H89" s="55"/>
      <c r="M89" s="38"/>
    </row>
    <row r="90" spans="1:13" ht="26.1" customHeight="1" x14ac:dyDescent="0.25">
      <c r="A90" s="15">
        <v>83</v>
      </c>
      <c r="B90" s="41" t="s">
        <v>558</v>
      </c>
      <c r="C90" s="12" t="s">
        <v>561</v>
      </c>
      <c r="D90" s="42" t="s">
        <v>562</v>
      </c>
      <c r="E90" s="43">
        <v>10737</v>
      </c>
      <c r="G90" s="38"/>
      <c r="H90" s="55"/>
      <c r="M90" s="38"/>
    </row>
    <row r="91" spans="1:13" ht="26.1" customHeight="1" x14ac:dyDescent="0.25">
      <c r="A91" s="16">
        <v>84</v>
      </c>
      <c r="B91" s="44" t="s">
        <v>558</v>
      </c>
      <c r="C91" s="17" t="s">
        <v>563</v>
      </c>
      <c r="D91" s="37" t="s">
        <v>564</v>
      </c>
      <c r="E91" s="45">
        <v>10892</v>
      </c>
      <c r="G91" s="38"/>
      <c r="H91" s="55"/>
      <c r="M91" s="38"/>
    </row>
    <row r="92" spans="1:13" ht="26.1" customHeight="1" x14ac:dyDescent="0.25">
      <c r="A92" s="15">
        <v>85</v>
      </c>
      <c r="B92" s="41" t="s">
        <v>565</v>
      </c>
      <c r="C92" s="12" t="s">
        <v>566</v>
      </c>
      <c r="D92" s="42" t="s">
        <v>567</v>
      </c>
      <c r="E92" s="43">
        <v>4244</v>
      </c>
      <c r="G92" s="38"/>
      <c r="H92" s="55"/>
      <c r="M92" s="38"/>
    </row>
    <row r="93" spans="1:13" ht="26.1" customHeight="1" x14ac:dyDescent="0.25">
      <c r="A93" s="16">
        <v>86</v>
      </c>
      <c r="B93" s="44" t="s">
        <v>565</v>
      </c>
      <c r="C93" s="17" t="s">
        <v>568</v>
      </c>
      <c r="D93" s="37" t="s">
        <v>569</v>
      </c>
      <c r="E93" s="45">
        <v>4244</v>
      </c>
      <c r="G93" s="38"/>
      <c r="H93" s="55"/>
      <c r="M93" s="38"/>
    </row>
    <row r="94" spans="1:13" ht="26.1" customHeight="1" x14ac:dyDescent="0.25">
      <c r="A94" s="15">
        <v>87</v>
      </c>
      <c r="B94" s="41" t="s">
        <v>570</v>
      </c>
      <c r="C94" s="12" t="s">
        <v>571</v>
      </c>
      <c r="D94" s="42" t="s">
        <v>572</v>
      </c>
      <c r="E94" s="43">
        <v>15000</v>
      </c>
      <c r="G94" s="38"/>
      <c r="H94" s="55"/>
      <c r="M94" s="38"/>
    </row>
    <row r="95" spans="1:13" ht="26.1" customHeight="1" x14ac:dyDescent="0.25">
      <c r="A95" s="16">
        <v>88</v>
      </c>
      <c r="B95" s="44" t="s">
        <v>573</v>
      </c>
      <c r="C95" s="17" t="s">
        <v>574</v>
      </c>
      <c r="D95" s="37" t="s">
        <v>575</v>
      </c>
      <c r="E95" s="45">
        <v>67045</v>
      </c>
      <c r="G95" s="38"/>
      <c r="H95" s="55"/>
      <c r="M95" s="38"/>
    </row>
    <row r="96" spans="1:13" ht="26.1" customHeight="1" x14ac:dyDescent="0.25">
      <c r="A96" s="29">
        <v>89</v>
      </c>
      <c r="B96" s="56" t="s">
        <v>576</v>
      </c>
      <c r="C96" s="30" t="s">
        <v>577</v>
      </c>
      <c r="D96" s="57" t="s">
        <v>578</v>
      </c>
      <c r="E96" s="58">
        <v>8588</v>
      </c>
      <c r="G96" s="38"/>
      <c r="H96" s="55"/>
      <c r="M96" s="38"/>
    </row>
    <row r="97" spans="1:5" x14ac:dyDescent="0.25">
      <c r="A97" s="50"/>
      <c r="B97" s="51"/>
      <c r="C97" s="52"/>
      <c r="D97" s="53"/>
      <c r="E97" s="54"/>
    </row>
    <row r="98" spans="1:5" x14ac:dyDescent="0.25">
      <c r="A98" s="6" t="s">
        <v>5</v>
      </c>
      <c r="B98" s="4"/>
    </row>
    <row r="99" spans="1:5" x14ac:dyDescent="0.25">
      <c r="A99" s="64" t="s">
        <v>6</v>
      </c>
      <c r="B99" s="64"/>
      <c r="C99" s="64"/>
      <c r="D99" s="64"/>
      <c r="E99" s="64"/>
    </row>
    <row r="100" spans="1:5" x14ac:dyDescent="0.25">
      <c r="A100" s="64"/>
      <c r="B100" s="64"/>
      <c r="C100" s="64"/>
      <c r="D100" s="64"/>
      <c r="E100" s="64"/>
    </row>
    <row r="101" spans="1:5" x14ac:dyDescent="0.25">
      <c r="A101" s="1" t="s">
        <v>341</v>
      </c>
      <c r="B101" s="4"/>
    </row>
  </sheetData>
  <mergeCells count="4">
    <mergeCell ref="A1:D1"/>
    <mergeCell ref="A3:E4"/>
    <mergeCell ref="A5:E5"/>
    <mergeCell ref="A99:E100"/>
  </mergeCells>
  <conditionalFormatting sqref="C8:C9">
    <cfRule type="duplicateValues" dxfId="3" priority="4"/>
  </conditionalFormatting>
  <conditionalFormatting sqref="C11">
    <cfRule type="duplicateValues" dxfId="2" priority="3"/>
  </conditionalFormatting>
  <conditionalFormatting sqref="C13 C15 C17 C19 C21 C23 C25 C27 C29 C31 C33 C35 C37 C39 C41 C43 C45 C47 C49 C51 C53 C55 C57 C59 C61 C63 C65 C67 C69 C71 C73 C75 C77 C79 C81 C83">
    <cfRule type="duplicateValues" dxfId="1" priority="2"/>
  </conditionalFormatting>
  <conditionalFormatting sqref="C85 C87 C89 C91 C93 C95">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b49ad3-373e-4200-8527-1fbd26cb4f49" xsi:nil="true"/>
    <lcf76f155ced4ddcb4097134ff3c332f xmlns="2709a891-bb75-48d9-aac1-152d324f48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10A63E75EA4F0498AAD37135BCB4C51" ma:contentTypeVersion="14" ma:contentTypeDescription="Crear nuevo documento." ma:contentTypeScope="" ma:versionID="f2938d522ad9c8bdd301f1c1851aab64">
  <xsd:schema xmlns:xsd="http://www.w3.org/2001/XMLSchema" xmlns:xs="http://www.w3.org/2001/XMLSchema" xmlns:p="http://schemas.microsoft.com/office/2006/metadata/properties" xmlns:ns2="2709a891-bb75-48d9-aac1-152d324f48c9" xmlns:ns3="30b49ad3-373e-4200-8527-1fbd26cb4f49" targetNamespace="http://schemas.microsoft.com/office/2006/metadata/properties" ma:root="true" ma:fieldsID="37050fa57e8108a4e3c68285725263c8" ns2:_="" ns3:_="">
    <xsd:import namespace="2709a891-bb75-48d9-aac1-152d324f48c9"/>
    <xsd:import namespace="30b49ad3-373e-4200-8527-1fbd26cb4f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9a891-bb75-48d9-aac1-152d324f4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b49ad3-373e-4200-8527-1fbd26cb4f49"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1d7b06f-4a5c-4890-8901-7892361cb07a}" ma:internalName="TaxCatchAll" ma:showField="CatchAllData" ma:web="30b49ad3-373e-4200-8527-1fbd26cb4f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BB84D-9634-4D15-B39E-B07F6138AAF5}">
  <ds:schemaRefs>
    <ds:schemaRef ds:uri="http://schemas.microsoft.com/office/2006/metadata/properties"/>
    <ds:schemaRef ds:uri="http://schemas.microsoft.com/office/infopath/2007/PartnerControls"/>
    <ds:schemaRef ds:uri="30b49ad3-373e-4200-8527-1fbd26cb4f49"/>
    <ds:schemaRef ds:uri="2709a891-bb75-48d9-aac1-152d324f48c9"/>
  </ds:schemaRefs>
</ds:datastoreItem>
</file>

<file path=customXml/itemProps2.xml><?xml version="1.0" encoding="utf-8"?>
<ds:datastoreItem xmlns:ds="http://schemas.openxmlformats.org/officeDocument/2006/customXml" ds:itemID="{4507C0C8-6241-4D29-A21F-2929435E2FF0}">
  <ds:schemaRefs>
    <ds:schemaRef ds:uri="http://schemas.microsoft.com/sharepoint/v3/contenttype/forms"/>
  </ds:schemaRefs>
</ds:datastoreItem>
</file>

<file path=customXml/itemProps3.xml><?xml version="1.0" encoding="utf-8"?>
<ds:datastoreItem xmlns:ds="http://schemas.openxmlformats.org/officeDocument/2006/customXml" ds:itemID="{7DE7F1B6-DA08-4181-9D41-0C6708829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9a891-bb75-48d9-aac1-152d324f48c9"/>
    <ds:schemaRef ds:uri="30b49ad3-373e-4200-8527-1fbd26cb4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Imputación_14022025</vt:lpstr>
      <vt:lpstr>Modificación_14022025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Javier Lara Larrota</dc:creator>
  <cp:keywords/>
  <dc:description/>
  <cp:lastModifiedBy>Harold Leandro Abril Triana</cp:lastModifiedBy>
  <cp:revision/>
  <dcterms:created xsi:type="dcterms:W3CDTF">2019-12-27T01:53:29Z</dcterms:created>
  <dcterms:modified xsi:type="dcterms:W3CDTF">2025-02-14T15:41:07Z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0x010100310A63E75EA4F0498AAD37135BCB4C51</vt:lpwstr>
  </property>
  <property fmtid="{D5CDD505-2E9C-101B-9397-08002B2CF9AE}" pid="3" name="MediaServiceImageTags">
    <vt:lpwstr/>
  </property>
</Properties>
</file>