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5/Febrero/"/>
    </mc:Choice>
  </mc:AlternateContent>
  <xr:revisionPtr revIDLastSave="0" documentId="13_ncr:1_{D75B5D54-6F67-4D53-926F-D5BC2BC759D6}"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Ing.real'!$B$13:$D$14</definedName>
    <definedName name="_xlnm._FilterDatabase" localSheetId="2" hidden="1">'1.2 V.A.C Ing.real'!$B$13:$D$14</definedName>
    <definedName name="_xlnm._FilterDatabase" localSheetId="3" hidden="1">'1.3 V.12Meses Ing.real'!$B$13:$D$14</definedName>
    <definedName name="_xlnm._FilterDatabase" localSheetId="4" hidden="1">'2.1 V.A Per.categ'!$B$12:$F$14</definedName>
    <definedName name="_xlnm._FilterDatabase" localSheetId="5" hidden="1">'2.2 V.A.C Per.categ'!$B$12:$F$14</definedName>
    <definedName name="_xlnm._FilterDatabase" localSheetId="6" hidden="1">'2.3 V.12Meses Per.categ'!$B$12:$F$14</definedName>
    <definedName name="_xlnm._FilterDatabase" localSheetId="7" hidden="1">'3.1 V.A Salarios'!$B$12:$H$13</definedName>
    <definedName name="_xlnm._FilterDatabase" localSheetId="8" hidden="1">'3.2 V.A.C Salarios'!$B$12:$F$13</definedName>
    <definedName name="_xlnm._FilterDatabase" localSheetId="9" hidden="1">'3.3 V.12Meses Salarios'!$B$12:$F$13</definedName>
    <definedName name="_xlnm._FilterDatabase" localSheetId="10" hidden="1">'4.1 Porc Ocupación.escala.hab'!$B$12:$F$13</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empalmados.MMH'!$A$13:$E$261</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Ing.real'!$B$1:$E$85</definedName>
    <definedName name="_xlnm.Print_Area" localSheetId="2">'1.2 V.A.C Ing.real'!$B$1:$E$84</definedName>
    <definedName name="_xlnm.Print_Area" localSheetId="3">'1.3 V.12Meses Ing.real'!$B$1:$E$73</definedName>
    <definedName name="_xlnm.Print_Area" localSheetId="4">'2.1 V.A Per.categ'!$B$1:$I$83</definedName>
    <definedName name="_xlnm.Print_Area" localSheetId="5">'2.2 V.A.C Per.categ'!$B$1:$I$85</definedName>
    <definedName name="_xlnm.Print_Area" localSheetId="6">'2.3 V.12Meses Per.categ'!$B$1:$I$74</definedName>
    <definedName name="_xlnm.Print_Area" localSheetId="7">'3.1 V.A Salarios'!$B$1:$L$81</definedName>
    <definedName name="_xlnm.Print_Area" localSheetId="8">'3.2 V.A.C Salarios'!$B$1:$I$80</definedName>
    <definedName name="_xlnm.Print_Area" localSheetId="9">'3.3 V.12Meses Salarios'!$B$1:$I$69</definedName>
    <definedName name="_xlnm.Print_Area" localSheetId="10">'4.1 Porc Ocupación.escala.hab'!$B$1:$F$93</definedName>
    <definedName name="_xlnm.Print_Area" localSheetId="14">'5.1 Porc Mens Motivo.viaje.reg'!$B$1:$O$95</definedName>
    <definedName name="_xlnm.Print_Area" localSheetId="15">'5.2 Porc AC Motivo.viaje.reg'!$B$1:$O$94</definedName>
    <definedName name="_xlnm.Print_Area" localSheetId="16">'5.3 Porc Mens Motivo.viaje.R'!$B$1:$O$95</definedName>
    <definedName name="_xlnm.Print_Area" localSheetId="17">'5.4 Porc Mens Motivo.viaje.NR'!$B$1:$O$95</definedName>
    <definedName name="_xlnm.Print_Area" localSheetId="18">'5.5 Porc Huéspedes.EMA'!$B$1:$D$93</definedName>
    <definedName name="_xlnm.Print_Area" localSheetId="19">'6.1 Ind.Var Tarifas.acomoda'!$B$1:$K$94</definedName>
    <definedName name="_xlnm.Print_Area" localSheetId="20">'7.1 Ind.Mes oferta.demanda'!$B$1:$K$95</definedName>
    <definedName name="_xlnm.Print_Area" localSheetId="21">'8.1 Ind.EMA'!$B$1:$F$94</definedName>
    <definedName name="_xlnm.Print_Area" localSheetId="22">'8.2 Ind empalmados.MMH'!$B$2:$E$267</definedName>
    <definedName name="_xlnm.Print_Area" localSheetId="23">'9.1 Coef.Varia.Naci'!$B$1:$G$94</definedName>
    <definedName name="_xlnm.Print_Area" localSheetId="24">'9.2 Coef.Variación.Regi'!$B$1:$G$93</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7" l="1"/>
  <c r="A8" i="49"/>
  <c r="A9" i="58"/>
  <c r="A10" i="52"/>
  <c r="A9" i="60"/>
  <c r="A9" i="65"/>
  <c r="A10" i="38"/>
  <c r="A10" i="37"/>
  <c r="A10" i="56"/>
  <c r="A10" i="36"/>
  <c r="A10" i="50"/>
  <c r="A10" i="46"/>
  <c r="A10" i="63"/>
  <c r="A10" i="62"/>
  <c r="A10" i="55"/>
  <c r="A10" i="54"/>
  <c r="A10" i="32"/>
  <c r="A10" i="31"/>
  <c r="B93" i="57"/>
  <c r="B94" i="49"/>
  <c r="B266" i="48"/>
  <c r="B93" i="58"/>
  <c r="B94" i="52"/>
  <c r="B98" i="60"/>
  <c r="B92" i="65"/>
  <c r="B94" i="38"/>
  <c r="B94" i="37"/>
  <c r="B93" i="56"/>
  <c r="B94" i="36"/>
  <c r="B81" i="51"/>
  <c r="B93" i="50"/>
  <c r="B94" i="46"/>
  <c r="B91" i="35"/>
  <c r="B68" i="63"/>
  <c r="B79" i="55"/>
  <c r="B80" i="54"/>
  <c r="B73" i="62"/>
  <c r="B84" i="32"/>
  <c r="B82" i="31"/>
  <c r="B72" i="61"/>
  <c r="B83" i="29"/>
</calcChain>
</file>

<file path=xl/sharedStrings.xml><?xml version="1.0" encoding="utf-8"?>
<sst xmlns="http://schemas.openxmlformats.org/spreadsheetml/2006/main" count="4436" uniqueCount="204">
  <si>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</si>
  <si>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</si>
  <si>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</si>
  <si>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</si>
  <si>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</si>
  <si>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</si>
  <si>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</si>
  <si>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</si>
  <si>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</si>
  <si>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</si>
  <si>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</si>
  <si>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</si>
  <si>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</si>
  <si>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</si>
  <si>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</si>
  <si>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</si>
  <si>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</si>
  <si>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</si>
  <si>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</si>
  <si>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</si>
  <si>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</si>
  <si>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</si>
  <si>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</si>
  <si>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</si>
  <si>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</si>
  <si>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</si>
  <si>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</si>
  <si>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</si>
  <si>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</si>
  <si>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</si>
  <si>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</si>
  <si>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</si>
  <si>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</si>
  <si>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</si>
  <si>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</si>
  <si>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</si>
  <si>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</si>
  <si>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</si>
  <si>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</si>
  <si>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</si>
  <si>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</si>
  <si>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</si>
  <si>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</si>
  <si>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</si>
  <si>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</si>
  <si>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</si>
  <si>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</si>
  <si>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</si>
  <si>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</si>
  <si>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</si>
  <si>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</si>
  <si>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</si>
  <si>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</si>
  <si>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</si>
  <si>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</si>
  <si>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</si>
  <si>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</si>
  <si>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</si>
  <si>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</si>
  <si>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</si>
  <si>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</si>
  <si>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</si>
  <si>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</si>
  <si>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</si>
  <si>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</si>
  <si>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</si>
  <si>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</si>
  <si>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</si>
  <si>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</si>
  <si>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</si>
  <si>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</si>
  <si>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</si>
  <si>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</si>
  <si>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</si>
  <si>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</si>
  <si>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</si>
  <si>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</si>
  <si>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</si>
  <si>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</si>
  <si>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</si>
  <si>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</si>
  <si>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</si>
  <si>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</si>
  <si>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</si>
  <si>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</si>
  <si>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</si>
  <si>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</si>
  <si>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</si>
  <si>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</si>
  <si>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</si>
  <si>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</si>
  <si>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</si>
  <si>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</si>
  <si>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</si>
  <si>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</si>
  <si>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</si>
  <si>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</si>
  <si>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</si>
  <si>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</si>
  <si>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</si>
  <si>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</si>
  <si>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</si>
  <si>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</si>
  <si>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</si>
  <si>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</si>
  <si>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</si>
  <si>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</si>
  <si>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</si>
  <si>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</si>
  <si>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</si>
  <si>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</si>
  <si>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</si>
  <si>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</si>
  <si>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</si>
  <si>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</si>
  <si>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</si>
  <si>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</si>
  <si>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</si>
  <si>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</si>
  <si>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</si>
  <si>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</si>
  <si>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</si>
  <si>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</si>
  <si>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</si>
  <si>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</si>
  <si>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</si>
  <si>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</si>
  <si>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</si>
  <si>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</si>
  <si>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</si>
  <si>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</si>
  <si>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</si>
  <si>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</si>
  <si>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</si>
  <si>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</si>
  <si>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</si>
  <si>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</si>
  <si>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</si>
  <si>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</si>
  <si>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</si>
  <si>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</si>
  <si>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</si>
  <si>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</si>
  <si>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</si>
  <si>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</si>
  <si>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</si>
  <si>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</si>
  <si>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</si>
  <si>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</si>
  <si>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</si>
  <si>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</si>
  <si>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</si>
  <si>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</si>
  <si>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</si>
  <si>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</si>
  <si>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</si>
  <si>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</si>
  <si>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</si>
  <si>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</si>
  <si>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</si>
  <si>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</si>
  <si>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</si>
  <si>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</si>
  <si>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</si>
  <si>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</si>
  <si>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</si>
  <si>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</si>
  <si>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</si>
  <si>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</si>
  <si>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</si>
  <si>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</si>
  <si>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</si>
  <si>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</si>
  <si>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</si>
  <si>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</si>
  <si>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</si>
  <si>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</si>
  <si>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</si>
  <si>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</si>
  <si>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</si>
  <si>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</si>
  <si>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</si>
  <si>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</si>
  <si>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</si>
  <si>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</si>
  <si>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</si>
  <si>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</si>
  <si>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</si>
  <si>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</si>
  <si>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</si>
  <si>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</si>
  <si>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Actualizado el 15 de abril de 2025</t>
  </si>
  <si>
    <t>(p): Cifra provisional
Actualizado el 15 de abril de 2025</t>
  </si>
  <si>
    <t>Enero 2020 - febrero 2025p</t>
  </si>
  <si>
    <t>Diciembre 2020 - febrero 2025p</t>
  </si>
  <si>
    <t>Enero 2019 - febrero 2025p</t>
  </si>
  <si>
    <t>Diciembre 2019 - febrero 2025p</t>
  </si>
  <si>
    <t>Julio 2004 - febrero 2025p</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</si>
  <si>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</si>
  <si>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</si>
  <si>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</si>
  <si>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</si>
  <si>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 xml:space="preserve">ENCUESTA MENSUAL DE ALOJAMIENTO - EMA 
FEBRERO 2025 </t>
  </si>
  <si>
    <t xml:space="preserve">Temática de Servicios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</si>
</sst>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b/>
      <sz val="8"/>
      <name val="Segoe UI"/>
    </font>
    <font>
      <sz val="8"/>
      <name val="Segoe UI"/>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0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0" fillId="35" borderId="0" xfId="0" applyFont="1" applyFill="1"/>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2" fillId="0" borderId="13" xfId="0" applyFont="1" applyBorder="1"/>
    <xf numFmtId="0" fontId="42" fillId="0" borderId="2" xfId="0" applyFont="1" applyBorder="1"/>
    <xf numFmtId="0" fontId="42" fillId="0" borderId="0" xfId="0" applyFont="1"/>
    <xf numFmtId="167" fontId="36" fillId="0" borderId="0" xfId="36" applyNumberFormat="1" applyFont="1" applyFill="1" applyBorder="1" applyAlignment="1">
      <alignment horizontal="left" vertical="center"/>
    </xf>
    <xf numFmtId="0" fontId="41"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2"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6" fillId="35" borderId="20" xfId="0" applyFont="1" applyFill="1" applyBorder="1" applyAlignment="1">
      <alignment horizontal="right" vertical="center"/>
    </xf>
    <xf numFmtId="0" fontId="47" fillId="0" borderId="15" xfId="0" applyFont="1" applyBorder="1" applyAlignment="1">
      <alignment horizontal="left"/>
    </xf>
    <xf numFmtId="0" fontId="47" fillId="0" borderId="16" xfId="0" applyFont="1" applyBorder="1"/>
    <xf numFmtId="167" fontId="49"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8"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0"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8"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0"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0" fillId="38" borderId="1" xfId="58" applyNumberFormat="1" applyFont="1" applyFill="1" applyBorder="1" applyAlignment="1">
      <alignment horizontal="center" vertical="center" wrapText="1"/>
    </xf>
    <xf numFmtId="167" fontId="50"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0"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50"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8"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1" fillId="37" borderId="2" xfId="0" applyNumberFormat="1" applyFont="1" applyFill="1" applyBorder="1" applyAlignment="1">
      <alignment horizontal="center" vertical="center"/>
    </xf>
    <xf numFmtId="167" fontId="44" fillId="40" borderId="1" xfId="0" applyNumberFormat="1" applyFont="1" applyFill="1" applyBorder="1" applyAlignment="1">
      <alignment horizontal="center" vertical="center"/>
    </xf>
    <xf numFmtId="167" fontId="44" fillId="40" borderId="18" xfId="0" applyNumberFormat="1" applyFont="1" applyFill="1" applyBorder="1" applyAlignment="1">
      <alignment horizontal="center" vertical="center"/>
    </xf>
    <xf numFmtId="167" fontId="44" fillId="0" borderId="0" xfId="0" applyNumberFormat="1" applyFont="1" applyAlignment="1">
      <alignment horizontal="center" vertical="center"/>
    </xf>
    <xf numFmtId="167" fontId="44" fillId="0" borderId="25" xfId="0" applyNumberFormat="1" applyFont="1" applyBorder="1" applyAlignment="1">
      <alignment horizontal="center" vertical="center"/>
    </xf>
    <xf numFmtId="167" fontId="44" fillId="40" borderId="0" xfId="0" applyNumberFormat="1" applyFont="1" applyFill="1" applyAlignment="1">
      <alignment horizontal="center" vertical="center"/>
    </xf>
    <xf numFmtId="167" fontId="44"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1"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2"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0"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4" fillId="35" borderId="0" xfId="0" applyNumberFormat="1" applyFont="1" applyFill="1" applyAlignment="1">
      <alignment horizontal="center" vertical="center"/>
    </xf>
    <xf numFmtId="167" fontId="44"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4"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4" fillId="37" borderId="0" xfId="0" applyNumberFormat="1" applyFont="1" applyFill="1" applyAlignment="1">
      <alignment horizontal="center" vertical="center"/>
    </xf>
    <xf numFmtId="167" fontId="44"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49"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5"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2"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1"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3" fillId="0" borderId="0" xfId="0" applyNumberFormat="1" applyFont="1" applyAlignment="1">
      <alignment horizontal="left" vertical="center" wrapText="1"/>
    </xf>
    <xf numFmtId="0" fontId="42"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1" fillId="0" borderId="0" xfId="0" applyFont="1"/>
    <xf numFmtId="3" fontId="43"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1"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2"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33" fillId="0" borderId="0" xfId="58" applyFont="1" applyAlignment="1">
      <alignment horizontal="center"/>
    </xf>
    <xf numFmtId="0" fontId="56" fillId="37" borderId="14" xfId="0" applyFont="1" applyFill="1" applyBorder="1" applyAlignment="1">
      <alignment horizontal="left" vertical="center"/>
    </xf>
    <xf numFmtId="0" fontId="56" fillId="37" borderId="14" xfId="0" applyFont="1" applyFill="1" applyBorder="1" applyAlignment="1">
      <alignment vertical="center"/>
    </xf>
    <xf numFmtId="0" fontId="50" fillId="38" borderId="12" xfId="58" applyFont="1" applyFill="1" applyBorder="1" applyAlignment="1">
      <alignment horizontal="center" vertical="center"/>
    </xf>
    <xf numFmtId="0" fontId="50" fillId="38" borderId="1" xfId="58" applyFont="1" applyFill="1" applyBorder="1" applyAlignment="1">
      <alignment horizontal="center" vertical="center"/>
    </xf>
    <xf numFmtId="167" fontId="50" fillId="38" borderId="1" xfId="58" applyNumberFormat="1" applyFont="1" applyFill="1" applyBorder="1" applyAlignment="1">
      <alignment horizontal="center" vertical="center"/>
    </xf>
    <xf numFmtId="0" fontId="50" fillId="38" borderId="20" xfId="58" applyFont="1" applyFill="1" applyBorder="1" applyAlignment="1">
      <alignment horizontal="center" vertical="center"/>
    </xf>
    <xf numFmtId="0" fontId="50" fillId="38" borderId="15" xfId="58" applyFont="1" applyFill="1" applyBorder="1" applyAlignment="1">
      <alignment horizontal="center" vertical="center"/>
    </xf>
    <xf numFmtId="167" fontId="50" fillId="38" borderId="15" xfId="58" applyNumberFormat="1" applyFont="1" applyFill="1" applyBorder="1" applyAlignment="1">
      <alignment horizontal="center" vertical="center"/>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24" xfId="58" applyNumberFormat="1" applyFont="1" applyFill="1" applyBorder="1" applyAlignment="1">
      <alignment horizontal="center" vertical="center" wrapText="1"/>
    </xf>
    <xf numFmtId="167" fontId="50" fillId="38" borderId="1" xfId="0" applyNumberFormat="1" applyFont="1" applyFill="1" applyBorder="1" applyAlignment="1">
      <alignment horizontal="center" vertical="center" wrapText="1"/>
    </xf>
    <xf numFmtId="167" fontId="50" fillId="38" borderId="18" xfId="0"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14" xfId="58" applyNumberFormat="1" applyFont="1" applyFill="1" applyBorder="1" applyAlignment="1">
      <alignment horizontal="center" vertical="center" wrapText="1"/>
    </xf>
    <xf numFmtId="167" fontId="50" fillId="38" borderId="0" xfId="58" applyNumberFormat="1" applyFont="1" applyFill="1" applyAlignment="1">
      <alignment horizontal="center" vertical="center" wrapText="1"/>
    </xf>
    <xf numFmtId="167" fontId="50" fillId="38" borderId="27" xfId="58" applyNumberFormat="1" applyFont="1" applyFill="1" applyBorder="1" applyAlignment="1">
      <alignment horizontal="center" vertical="center" wrapText="1"/>
    </xf>
    <xf numFmtId="167" fontId="50" fillId="38" borderId="2" xfId="58" applyNumberFormat="1" applyFont="1" applyFill="1" applyBorder="1" applyAlignment="1">
      <alignment horizontal="center" vertical="center" wrapText="1"/>
    </xf>
    <xf numFmtId="167" fontId="50" fillId="38" borderId="28" xfId="58" applyNumberFormat="1" applyFont="1" applyFill="1" applyBorder="1" applyAlignment="1">
      <alignment horizontal="center" vertical="center" wrapText="1"/>
    </xf>
    <xf numFmtId="167" fontId="50" fillId="38" borderId="13" xfId="58" applyNumberFormat="1" applyFont="1" applyFill="1" applyBorder="1" applyAlignment="1">
      <alignment horizontal="center" vertical="center" wrapText="1"/>
    </xf>
    <xf numFmtId="167" fontId="59" fillId="38" borderId="24" xfId="0"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9" xfId="58"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0" fontId="25" fillId="0" borderId="13" xfId="58" applyFont="1" applyBorder="1" applyAlignment="1">
      <alignment horizontal="left"/>
    </xf>
    <xf numFmtId="0" fontId="25" fillId="0" borderId="28"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2" xfId="58" quotePrefix="1" applyNumberFormat="1" applyFont="1" applyBorder="1" applyAlignment="1">
      <alignment horizontal="center" vertical="center"/>
    </xf>
    <xf numFmtId="167" fontId="25" fillId="0" borderId="28" xfId="35" applyNumberFormat="1" applyFont="1" applyFill="1" applyBorder="1" applyAlignment="1">
      <alignment horizontal="center" vertical="center"/>
    </xf>
    <xf numFmtId="0" fontId="25" fillId="0" borderId="13" xfId="58" applyFont="1" applyBorder="1" applyAlignment="1">
      <alignment horizontal="center"/>
    </xf>
    <xf numFmtId="167" fontId="44" fillId="0" borderId="2" xfId="0" applyNumberFormat="1" applyFont="1" applyBorder="1" applyAlignment="1">
      <alignment horizontal="center" vertical="center"/>
    </xf>
    <xf numFmtId="167" fontId="44" fillId="0" borderId="19" xfId="0" applyNumberFormat="1" applyFont="1" applyBorder="1" applyAlignment="1">
      <alignment horizontal="center" vertic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7" fontId="49" fillId="37" borderId="1" xfId="0" applyNumberFormat="1" applyFont="1" applyFill="1" applyBorder="1" applyAlignment="1">
      <alignment horizontal="center" vertical="center"/>
    </xf>
    <xf numFmtId="167" fontId="49"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7" fillId="0" borderId="14" xfId="0" applyFont="1" applyBorder="1" applyAlignment="1">
      <alignment horizontal="left" vertical="center"/>
    </xf>
    <xf numFmtId="0" fontId="57" fillId="0" borderId="0" xfId="0" applyFont="1" applyAlignment="1">
      <alignment horizontal="left" vertical="center"/>
    </xf>
    <xf numFmtId="167" fontId="56" fillId="0" borderId="0" xfId="0" applyNumberFormat="1" applyFont="1" applyAlignment="1">
      <alignment horizontal="center" vertical="center" wrapText="1"/>
    </xf>
    <xf numFmtId="0" fontId="56"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6"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6"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1" fillId="0" borderId="2" xfId="0" applyNumberFormat="1" applyFont="1" applyBorder="1" applyAlignment="1">
      <alignment horizontal="center" vertical="center"/>
    </xf>
    <xf numFmtId="0" fontId="58" fillId="37" borderId="12" xfId="32" applyFont="1" applyFill="1" applyBorder="1" applyAlignment="1">
      <alignment horizontal="left"/>
    </xf>
    <xf numFmtId="0" fontId="33" fillId="37" borderId="1" xfId="32" applyFont="1" applyFill="1" applyBorder="1" applyAlignment="1">
      <alignment horizontal="left"/>
    </xf>
    <xf numFmtId="167" fontId="50" fillId="37" borderId="1" xfId="32" applyNumberFormat="1" applyFont="1" applyFill="1" applyBorder="1" applyAlignment="1">
      <alignment horizontal="center" vertical="center"/>
    </xf>
    <xf numFmtId="167" fontId="50"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8"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8"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8"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1" fillId="37" borderId="28" xfId="0" applyNumberFormat="1" applyFont="1" applyFill="1" applyBorder="1" applyAlignment="1">
      <alignment horizontal="center" vertical="center"/>
    </xf>
    <xf numFmtId="0" fontId="32" fillId="0" borderId="14" xfId="0" applyFont="1" applyBorder="1" applyAlignment="1">
      <alignment vertical="center"/>
    </xf>
    <xf numFmtId="0" fontId="56"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8" fillId="37" borderId="14" xfId="62" applyNumberFormat="1" applyFont="1" applyFill="1" applyBorder="1"/>
    <xf numFmtId="167" fontId="25" fillId="37" borderId="28" xfId="61" applyNumberFormat="1" applyFont="1" applyFill="1" applyBorder="1" applyAlignment="1">
      <alignment horizontal="center" vertical="center"/>
    </xf>
    <xf numFmtId="0" fontId="56" fillId="37" borderId="2" xfId="0" applyFont="1" applyFill="1" applyBorder="1" applyAlignment="1">
      <alignment vertical="center"/>
    </xf>
    <xf numFmtId="167" fontId="5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9" fillId="37" borderId="28" xfId="0" applyNumberFormat="1" applyFont="1" applyFill="1" applyBorder="1" applyAlignment="1">
      <alignment horizontal="center" vertical="center"/>
    </xf>
    <xf numFmtId="0" fontId="56" fillId="37" borderId="0" xfId="0" applyFont="1" applyFill="1" applyAlignment="1">
      <alignment vertical="center" wrapText="1"/>
    </xf>
    <xf numFmtId="167" fontId="56"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0" borderId="2" xfId="58" applyFont="1" applyBorder="1" applyAlignment="1">
      <alignment horizontal="left"/>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3" fillId="36" borderId="12" xfId="0" applyFont="1" applyFill="1" applyBorder="1" applyAlignment="1">
      <alignment horizontal="center" vertical="center" wrapText="1"/>
    </xf>
    <xf numFmtId="0" fontId="53" fillId="36" borderId="1"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14" xfId="0" applyFont="1" applyFill="1" applyBorder="1" applyAlignment="1">
      <alignment horizontal="center" vertical="center" wrapText="1"/>
    </xf>
    <xf numFmtId="0" fontId="53" fillId="36" borderId="0" xfId="0" applyFont="1" applyFill="1" applyAlignment="1">
      <alignment horizontal="center" vertical="center" wrapText="1"/>
    </xf>
    <xf numFmtId="0" fontId="53" fillId="36" borderId="27" xfId="0" applyFont="1" applyFill="1" applyBorder="1" applyAlignment="1">
      <alignment horizontal="center" vertical="center" wrapText="1"/>
    </xf>
    <xf numFmtId="0" fontId="45" fillId="35" borderId="15" xfId="32" quotePrefix="1" applyFont="1" applyFill="1" applyBorder="1" applyAlignment="1" applyProtection="1">
      <alignment horizontal="left" vertical="center"/>
    </xf>
    <xf numFmtId="0" fontId="45" fillId="35" borderId="16" xfId="32" quotePrefix="1" applyFont="1" applyFill="1" applyBorder="1" applyAlignment="1" applyProtection="1">
      <alignment horizontal="left" vertical="center"/>
    </xf>
    <xf numFmtId="0" fontId="40" fillId="36" borderId="20" xfId="0" applyFont="1" applyFill="1" applyBorder="1" applyAlignment="1">
      <alignment horizontal="center" wrapText="1"/>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1"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56" fillId="37" borderId="12" xfId="0" applyFont="1" applyFill="1" applyBorder="1" applyAlignment="1">
      <alignment horizontal="left" vertical="center" wrapText="1"/>
    </xf>
    <xf numFmtId="0" fontId="56" fillId="37" borderId="1" xfId="0" applyFont="1" applyFill="1" applyBorder="1" applyAlignment="1">
      <alignment horizontal="left" vertical="center" wrapText="1"/>
    </xf>
    <xf numFmtId="0" fontId="58" fillId="40" borderId="13" xfId="0" applyFont="1" applyFill="1" applyBorder="1" applyAlignment="1">
      <alignment horizontal="left" vertical="center" wrapText="1"/>
    </xf>
    <xf numFmtId="0" fontId="58" fillId="40" borderId="2" xfId="0" applyFont="1" applyFill="1" applyBorder="1" applyAlignment="1">
      <alignment horizontal="left" vertical="center" wrapText="1"/>
    </xf>
    <xf numFmtId="0" fontId="58" fillId="40" borderId="28" xfId="0" applyFont="1" applyFill="1" applyBorder="1" applyAlignment="1">
      <alignment horizontal="left" vertical="center" wrapText="1"/>
    </xf>
    <xf numFmtId="167" fontId="50"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50" fillId="38" borderId="24" xfId="58" applyFont="1" applyFill="1" applyBorder="1" applyAlignment="1">
      <alignment horizontal="center" vertical="center"/>
    </xf>
    <xf numFmtId="0" fontId="41" fillId="0" borderId="0" xfId="58" applyFont="1" applyAlignment="1">
      <alignment vertical="center" wrapText="1"/>
    </xf>
    <xf numFmtId="0" fontId="61" fillId="0" borderId="0" xfId="58" applyFont="1" applyAlignment="1">
      <alignment horizontal="lef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61"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1" fontId="50" fillId="38" borderId="24" xfId="61" applyNumberFormat="1" applyFont="1" applyFill="1" applyBorder="1" applyAlignment="1">
      <alignment horizontal="center" vertical="center" wrapText="1"/>
    </xf>
    <xf numFmtId="167" fontId="50" fillId="37" borderId="1" xfId="0" applyNumberFormat="1" applyFont="1" applyFill="1" applyBorder="1" applyAlignment="1">
      <alignment horizontal="center" vertical="center" wrapText="1"/>
    </xf>
    <xf numFmtId="167" fontId="50" fillId="37" borderId="26" xfId="0" applyNumberFormat="1" applyFont="1" applyFill="1" applyBorder="1" applyAlignment="1">
      <alignment horizontal="center" vertical="center" wrapText="1"/>
    </xf>
    <xf numFmtId="167" fontId="50" fillId="37" borderId="0" xfId="0" applyNumberFormat="1" applyFont="1" applyFill="1" applyAlignment="1">
      <alignment horizontal="center" vertical="center" wrapText="1"/>
    </xf>
    <xf numFmtId="167" fontId="50" fillId="37" borderId="27" xfId="0" applyNumberFormat="1" applyFont="1" applyFill="1" applyBorder="1" applyAlignment="1">
      <alignment horizontal="center" vertical="center" wrapText="1"/>
    </xf>
    <xf numFmtId="167" fontId="50" fillId="37" borderId="2" xfId="0" applyNumberFormat="1" applyFont="1" applyFill="1" applyBorder="1" applyAlignment="1">
      <alignment horizontal="center" vertical="center" wrapText="1"/>
    </xf>
    <xf numFmtId="167" fontId="50" fillId="37" borderId="28" xfId="0" applyNumberFormat="1" applyFont="1" applyFill="1" applyBorder="1" applyAlignment="1">
      <alignment horizontal="center" vertical="center" wrapText="1"/>
    </xf>
    <xf numFmtId="167" fontId="50" fillId="0" borderId="0" xfId="0" applyNumberFormat="1" applyFont="1" applyAlignment="1">
      <alignment horizontal="center" vertical="center" wrapText="1"/>
    </xf>
    <xf numFmtId="167" fontId="50" fillId="38" borderId="20" xfId="58" applyNumberFormat="1" applyFont="1" applyFill="1" applyBorder="1" applyAlignment="1">
      <alignment horizontal="center" vertical="center" wrapText="1"/>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12" xfId="58" applyNumberFormat="1" applyFont="1" applyFill="1" applyBorder="1" applyAlignment="1">
      <alignment horizontal="center" vertical="center" wrapText="1"/>
    </xf>
    <xf numFmtId="167" fontId="50" fillId="38" borderId="1" xfId="58" applyNumberFormat="1" applyFont="1" applyFill="1" applyBorder="1" applyAlignment="1">
      <alignment horizontal="center" vertical="center" wrapText="1"/>
    </xf>
    <xf numFmtId="167" fontId="50" fillId="38" borderId="26" xfId="58" applyNumberFormat="1" applyFont="1" applyFill="1" applyBorder="1" applyAlignment="1">
      <alignment horizontal="center" vertical="center" wrapText="1"/>
    </xf>
    <xf numFmtId="0" fontId="50" fillId="38" borderId="18" xfId="58" applyFont="1" applyFill="1" applyBorder="1" applyAlignment="1">
      <alignment horizontal="center" vertical="center"/>
    </xf>
    <xf numFmtId="0" fontId="50" fillId="38" borderId="17" xfId="58" applyFont="1" applyFill="1" applyBorder="1" applyAlignment="1">
      <alignment horizontal="center" vertical="center"/>
    </xf>
    <xf numFmtId="0" fontId="50" fillId="38" borderId="27" xfId="58" applyFont="1" applyFill="1" applyBorder="1" applyAlignment="1">
      <alignment horizontal="center" vertical="center"/>
    </xf>
    <xf numFmtId="0" fontId="50" fillId="38" borderId="12" xfId="58" applyFont="1" applyFill="1" applyBorder="1" applyAlignment="1">
      <alignment horizontal="center" vertical="center"/>
    </xf>
    <xf numFmtId="0" fontId="50"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0" fillId="38" borderId="21" xfId="61" applyNumberFormat="1" applyFont="1" applyFill="1" applyBorder="1" applyAlignment="1">
      <alignment horizontal="center" vertical="center" wrapText="1"/>
    </xf>
    <xf numFmtId="167" fontId="50" fillId="38" borderId="22" xfId="61"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67" fontId="50" fillId="38" borderId="23" xfId="61" applyNumberFormat="1" applyFont="1" applyFill="1" applyBorder="1" applyAlignment="1">
      <alignment horizontal="center" vertical="center" wrapText="1"/>
    </xf>
    <xf numFmtId="167" fontId="50" fillId="38" borderId="12" xfId="61" applyNumberFormat="1" applyFont="1" applyFill="1" applyBorder="1" applyAlignment="1">
      <alignment horizontal="center" vertical="center" wrapText="1"/>
    </xf>
    <xf numFmtId="167" fontId="50" fillId="38" borderId="18" xfId="61" applyNumberFormat="1" applyFont="1" applyFill="1" applyBorder="1" applyAlignment="1">
      <alignment horizontal="center" vertical="center" wrapText="1"/>
    </xf>
    <xf numFmtId="167" fontId="50" fillId="38" borderId="13" xfId="61" applyNumberFormat="1" applyFont="1" applyFill="1" applyBorder="1" applyAlignment="1">
      <alignment horizontal="center" vertical="center" wrapText="1"/>
    </xf>
    <xf numFmtId="167" fontId="50"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50" fillId="38" borderId="26"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21" xfId="58" applyNumberFormat="1" applyFont="1" applyFill="1" applyBorder="1" applyAlignment="1">
      <alignment horizontal="center" vertical="center" wrapText="1"/>
    </xf>
    <xf numFmtId="167" fontId="50" fillId="38" borderId="22" xfId="58" applyNumberFormat="1" applyFont="1" applyFill="1" applyBorder="1" applyAlignment="1">
      <alignment horizontal="center" vertical="center" wrapText="1"/>
    </xf>
    <xf numFmtId="1" fontId="50" fillId="38" borderId="12" xfId="61" applyNumberFormat="1" applyFont="1" applyFill="1" applyBorder="1" applyAlignment="1">
      <alignment horizontal="center" vertical="center" wrapText="1"/>
    </xf>
    <xf numFmtId="1" fontId="50" fillId="38" borderId="14" xfId="61" applyNumberFormat="1" applyFont="1" applyFill="1" applyBorder="1" applyAlignment="1">
      <alignment horizontal="center" vertical="center" wrapText="1"/>
    </xf>
    <xf numFmtId="1" fontId="50" fillId="38" borderId="13" xfId="61" applyNumberFormat="1" applyFont="1" applyFill="1" applyBorder="1" applyAlignment="1">
      <alignment horizontal="center" vertical="center" wrapText="1"/>
    </xf>
    <xf numFmtId="1" fontId="50" fillId="38" borderId="1" xfId="61" applyNumberFormat="1" applyFont="1" applyFill="1" applyBorder="1" applyAlignment="1">
      <alignment horizontal="center" vertical="center" wrapText="1"/>
    </xf>
    <xf numFmtId="1" fontId="50" fillId="38" borderId="0" xfId="61" applyNumberFormat="1" applyFont="1" applyFill="1" applyAlignment="1">
      <alignment horizontal="center" vertical="center" wrapText="1"/>
    </xf>
    <xf numFmtId="1" fontId="50" fillId="38" borderId="2" xfId="61" applyNumberFormat="1" applyFont="1" applyFill="1" applyBorder="1" applyAlignment="1">
      <alignment horizontal="center" vertical="center" wrapText="1"/>
    </xf>
    <xf numFmtId="1" fontId="58" fillId="37" borderId="12" xfId="61" applyNumberFormat="1" applyFont="1" applyFill="1" applyBorder="1" applyAlignment="1">
      <alignment horizontal="left" vertical="top" wrapText="1"/>
    </xf>
    <xf numFmtId="1" fontId="58" fillId="37" borderId="1" xfId="61" applyNumberFormat="1" applyFont="1" applyFill="1" applyBorder="1" applyAlignment="1">
      <alignment horizontal="left" vertical="top" wrapText="1"/>
    </xf>
    <xf numFmtId="167" fontId="58" fillId="37" borderId="1" xfId="61" applyNumberFormat="1" applyFont="1" applyFill="1" applyBorder="1" applyAlignment="1">
      <alignment horizontal="center" vertical="center" wrapText="1"/>
    </xf>
    <xf numFmtId="1" fontId="50" fillId="38" borderId="21" xfId="61" applyNumberFormat="1" applyFont="1" applyFill="1" applyBorder="1" applyAlignment="1">
      <alignment horizontal="center" vertical="center" wrapText="1"/>
    </xf>
    <xf numFmtId="1" fontId="50" fillId="38" borderId="23" xfId="61" applyNumberFormat="1" applyFont="1" applyFill="1" applyBorder="1" applyAlignment="1">
      <alignment horizontal="center" vertical="center" wrapText="1"/>
    </xf>
    <xf numFmtId="1" fontId="50" fillId="38" borderId="22" xfId="61" applyNumberFormat="1" applyFont="1" applyFill="1" applyBorder="1" applyAlignment="1">
      <alignment horizontal="center" vertical="center" wrapText="1"/>
    </xf>
    <xf numFmtId="0" fontId="50" fillId="38" borderId="15" xfId="58" applyFont="1" applyFill="1" applyBorder="1" applyAlignment="1">
      <alignment horizontal="center" vertical="center" wrapText="1"/>
    </xf>
    <xf numFmtId="0" fontId="50" fillId="38" borderId="20" xfId="58" applyFont="1" applyFill="1" applyBorder="1" applyAlignment="1">
      <alignment horizontal="center" vertical="center" wrapText="1"/>
    </xf>
    <xf numFmtId="1" fontId="50" fillId="38" borderId="26" xfId="61" applyNumberFormat="1" applyFont="1" applyFill="1" applyBorder="1" applyAlignment="1">
      <alignment horizontal="center" vertical="center" wrapText="1"/>
    </xf>
    <xf numFmtId="1" fontId="50" fillId="38" borderId="28"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50" fillId="38" borderId="28" xfId="61" applyNumberFormat="1" applyFont="1" applyFill="1" applyBorder="1" applyAlignment="1">
      <alignment horizontal="center" vertical="center" wrapText="1"/>
    </xf>
    <xf numFmtId="1" fontId="58" fillId="37" borderId="12" xfId="61" applyNumberFormat="1" applyFont="1" applyFill="1" applyBorder="1" applyAlignment="1">
      <alignment horizontal="left" wrapText="1"/>
    </xf>
    <xf numFmtId="1" fontId="58"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1116082</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1338332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1100207</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1354207</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08" t="s">
        <v>202</v>
      </c>
      <c r="B3" s="509"/>
      <c r="C3" s="509"/>
      <c r="D3" s="509"/>
      <c r="E3" s="509"/>
      <c r="F3" s="509"/>
      <c r="G3" s="510"/>
    </row>
    <row r="4" spans="1:7" ht="27.95" customHeight="1" x14ac:dyDescent="0.2">
      <c r="A4" s="511"/>
      <c r="B4" s="512"/>
      <c r="C4" s="512"/>
      <c r="D4" s="512"/>
      <c r="E4" s="512"/>
      <c r="F4" s="512"/>
      <c r="G4" s="513"/>
    </row>
    <row r="5" spans="1:7" ht="14.1" customHeight="1" x14ac:dyDescent="0.2">
      <c r="A5" s="514" t="s">
        <v>203</v>
      </c>
      <c r="B5" s="515"/>
      <c r="C5" s="515"/>
      <c r="D5" s="515"/>
      <c r="E5" s="515"/>
      <c r="F5" s="515"/>
      <c r="G5" s="516"/>
    </row>
    <row r="6" spans="1:7" ht="21" customHeight="1" x14ac:dyDescent="0.2">
      <c r="A6" s="517"/>
      <c r="B6" s="518"/>
      <c r="C6" s="518"/>
      <c r="D6" s="518"/>
      <c r="E6" s="518"/>
      <c r="F6" s="518"/>
      <c r="G6" s="519"/>
    </row>
    <row r="7" spans="1:7" ht="12.95" customHeight="1" x14ac:dyDescent="0.2">
      <c r="A7" s="517"/>
      <c r="B7" s="518"/>
      <c r="C7" s="518"/>
      <c r="D7" s="518"/>
      <c r="E7" s="518"/>
      <c r="F7" s="518"/>
      <c r="G7" s="519"/>
    </row>
    <row r="8" spans="1:7" ht="19.5" customHeight="1" x14ac:dyDescent="0.2">
      <c r="A8" s="115" t="s">
        <v>112</v>
      </c>
      <c r="B8" s="520" t="s">
        <v>111</v>
      </c>
      <c r="C8" s="520"/>
      <c r="D8" s="520"/>
      <c r="E8" s="520"/>
      <c r="F8" s="520"/>
      <c r="G8" s="521"/>
    </row>
    <row r="9" spans="1:7" ht="19.5" customHeight="1" x14ac:dyDescent="0.2">
      <c r="A9" s="115" t="s">
        <v>113</v>
      </c>
      <c r="B9" s="283" t="s">
        <v>115</v>
      </c>
      <c r="C9" s="116"/>
      <c r="D9" s="116"/>
      <c r="E9" s="116"/>
      <c r="F9" s="116"/>
      <c r="G9" s="117"/>
    </row>
    <row r="10" spans="1:7" ht="19.5" customHeight="1" x14ac:dyDescent="0.2">
      <c r="A10" s="115" t="s">
        <v>114</v>
      </c>
      <c r="B10" s="283" t="s">
        <v>116</v>
      </c>
      <c r="C10" s="116"/>
      <c r="D10" s="116"/>
      <c r="E10" s="116"/>
      <c r="F10" s="116"/>
      <c r="G10" s="117"/>
    </row>
    <row r="11" spans="1:7" ht="19.5" customHeight="1" x14ac:dyDescent="0.2">
      <c r="A11" s="115" t="s">
        <v>136</v>
      </c>
      <c r="B11" s="283" t="s">
        <v>118</v>
      </c>
      <c r="C11" s="116"/>
      <c r="D11" s="116"/>
      <c r="E11" s="116"/>
      <c r="F11" s="116"/>
      <c r="G11" s="117"/>
    </row>
    <row r="12" spans="1:7" ht="19.5" customHeight="1" x14ac:dyDescent="0.2">
      <c r="A12" s="115" t="s">
        <v>137</v>
      </c>
      <c r="B12" s="283" t="s">
        <v>117</v>
      </c>
      <c r="C12" s="116"/>
      <c r="D12" s="116"/>
      <c r="E12" s="116"/>
      <c r="F12" s="116"/>
      <c r="G12" s="117"/>
    </row>
    <row r="13" spans="1:7" ht="19.5" customHeight="1" x14ac:dyDescent="0.2">
      <c r="A13" s="115" t="s">
        <v>138</v>
      </c>
      <c r="B13" s="283" t="s">
        <v>119</v>
      </c>
      <c r="C13" s="116"/>
      <c r="D13" s="116"/>
      <c r="E13" s="116"/>
      <c r="F13" s="116"/>
      <c r="G13" s="117"/>
    </row>
    <row r="14" spans="1:7" ht="19.5" customHeight="1" x14ac:dyDescent="0.2">
      <c r="A14" s="115" t="s">
        <v>139</v>
      </c>
      <c r="B14" s="283" t="s">
        <v>120</v>
      </c>
      <c r="C14" s="116"/>
      <c r="D14" s="116"/>
      <c r="E14" s="116"/>
      <c r="F14" s="116"/>
      <c r="G14" s="117"/>
    </row>
    <row r="15" spans="1:7" ht="19.5" customHeight="1" x14ac:dyDescent="0.2">
      <c r="A15" s="115" t="s">
        <v>140</v>
      </c>
      <c r="B15" s="283" t="s">
        <v>121</v>
      </c>
      <c r="C15" s="116"/>
      <c r="D15" s="116"/>
      <c r="E15" s="116"/>
      <c r="F15" s="116"/>
      <c r="G15" s="117"/>
    </row>
    <row r="16" spans="1:7" ht="19.5" customHeight="1" x14ac:dyDescent="0.2">
      <c r="A16" s="115" t="s">
        <v>141</v>
      </c>
      <c r="B16" s="283" t="s">
        <v>122</v>
      </c>
      <c r="C16" s="116"/>
      <c r="D16" s="116"/>
      <c r="E16" s="116"/>
      <c r="F16" s="116"/>
      <c r="G16" s="117"/>
    </row>
    <row r="17" spans="1:8" ht="19.5" customHeight="1" x14ac:dyDescent="0.2">
      <c r="A17" s="115" t="s">
        <v>123</v>
      </c>
      <c r="B17" s="283" t="s">
        <v>126</v>
      </c>
      <c r="C17" s="116"/>
      <c r="D17" s="116"/>
      <c r="E17" s="116"/>
      <c r="F17" s="116"/>
      <c r="G17" s="117"/>
    </row>
    <row r="18" spans="1:8" ht="19.5" customHeight="1" x14ac:dyDescent="0.2">
      <c r="A18" s="115" t="s">
        <v>178</v>
      </c>
      <c r="B18" s="283" t="s">
        <v>152</v>
      </c>
      <c r="C18" s="116"/>
      <c r="D18" s="116"/>
      <c r="E18" s="116"/>
      <c r="F18" s="116"/>
      <c r="G18" s="117"/>
    </row>
    <row r="19" spans="1:8" ht="19.5" customHeight="1" x14ac:dyDescent="0.2">
      <c r="A19" s="115" t="s">
        <v>179</v>
      </c>
      <c r="B19" s="283" t="s">
        <v>153</v>
      </c>
      <c r="C19" s="116"/>
      <c r="D19" s="116"/>
      <c r="E19" s="116"/>
      <c r="F19" s="116"/>
      <c r="G19" s="117"/>
    </row>
    <row r="20" spans="1:8" ht="19.5" customHeight="1" x14ac:dyDescent="0.2">
      <c r="A20" s="115" t="s">
        <v>180</v>
      </c>
      <c r="B20" s="283" t="s">
        <v>127</v>
      </c>
      <c r="C20" s="116"/>
      <c r="D20" s="116"/>
      <c r="E20" s="116"/>
      <c r="F20" s="116"/>
      <c r="G20" s="117"/>
    </row>
    <row r="21" spans="1:8" ht="19.5" customHeight="1" x14ac:dyDescent="0.2">
      <c r="A21" s="115" t="s">
        <v>124</v>
      </c>
      <c r="B21" s="283" t="s">
        <v>161</v>
      </c>
      <c r="C21" s="116"/>
      <c r="D21" s="116"/>
      <c r="E21" s="116"/>
      <c r="F21" s="116"/>
      <c r="G21" s="117"/>
    </row>
    <row r="22" spans="1:8" ht="19.5" customHeight="1" x14ac:dyDescent="0.2">
      <c r="A22" s="115" t="s">
        <v>125</v>
      </c>
      <c r="B22" s="283" t="s">
        <v>160</v>
      </c>
      <c r="C22" s="116"/>
      <c r="D22" s="116"/>
      <c r="E22" s="116"/>
      <c r="F22" s="116"/>
      <c r="G22" s="117"/>
    </row>
    <row r="23" spans="1:8" ht="19.5" customHeight="1" x14ac:dyDescent="0.2">
      <c r="A23" s="115" t="s">
        <v>142</v>
      </c>
      <c r="B23" s="283" t="s">
        <v>129</v>
      </c>
      <c r="C23" s="116"/>
      <c r="D23" s="116"/>
      <c r="E23" s="116"/>
      <c r="F23" s="116"/>
      <c r="G23" s="117"/>
    </row>
    <row r="24" spans="1:8" ht="19.5" customHeight="1" x14ac:dyDescent="0.2">
      <c r="A24" s="115" t="s">
        <v>143</v>
      </c>
      <c r="B24" s="283" t="s">
        <v>130</v>
      </c>
      <c r="C24" s="116"/>
      <c r="D24" s="116"/>
      <c r="E24" s="116"/>
      <c r="F24" s="116"/>
      <c r="G24" s="117"/>
    </row>
    <row r="25" spans="1:8" ht="19.5" customHeight="1" x14ac:dyDescent="0.2">
      <c r="A25" s="115" t="s">
        <v>181</v>
      </c>
      <c r="B25" s="283" t="s">
        <v>131</v>
      </c>
      <c r="C25" s="116"/>
      <c r="D25" s="116"/>
      <c r="E25" s="116"/>
      <c r="F25" s="116"/>
      <c r="G25" s="117"/>
    </row>
    <row r="26" spans="1:8" ht="19.5" customHeight="1" x14ac:dyDescent="0.2">
      <c r="A26" s="115" t="s">
        <v>128</v>
      </c>
      <c r="B26" s="283" t="s">
        <v>154</v>
      </c>
      <c r="C26" s="116"/>
      <c r="D26" s="116"/>
      <c r="E26" s="116"/>
      <c r="F26" s="116"/>
      <c r="G26" s="117"/>
    </row>
    <row r="27" spans="1:8" ht="19.5" customHeight="1" x14ac:dyDescent="0.2">
      <c r="A27" s="115" t="s">
        <v>144</v>
      </c>
      <c r="B27" s="283" t="s">
        <v>155</v>
      </c>
      <c r="C27" s="116"/>
      <c r="D27" s="116"/>
      <c r="E27" s="116"/>
      <c r="F27" s="116"/>
      <c r="G27" s="117"/>
    </row>
    <row r="28" spans="1:8" ht="19.5" customHeight="1" x14ac:dyDescent="0.2">
      <c r="A28" s="115" t="s">
        <v>145</v>
      </c>
      <c r="B28" s="283" t="s">
        <v>132</v>
      </c>
      <c r="C28" s="116"/>
      <c r="D28" s="116"/>
      <c r="E28" s="116"/>
      <c r="F28" s="116"/>
      <c r="G28" s="117"/>
    </row>
    <row r="29" spans="1:8" ht="19.5" customHeight="1" x14ac:dyDescent="0.2">
      <c r="A29" s="115" t="s">
        <v>182</v>
      </c>
      <c r="B29" s="283" t="s">
        <v>133</v>
      </c>
      <c r="C29" s="116"/>
      <c r="D29" s="116"/>
      <c r="E29" s="116"/>
      <c r="F29" s="116"/>
      <c r="G29" s="117"/>
    </row>
    <row r="30" spans="1:8" ht="19.5" customHeight="1" x14ac:dyDescent="0.2">
      <c r="A30" s="115" t="s">
        <v>146</v>
      </c>
      <c r="B30" s="283" t="s">
        <v>134</v>
      </c>
      <c r="C30" s="116"/>
      <c r="D30" s="116"/>
      <c r="E30" s="116"/>
      <c r="F30" s="116"/>
      <c r="G30" s="117"/>
    </row>
    <row r="31" spans="1:8" ht="19.5" customHeight="1" x14ac:dyDescent="0.2">
      <c r="A31" s="115" t="s">
        <v>147</v>
      </c>
      <c r="B31" s="283" t="s">
        <v>135</v>
      </c>
      <c r="C31" s="116"/>
      <c r="D31" s="116"/>
      <c r="E31" s="116"/>
      <c r="F31" s="116"/>
      <c r="G31" s="117"/>
    </row>
    <row r="32" spans="1:8" s="94" customFormat="1" ht="33" customHeight="1" x14ac:dyDescent="0.25">
      <c r="A32" s="522" t="s">
        <v>192</v>
      </c>
      <c r="B32" s="523"/>
      <c r="C32" s="523"/>
      <c r="D32" s="523"/>
      <c r="E32" s="523"/>
      <c r="F32" s="523"/>
      <c r="G32" s="524"/>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7"/>
      <c r="D1" s="147"/>
      <c r="E1" s="147"/>
      <c r="F1" s="147"/>
      <c r="G1" s="147"/>
      <c r="H1" s="147"/>
      <c r="I1" s="147"/>
      <c r="J1" s="147"/>
      <c r="K1" s="147"/>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x14ac:dyDescent="0.3">
      <c r="A2" s="11"/>
      <c r="B2" s="12"/>
      <c r="C2" s="127"/>
      <c r="D2" s="127"/>
      <c r="E2" s="127"/>
      <c r="F2" s="127"/>
      <c r="G2" s="127"/>
      <c r="H2" s="127"/>
      <c r="I2" s="127"/>
      <c r="J2" s="127"/>
      <c r="K2" s="127"/>
      <c r="L2" s="128"/>
      <c r="M2" s="128"/>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5"/>
      <c r="E3" s="127"/>
      <c r="F3" s="127"/>
      <c r="G3" s="127"/>
      <c r="H3" s="127"/>
      <c r="I3" s="127"/>
      <c r="J3" s="127"/>
      <c r="K3" s="127"/>
      <c r="L3" s="125"/>
      <c r="M3" s="128"/>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7"/>
      <c r="G4" s="125"/>
      <c r="H4" s="127"/>
      <c r="I4" s="127"/>
      <c r="J4" s="127"/>
      <c r="K4" s="127"/>
      <c r="L4" s="132" t="s">
        <v>0</v>
      </c>
      <c r="M4" s="128"/>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2" customHeight="1" x14ac:dyDescent="0.3">
      <c r="A5" s="11"/>
      <c r="B5" s="12"/>
      <c r="C5" s="127"/>
      <c r="D5" s="127"/>
      <c r="E5" s="127"/>
      <c r="F5" s="127"/>
      <c r="G5" s="127"/>
      <c r="H5" s="127"/>
      <c r="I5" s="127"/>
      <c r="J5" s="127"/>
      <c r="K5" s="127"/>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v>
      </c>
      <c r="B6" s="509"/>
      <c r="C6" s="509"/>
      <c r="D6" s="509"/>
      <c r="E6" s="509"/>
      <c r="F6" s="509"/>
      <c r="G6" s="509"/>
      <c r="H6" s="509"/>
      <c r="I6" s="509"/>
      <c r="J6" s="509"/>
      <c r="K6" s="118"/>
      <c r="L6" s="118"/>
      <c r="M6" s="118"/>
      <c r="N6" s="118"/>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32" customFormat="1" ht="18" customHeight="1" x14ac:dyDescent="0.3">
      <c r="A8" s="438" t="s">
        <v>107</v>
      </c>
      <c r="B8" s="456"/>
      <c r="C8" s="457"/>
      <c r="D8" s="457"/>
      <c r="E8" s="457"/>
      <c r="F8" s="457"/>
      <c r="G8" s="457"/>
      <c r="H8" s="457"/>
      <c r="I8" s="457"/>
      <c r="J8" s="458"/>
      <c r="K8" s="120"/>
      <c r="L8" s="120"/>
      <c r="M8" s="120"/>
      <c r="N8" s="120"/>
      <c r="O8" s="122"/>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x14ac:dyDescent="0.3">
      <c r="A9" s="381" t="s">
        <v>60</v>
      </c>
      <c r="B9" s="37"/>
      <c r="C9" s="119"/>
      <c r="D9" s="119"/>
      <c r="E9" s="119"/>
      <c r="F9" s="119"/>
      <c r="G9" s="119"/>
      <c r="H9" s="119"/>
      <c r="I9" s="119"/>
      <c r="J9" s="433"/>
      <c r="K9" s="120"/>
      <c r="L9" s="120"/>
      <c r="M9" s="120"/>
      <c r="N9" s="120"/>
      <c r="O9" s="122"/>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32" customFormat="1" ht="18" customHeight="1" x14ac:dyDescent="0.3">
      <c r="A10" s="459" t="str">
        <f>'1.3 V.12Meses Ing.real'!A11</f>
        <v>Diciembre 2020 - febrero 2025p</v>
      </c>
      <c r="B10" s="443"/>
      <c r="C10" s="131"/>
      <c r="D10" s="131"/>
      <c r="E10" s="131"/>
      <c r="F10" s="131"/>
      <c r="G10" s="131"/>
      <c r="H10" s="131"/>
      <c r="I10" s="131"/>
      <c r="J10" s="434"/>
      <c r="K10" s="120"/>
      <c r="L10" s="120"/>
      <c r="M10" s="120"/>
      <c r="N10" s="120"/>
      <c r="O10" s="122"/>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row>
    <row r="11" spans="1:64" s="10" customFormat="1" ht="18" customHeight="1" x14ac:dyDescent="0.3">
      <c r="A11" s="15"/>
      <c r="B11" s="444"/>
      <c r="C11" s="164"/>
      <c r="D11" s="164"/>
      <c r="E11" s="164"/>
      <c r="F11" s="186"/>
      <c r="G11" s="186"/>
      <c r="H11" s="186"/>
      <c r="I11" s="120"/>
      <c r="J11" s="120"/>
      <c r="K11" s="120"/>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6" customFormat="1" ht="49.5" customHeight="1" x14ac:dyDescent="0.3">
      <c r="A12" s="385" t="s">
        <v>22</v>
      </c>
      <c r="B12" s="386" t="s">
        <v>23</v>
      </c>
      <c r="C12" s="388" t="s">
        <v>21</v>
      </c>
      <c r="D12" s="388" t="s">
        <v>5</v>
      </c>
      <c r="E12" s="388" t="s">
        <v>6</v>
      </c>
      <c r="F12" s="388" t="s">
        <v>17</v>
      </c>
      <c r="G12" s="388" t="s">
        <v>18</v>
      </c>
      <c r="H12" s="388" t="s">
        <v>19</v>
      </c>
      <c r="I12" s="388" t="s">
        <v>3</v>
      </c>
      <c r="J12" s="388" t="s">
        <v>7</v>
      </c>
      <c r="K12" s="388" t="s">
        <v>37</v>
      </c>
      <c r="L12" s="388" t="s">
        <v>35</v>
      </c>
      <c r="M12" s="388" t="s">
        <v>38</v>
      </c>
      <c r="N12" s="388" t="s">
        <v>20</v>
      </c>
      <c r="O12" s="389" t="s">
        <v>36</v>
      </c>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row>
    <row r="13" spans="1:64" s="16" customFormat="1" ht="15" customHeight="1" x14ac:dyDescent="0.3">
      <c r="A13" s="288">
        <v>2020</v>
      </c>
      <c r="B13" s="161" t="s">
        <v>13</v>
      </c>
      <c r="C13" s="153">
        <v>-21.655615917302999</v>
      </c>
      <c r="D13" s="154">
        <v>-25.551880250370001</v>
      </c>
      <c r="E13" s="154">
        <v>-24.608237623495</v>
      </c>
      <c r="F13" s="154">
        <v>-17.596720499225999</v>
      </c>
      <c r="G13" s="154">
        <v>-17.444671544535002</v>
      </c>
      <c r="H13" s="154">
        <v>-14.024408485326999</v>
      </c>
      <c r="I13" s="154">
        <v>-19.374354498816</v>
      </c>
      <c r="J13" s="154">
        <v>-17.888466805004001</v>
      </c>
      <c r="K13" s="154">
        <v>-22.871343712095001</v>
      </c>
      <c r="L13" s="154">
        <v>-23.784344707803999</v>
      </c>
      <c r="M13" s="154">
        <v>-13.877818483213</v>
      </c>
      <c r="N13" s="154">
        <v>-21.488035907505999</v>
      </c>
      <c r="O13" s="163">
        <v>-31.393520210359998</v>
      </c>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s="16" customFormat="1" ht="15" customHeight="1" x14ac:dyDescent="0.3">
      <c r="A14" s="144">
        <v>2021</v>
      </c>
      <c r="B14" s="162" t="s">
        <v>43</v>
      </c>
      <c r="C14" s="156">
        <v>-22.298541791805</v>
      </c>
      <c r="D14" s="157">
        <v>-26.513313664664999</v>
      </c>
      <c r="E14" s="157">
        <v>-25.494822885737999</v>
      </c>
      <c r="F14" s="157">
        <v>-18.054651724437999</v>
      </c>
      <c r="G14" s="157">
        <v>-17.102055846212998</v>
      </c>
      <c r="H14" s="157">
        <v>-14.493635920128</v>
      </c>
      <c r="I14" s="157">
        <v>-20.007730068792</v>
      </c>
      <c r="J14" s="157">
        <v>-18.395130975413</v>
      </c>
      <c r="K14" s="157">
        <v>-23.631947283544999</v>
      </c>
      <c r="L14" s="157">
        <v>-24.555599520798001</v>
      </c>
      <c r="M14" s="157">
        <v>-14.265498077229999</v>
      </c>
      <c r="N14" s="157">
        <v>-21.883467149582</v>
      </c>
      <c r="O14" s="158">
        <v>-32.983396280529</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6" customFormat="1" ht="15" customHeight="1" x14ac:dyDescent="0.3">
      <c r="A15" s="288"/>
      <c r="B15" s="161" t="s">
        <v>44</v>
      </c>
      <c r="C15" s="153">
        <v>-22.949754356865</v>
      </c>
      <c r="D15" s="154">
        <v>-27.485459557176</v>
      </c>
      <c r="E15" s="154">
        <v>-26.343220067084001</v>
      </c>
      <c r="F15" s="154">
        <v>-18.033391450606</v>
      </c>
      <c r="G15" s="154">
        <v>-17.279056097992001</v>
      </c>
      <c r="H15" s="154">
        <v>-14.533960502198999</v>
      </c>
      <c r="I15" s="154">
        <v>-20.419754016848</v>
      </c>
      <c r="J15" s="154">
        <v>-18.640744658856999</v>
      </c>
      <c r="K15" s="154">
        <v>-24.466025277934001</v>
      </c>
      <c r="L15" s="154">
        <v>-25.094820584842001</v>
      </c>
      <c r="M15" s="154">
        <v>-14.252806715078</v>
      </c>
      <c r="N15" s="154">
        <v>-22.469784844865998</v>
      </c>
      <c r="O15" s="155">
        <v>-34.831655015404998</v>
      </c>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6" customFormat="1" ht="15" customHeight="1" x14ac:dyDescent="0.3">
      <c r="A16" s="144"/>
      <c r="B16" s="162" t="s">
        <v>45</v>
      </c>
      <c r="C16" s="156">
        <v>-22.292654543358001</v>
      </c>
      <c r="D16" s="157">
        <v>-27.301607555962001</v>
      </c>
      <c r="E16" s="157">
        <v>-25.391136319074999</v>
      </c>
      <c r="F16" s="157">
        <v>-16.860568592745999</v>
      </c>
      <c r="G16" s="157">
        <v>-15.876056277117</v>
      </c>
      <c r="H16" s="157">
        <v>-12.553400187558999</v>
      </c>
      <c r="I16" s="157">
        <v>-19.449177604681001</v>
      </c>
      <c r="J16" s="157">
        <v>-17.949633826744002</v>
      </c>
      <c r="K16" s="157">
        <v>-24.164581512053001</v>
      </c>
      <c r="L16" s="157">
        <v>-25.132066261016</v>
      </c>
      <c r="M16" s="157">
        <v>-13.223161302218999</v>
      </c>
      <c r="N16" s="157">
        <v>-22.319305030172998</v>
      </c>
      <c r="O16" s="158">
        <v>-37.272737459002997</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6" customFormat="1" ht="15" customHeight="1" x14ac:dyDescent="0.3">
      <c r="A17" s="288"/>
      <c r="B17" s="161" t="s">
        <v>14</v>
      </c>
      <c r="C17" s="153">
        <v>-16.993722435386001</v>
      </c>
      <c r="D17" s="154">
        <v>-22.052287818861</v>
      </c>
      <c r="E17" s="154">
        <v>-20.960100989752</v>
      </c>
      <c r="F17" s="154">
        <v>-10.022982608902</v>
      </c>
      <c r="G17" s="154">
        <v>-9.2529500508965992</v>
      </c>
      <c r="H17" s="154">
        <v>-5.7033912485532001</v>
      </c>
      <c r="I17" s="154">
        <v>-13.301034589465001</v>
      </c>
      <c r="J17" s="154">
        <v>-15.684819873067999</v>
      </c>
      <c r="K17" s="154">
        <v>-17.618008075993</v>
      </c>
      <c r="L17" s="154">
        <v>-19.585061235556001</v>
      </c>
      <c r="M17" s="154">
        <v>-5.8723651791045999</v>
      </c>
      <c r="N17" s="154">
        <v>-17.027500993831001</v>
      </c>
      <c r="O17" s="155">
        <v>-35.715999419333002</v>
      </c>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6" customFormat="1" ht="15" customHeight="1" x14ac:dyDescent="0.3">
      <c r="A18" s="144"/>
      <c r="B18" s="162" t="s">
        <v>15</v>
      </c>
      <c r="C18" s="156">
        <v>-11.428708689651</v>
      </c>
      <c r="D18" s="157">
        <v>-15.802227116012</v>
      </c>
      <c r="E18" s="157">
        <v>-15.012614923844</v>
      </c>
      <c r="F18" s="157">
        <v>-5.014926725184</v>
      </c>
      <c r="G18" s="157">
        <v>-3.8673485248683002</v>
      </c>
      <c r="H18" s="157">
        <v>9.3656706659799999E-3</v>
      </c>
      <c r="I18" s="157">
        <v>-7.3453586617433997</v>
      </c>
      <c r="J18" s="157">
        <v>-13.591301493063</v>
      </c>
      <c r="K18" s="157">
        <v>-10.867056628878</v>
      </c>
      <c r="L18" s="157">
        <v>-12.545969744020001</v>
      </c>
      <c r="M18" s="157">
        <v>0.30535676007375001</v>
      </c>
      <c r="N18" s="157">
        <v>-9.4175750941343992</v>
      </c>
      <c r="O18" s="158">
        <v>-31.480661770729</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6" customFormat="1" ht="15" customHeight="1" x14ac:dyDescent="0.3">
      <c r="A19" s="288"/>
      <c r="B19" s="161" t="s">
        <v>16</v>
      </c>
      <c r="C19" s="153">
        <v>-5.4931816035725003</v>
      </c>
      <c r="D19" s="154">
        <v>-8.9657004231213993</v>
      </c>
      <c r="E19" s="154">
        <v>-9.2146274886105992</v>
      </c>
      <c r="F19" s="154">
        <v>0.31279188606345998</v>
      </c>
      <c r="G19" s="154">
        <v>2.09671913207612</v>
      </c>
      <c r="H19" s="154">
        <v>5.1866361736568001</v>
      </c>
      <c r="I19" s="154">
        <v>-1.7646851743331999</v>
      </c>
      <c r="J19" s="154">
        <v>-8.8755568855749001</v>
      </c>
      <c r="K19" s="154">
        <v>-3.9598807937432001</v>
      </c>
      <c r="L19" s="154">
        <v>-5.4277697963406997</v>
      </c>
      <c r="M19" s="154">
        <v>6.6839354493914804</v>
      </c>
      <c r="N19" s="154">
        <v>-1.5085903898099</v>
      </c>
      <c r="O19" s="155">
        <v>-27.239258660406001</v>
      </c>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6" customFormat="1" ht="15" customHeight="1" x14ac:dyDescent="0.3">
      <c r="A20" s="144"/>
      <c r="B20" s="162" t="s">
        <v>8</v>
      </c>
      <c r="C20" s="156">
        <v>1.1207191459172701</v>
      </c>
      <c r="D20" s="157">
        <v>-1.1993650168323</v>
      </c>
      <c r="E20" s="157">
        <v>-2.5104266610504999</v>
      </c>
      <c r="F20" s="157">
        <v>6.3230464373088102</v>
      </c>
      <c r="G20" s="157">
        <v>9.1772790909882698</v>
      </c>
      <c r="H20" s="157">
        <v>10.8391598593526</v>
      </c>
      <c r="I20" s="157">
        <v>3.1294765005913701</v>
      </c>
      <c r="J20" s="157">
        <v>-2.0999518800742001</v>
      </c>
      <c r="K20" s="157">
        <v>3.0580533397326999</v>
      </c>
      <c r="L20" s="157">
        <v>1.1001327259332301</v>
      </c>
      <c r="M20" s="157">
        <v>11.309893995546901</v>
      </c>
      <c r="N20" s="157">
        <v>6.2774251526037004</v>
      </c>
      <c r="O20" s="158">
        <v>-22.105612879502001</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6" customFormat="1" ht="15" customHeight="1" x14ac:dyDescent="0.3">
      <c r="A21" s="288"/>
      <c r="B21" s="161" t="s">
        <v>9</v>
      </c>
      <c r="C21" s="153">
        <v>8.4528766109659905</v>
      </c>
      <c r="D21" s="154">
        <v>7.7528888517793204</v>
      </c>
      <c r="E21" s="154">
        <v>6.03471521608488</v>
      </c>
      <c r="F21" s="154">
        <v>12.0007765169461</v>
      </c>
      <c r="G21" s="154">
        <v>16.811585235084699</v>
      </c>
      <c r="H21" s="154">
        <v>15.489705250801499</v>
      </c>
      <c r="I21" s="154">
        <v>9.4317548996558003</v>
      </c>
      <c r="J21" s="154">
        <v>5.2991499154652999</v>
      </c>
      <c r="K21" s="154">
        <v>8.8028785975287498</v>
      </c>
      <c r="L21" s="154">
        <v>8.0771115361986094</v>
      </c>
      <c r="M21" s="154">
        <v>15.2520358929475</v>
      </c>
      <c r="N21" s="154">
        <v>13.348217967579799</v>
      </c>
      <c r="O21" s="155">
        <v>-15.712343816874</v>
      </c>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6" customFormat="1" ht="15" customHeight="1" x14ac:dyDescent="0.3">
      <c r="A22" s="144"/>
      <c r="B22" s="162" t="s">
        <v>10</v>
      </c>
      <c r="C22" s="156">
        <v>14.7880782729329</v>
      </c>
      <c r="D22" s="157">
        <v>16.7728598419477</v>
      </c>
      <c r="E22" s="157">
        <v>14.1206528106362</v>
      </c>
      <c r="F22" s="157">
        <v>16.110092920332502</v>
      </c>
      <c r="G22" s="157">
        <v>21.202983864008701</v>
      </c>
      <c r="H22" s="157">
        <v>18.292505716796398</v>
      </c>
      <c r="I22" s="157">
        <v>14.2501950302943</v>
      </c>
      <c r="J22" s="157">
        <v>12.701438459701301</v>
      </c>
      <c r="K22" s="157">
        <v>13.667084180859099</v>
      </c>
      <c r="L22" s="157">
        <v>13.9483969874238</v>
      </c>
      <c r="M22" s="157">
        <v>18.3271154021994</v>
      </c>
      <c r="N22" s="157">
        <v>18.822188888437999</v>
      </c>
      <c r="O22" s="158">
        <v>-9.9247645146531998</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6" customFormat="1" ht="15" customHeight="1" x14ac:dyDescent="0.3">
      <c r="A23" s="288"/>
      <c r="B23" s="161" t="s">
        <v>11</v>
      </c>
      <c r="C23" s="153">
        <v>19.330349110056599</v>
      </c>
      <c r="D23" s="154">
        <v>24.637382533064901</v>
      </c>
      <c r="E23" s="154">
        <v>20.2094501044404</v>
      </c>
      <c r="F23" s="154">
        <v>18.6980412403489</v>
      </c>
      <c r="G23" s="154">
        <v>23.0292616457401</v>
      </c>
      <c r="H23" s="154">
        <v>19.828273001763201</v>
      </c>
      <c r="I23" s="154">
        <v>17.864005386562599</v>
      </c>
      <c r="J23" s="154">
        <v>16.9379315172907</v>
      </c>
      <c r="K23" s="154">
        <v>17.448846556210899</v>
      </c>
      <c r="L23" s="154">
        <v>17.417132695040099</v>
      </c>
      <c r="M23" s="154">
        <v>18.751761726420899</v>
      </c>
      <c r="N23" s="154">
        <v>21.661973906236302</v>
      </c>
      <c r="O23" s="155">
        <v>-3.1217655329577001</v>
      </c>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6" customFormat="1" ht="15" customHeight="1" x14ac:dyDescent="0.3">
      <c r="A24" s="144"/>
      <c r="B24" s="162" t="s">
        <v>12</v>
      </c>
      <c r="C24" s="156">
        <v>22.954393425497901</v>
      </c>
      <c r="D24" s="157">
        <v>30.863275324004601</v>
      </c>
      <c r="E24" s="157">
        <v>24.9273569552414</v>
      </c>
      <c r="F24" s="157">
        <v>19.774453124228799</v>
      </c>
      <c r="G24" s="157">
        <v>23.413476306821799</v>
      </c>
      <c r="H24" s="157">
        <v>21.363653949332701</v>
      </c>
      <c r="I24" s="157">
        <v>21.183827699084102</v>
      </c>
      <c r="J24" s="157">
        <v>22.307074957104</v>
      </c>
      <c r="K24" s="157">
        <v>20.493081789670899</v>
      </c>
      <c r="L24" s="157">
        <v>20.753398077903</v>
      </c>
      <c r="M24" s="157">
        <v>19.426388902716401</v>
      </c>
      <c r="N24" s="157">
        <v>23.239711869656102</v>
      </c>
      <c r="O24" s="158">
        <v>4.2296045750322104</v>
      </c>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6" customFormat="1" ht="15" customHeight="1" x14ac:dyDescent="0.3">
      <c r="A25" s="288"/>
      <c r="B25" s="161" t="s">
        <v>13</v>
      </c>
      <c r="C25" s="153">
        <v>25.903089056560901</v>
      </c>
      <c r="D25" s="154">
        <v>35.651471064208003</v>
      </c>
      <c r="E25" s="154">
        <v>28.609301053087499</v>
      </c>
      <c r="F25" s="154">
        <v>20.767546968529899</v>
      </c>
      <c r="G25" s="154">
        <v>25.074011413613999</v>
      </c>
      <c r="H25" s="154">
        <v>22.679769079743899</v>
      </c>
      <c r="I25" s="154">
        <v>23.837564564349499</v>
      </c>
      <c r="J25" s="154">
        <v>24.773788153916101</v>
      </c>
      <c r="K25" s="154">
        <v>23.2775447039825</v>
      </c>
      <c r="L25" s="154">
        <v>24.4394524890802</v>
      </c>
      <c r="M25" s="154">
        <v>20.469859931896998</v>
      </c>
      <c r="N25" s="154">
        <v>24.391310851804398</v>
      </c>
      <c r="O25" s="155">
        <v>12.146444850051299</v>
      </c>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6" customFormat="1" ht="15" customHeight="1" x14ac:dyDescent="0.3">
      <c r="A26" s="144">
        <v>2022</v>
      </c>
      <c r="B26" s="162" t="s">
        <v>43</v>
      </c>
      <c r="C26" s="156">
        <v>27.716621020043799</v>
      </c>
      <c r="D26" s="157">
        <v>39.090151899687001</v>
      </c>
      <c r="E26" s="157">
        <v>31.598610497922699</v>
      </c>
      <c r="F26" s="157">
        <v>22.082777641867999</v>
      </c>
      <c r="G26" s="157">
        <v>24.067113509512101</v>
      </c>
      <c r="H26" s="157">
        <v>23.355498000005099</v>
      </c>
      <c r="I26" s="157">
        <v>25.185916508268701</v>
      </c>
      <c r="J26" s="157">
        <v>26.190618761042199</v>
      </c>
      <c r="K26" s="157">
        <v>25.2319803772873</v>
      </c>
      <c r="L26" s="157">
        <v>26.9466656378419</v>
      </c>
      <c r="M26" s="157">
        <v>21.260504254997699</v>
      </c>
      <c r="N26" s="157">
        <v>25.5218266638208</v>
      </c>
      <c r="O26" s="158">
        <v>18.544167977085799</v>
      </c>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6" customFormat="1" ht="15" customHeight="1" x14ac:dyDescent="0.3">
      <c r="A27" s="288"/>
      <c r="B27" s="161" t="s">
        <v>44</v>
      </c>
      <c r="C27" s="153">
        <v>29.4568340076722</v>
      </c>
      <c r="D27" s="154">
        <v>42.130320220575499</v>
      </c>
      <c r="E27" s="154">
        <v>34.750696568877402</v>
      </c>
      <c r="F27" s="154">
        <v>22.656574783882199</v>
      </c>
      <c r="G27" s="154">
        <v>23.752441155717701</v>
      </c>
      <c r="H27" s="154">
        <v>23.4075649862266</v>
      </c>
      <c r="I27" s="154">
        <v>26.203767203896199</v>
      </c>
      <c r="J27" s="154">
        <v>26.819829147905999</v>
      </c>
      <c r="K27" s="154">
        <v>26.798385620898902</v>
      </c>
      <c r="L27" s="154">
        <v>29.327419497372901</v>
      </c>
      <c r="M27" s="154">
        <v>21.700620058215701</v>
      </c>
      <c r="N27" s="154">
        <v>26.929896006506802</v>
      </c>
      <c r="O27" s="155">
        <v>26.4623916283767</v>
      </c>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6" customFormat="1" ht="15" customHeight="1" x14ac:dyDescent="0.3">
      <c r="A28" s="144"/>
      <c r="B28" s="162" t="s">
        <v>45</v>
      </c>
      <c r="C28" s="156">
        <v>29.712461575427199</v>
      </c>
      <c r="D28" s="157">
        <v>43.724332703773001</v>
      </c>
      <c r="E28" s="157">
        <v>35.3860701908783</v>
      </c>
      <c r="F28" s="157">
        <v>22.192120350768398</v>
      </c>
      <c r="G28" s="157">
        <v>21.9053383165251</v>
      </c>
      <c r="H28" s="157">
        <v>21.9154422842734</v>
      </c>
      <c r="I28" s="157">
        <v>25.906422695063299</v>
      </c>
      <c r="J28" s="157">
        <v>26.058150333548099</v>
      </c>
      <c r="K28" s="157">
        <v>27.570996688868899</v>
      </c>
      <c r="L28" s="157">
        <v>30.728287760168399</v>
      </c>
      <c r="M28" s="157">
        <v>20.9984096107734</v>
      </c>
      <c r="N28" s="157">
        <v>27.6670854157035</v>
      </c>
      <c r="O28" s="158">
        <v>36.132539750145298</v>
      </c>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6" customFormat="1" ht="15" customHeight="1" x14ac:dyDescent="0.3">
      <c r="A29" s="288"/>
      <c r="B29" s="161" t="s">
        <v>14</v>
      </c>
      <c r="C29" s="153">
        <v>25.828450705009999</v>
      </c>
      <c r="D29" s="154">
        <v>39.398042022173001</v>
      </c>
      <c r="E29" s="154">
        <v>32.342111700658201</v>
      </c>
      <c r="F29" s="154">
        <v>17.284499942022101</v>
      </c>
      <c r="G29" s="154">
        <v>17.079578115997499</v>
      </c>
      <c r="H29" s="154">
        <v>17.2332816633051</v>
      </c>
      <c r="I29" s="154">
        <v>21.233890605069501</v>
      </c>
      <c r="J29" s="154">
        <v>24.306257136772999</v>
      </c>
      <c r="K29" s="154">
        <v>22.559757148865899</v>
      </c>
      <c r="L29" s="154">
        <v>26.894419559288998</v>
      </c>
      <c r="M29" s="154">
        <v>15.818684236269601</v>
      </c>
      <c r="N29" s="154">
        <v>24.0112013104652</v>
      </c>
      <c r="O29" s="155">
        <v>42.337102559434797</v>
      </c>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6" customFormat="1" ht="15" customHeight="1" x14ac:dyDescent="0.3">
      <c r="A30" s="144"/>
      <c r="B30" s="162" t="s">
        <v>15</v>
      </c>
      <c r="C30" s="156">
        <v>22.476088696809899</v>
      </c>
      <c r="D30" s="157">
        <v>35.013298075401998</v>
      </c>
      <c r="E30" s="157">
        <v>28.507501802605098</v>
      </c>
      <c r="F30" s="157">
        <v>14.437933743412801</v>
      </c>
      <c r="G30" s="157">
        <v>13.8395214237072</v>
      </c>
      <c r="H30" s="157">
        <v>13.6307568202488</v>
      </c>
      <c r="I30" s="157">
        <v>17.575874737587199</v>
      </c>
      <c r="J30" s="157">
        <v>22.937703050772601</v>
      </c>
      <c r="K30" s="157">
        <v>18.999666136931399</v>
      </c>
      <c r="L30" s="157">
        <v>22.652383903463502</v>
      </c>
      <c r="M30" s="157">
        <v>12.425400081968499</v>
      </c>
      <c r="N30" s="157">
        <v>18.839599933453599</v>
      </c>
      <c r="O30" s="158">
        <v>45.138226192738401</v>
      </c>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6" customFormat="1" ht="15" customHeight="1" x14ac:dyDescent="0.3">
      <c r="A31" s="288"/>
      <c r="B31" s="161" t="s">
        <v>16</v>
      </c>
      <c r="C31" s="153">
        <v>18.909510978469399</v>
      </c>
      <c r="D31" s="154">
        <v>30.4681305813967</v>
      </c>
      <c r="E31" s="154">
        <v>24.840727040227701</v>
      </c>
      <c r="F31" s="154">
        <v>11.4231770278205</v>
      </c>
      <c r="G31" s="154">
        <v>10.0103483859408</v>
      </c>
      <c r="H31" s="154">
        <v>10.7888058741864</v>
      </c>
      <c r="I31" s="154">
        <v>14.3277100346601</v>
      </c>
      <c r="J31" s="154">
        <v>19.376567877920198</v>
      </c>
      <c r="K31" s="154">
        <v>15.3896927957896</v>
      </c>
      <c r="L31" s="154">
        <v>18.284835954161998</v>
      </c>
      <c r="M31" s="154">
        <v>9.0445534482838799</v>
      </c>
      <c r="N31" s="154">
        <v>14.2825863352732</v>
      </c>
      <c r="O31" s="155">
        <v>47.7182558846158</v>
      </c>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6" customFormat="1" ht="15" customHeight="1" x14ac:dyDescent="0.3">
      <c r="A32" s="144"/>
      <c r="B32" s="162" t="s">
        <v>8</v>
      </c>
      <c r="C32" s="156">
        <v>15.501034909703099</v>
      </c>
      <c r="D32" s="157">
        <v>26.192714512396702</v>
      </c>
      <c r="E32" s="157">
        <v>20.947363102871201</v>
      </c>
      <c r="F32" s="157">
        <v>8.4487936416139302</v>
      </c>
      <c r="G32" s="157">
        <v>6.2111694347598796</v>
      </c>
      <c r="H32" s="157">
        <v>8.4542629136252092</v>
      </c>
      <c r="I32" s="157">
        <v>11.9825224236283</v>
      </c>
      <c r="J32" s="157">
        <v>15.306584577041599</v>
      </c>
      <c r="K32" s="157">
        <v>12.0052089304132</v>
      </c>
      <c r="L32" s="157">
        <v>15.178456241125</v>
      </c>
      <c r="M32" s="157">
        <v>6.3291685892070904</v>
      </c>
      <c r="N32" s="157">
        <v>10.009331740776201</v>
      </c>
      <c r="O32" s="158">
        <v>47.861745719877099</v>
      </c>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6" customFormat="1" ht="15" customHeight="1" x14ac:dyDescent="0.3">
      <c r="A33" s="288"/>
      <c r="B33" s="161" t="s">
        <v>9</v>
      </c>
      <c r="C33" s="153">
        <v>11.7365128864895</v>
      </c>
      <c r="D33" s="154">
        <v>21.004039140676401</v>
      </c>
      <c r="E33" s="154">
        <v>16.2479920716241</v>
      </c>
      <c r="F33" s="154">
        <v>5.4078133441457297</v>
      </c>
      <c r="G33" s="154">
        <v>2.1125596482952198</v>
      </c>
      <c r="H33" s="154">
        <v>6.1305764809389602</v>
      </c>
      <c r="I33" s="154">
        <v>8.9884913848903505</v>
      </c>
      <c r="J33" s="154">
        <v>11.6068143942502</v>
      </c>
      <c r="K33" s="154">
        <v>9.73631179229975</v>
      </c>
      <c r="L33" s="154">
        <v>11.796646676077</v>
      </c>
      <c r="M33" s="154">
        <v>3.84712970663759</v>
      </c>
      <c r="N33" s="154">
        <v>6.6842984724617498</v>
      </c>
      <c r="O33" s="155">
        <v>43.7799285637902</v>
      </c>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6" customFormat="1" ht="15" customHeight="1" x14ac:dyDescent="0.3">
      <c r="A34" s="144"/>
      <c r="B34" s="162" t="s">
        <v>10</v>
      </c>
      <c r="C34" s="156">
        <v>8.7697588751218198</v>
      </c>
      <c r="D34" s="157">
        <v>15.7384000474045</v>
      </c>
      <c r="E34" s="157">
        <v>12.370755835631501</v>
      </c>
      <c r="F34" s="157">
        <v>3.5990980519228501</v>
      </c>
      <c r="G34" s="157">
        <v>3.6731423875660002E-2</v>
      </c>
      <c r="H34" s="157">
        <v>4.9162169883326197</v>
      </c>
      <c r="I34" s="157">
        <v>6.7781527867849096</v>
      </c>
      <c r="J34" s="157">
        <v>8.5881656483665108</v>
      </c>
      <c r="K34" s="157">
        <v>8.0852779473479295</v>
      </c>
      <c r="L34" s="157">
        <v>9.2635488547653893</v>
      </c>
      <c r="M34" s="157">
        <v>1.25306889931791</v>
      </c>
      <c r="N34" s="157">
        <v>3.8287369891360798</v>
      </c>
      <c r="O34" s="158">
        <v>40.791227622749098</v>
      </c>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6" customFormat="1" ht="15" customHeight="1" x14ac:dyDescent="0.3">
      <c r="A35" s="288"/>
      <c r="B35" s="161" t="s">
        <v>11</v>
      </c>
      <c r="C35" s="153">
        <v>6.8694453263369804</v>
      </c>
      <c r="D35" s="154">
        <v>12.2657721853257</v>
      </c>
      <c r="E35" s="154">
        <v>9.5891660122030107</v>
      </c>
      <c r="F35" s="154">
        <v>2.49096964031013</v>
      </c>
      <c r="G35" s="154">
        <v>-1.174228214655</v>
      </c>
      <c r="H35" s="154">
        <v>3.94285834839854</v>
      </c>
      <c r="I35" s="154">
        <v>5.7815723165025599</v>
      </c>
      <c r="J35" s="154">
        <v>6.4309643174613997</v>
      </c>
      <c r="K35" s="154">
        <v>7.09060051973609</v>
      </c>
      <c r="L35" s="154">
        <v>7.5998305939196698</v>
      </c>
      <c r="M35" s="154">
        <v>0.87732316126262999</v>
      </c>
      <c r="N35" s="154">
        <v>2.52933633823231</v>
      </c>
      <c r="O35" s="155">
        <v>37.429020754803901</v>
      </c>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6" customFormat="1" ht="15" customHeight="1" x14ac:dyDescent="0.3">
      <c r="A36" s="144"/>
      <c r="B36" s="162" t="s">
        <v>12</v>
      </c>
      <c r="C36" s="156">
        <v>5.2308537203775698</v>
      </c>
      <c r="D36" s="157">
        <v>9.3658087904034097</v>
      </c>
      <c r="E36" s="157">
        <v>7.4774690423813599</v>
      </c>
      <c r="F36" s="157">
        <v>1.83848871389909</v>
      </c>
      <c r="G36" s="157">
        <v>-1.978799162944</v>
      </c>
      <c r="H36" s="157">
        <v>2.7065776794969798</v>
      </c>
      <c r="I36" s="157">
        <v>4.9229617963758203</v>
      </c>
      <c r="J36" s="157">
        <v>3.5841524740848101</v>
      </c>
      <c r="K36" s="157">
        <v>6.0606473724430998</v>
      </c>
      <c r="L36" s="157">
        <v>5.6638577939680799</v>
      </c>
      <c r="M36" s="157">
        <v>0.42324364676662002</v>
      </c>
      <c r="N36" s="157">
        <v>1.5797801044172399</v>
      </c>
      <c r="O36" s="158">
        <v>33.577519878528697</v>
      </c>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6" customFormat="1" ht="15" customHeight="1" x14ac:dyDescent="0.3">
      <c r="A37" s="288"/>
      <c r="B37" s="161" t="s">
        <v>13</v>
      </c>
      <c r="C37" s="153">
        <v>3.71457421728056</v>
      </c>
      <c r="D37" s="154">
        <v>6.2077507289536999</v>
      </c>
      <c r="E37" s="154">
        <v>5.9144689798810601</v>
      </c>
      <c r="F37" s="154">
        <v>1.2008308372643901</v>
      </c>
      <c r="G37" s="154">
        <v>-2.4775202131467999</v>
      </c>
      <c r="H37" s="154">
        <v>1.1622840732767701</v>
      </c>
      <c r="I37" s="154">
        <v>4.2726482031881998</v>
      </c>
      <c r="J37" s="154">
        <v>1.4785383029910499</v>
      </c>
      <c r="K37" s="154">
        <v>5.1687451363510002</v>
      </c>
      <c r="L37" s="154">
        <v>2.99204762919496</v>
      </c>
      <c r="M37" s="154">
        <v>-0.92857738610749996</v>
      </c>
      <c r="N37" s="154">
        <v>1.4664724758594001</v>
      </c>
      <c r="O37" s="155">
        <v>28.866574631745799</v>
      </c>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6" customFormat="1" ht="15" customHeight="1" x14ac:dyDescent="0.3">
      <c r="A38" s="144">
        <v>2023</v>
      </c>
      <c r="B38" s="162" t="s">
        <v>43</v>
      </c>
      <c r="C38" s="156">
        <v>2.8143754077894401</v>
      </c>
      <c r="D38" s="157">
        <v>4.4778708004899803</v>
      </c>
      <c r="E38" s="157">
        <v>4.68601980112311</v>
      </c>
      <c r="F38" s="157">
        <v>0.37155619070134999</v>
      </c>
      <c r="G38" s="157">
        <v>-2.3977704669273998</v>
      </c>
      <c r="H38" s="157">
        <v>0.50385416820315998</v>
      </c>
      <c r="I38" s="157">
        <v>3.80038094293971</v>
      </c>
      <c r="J38" s="157">
        <v>-0.16990223924549999</v>
      </c>
      <c r="K38" s="157">
        <v>4.8719883840652001</v>
      </c>
      <c r="L38" s="157">
        <v>2.12480157314763</v>
      </c>
      <c r="M38" s="157">
        <v>-1.6865467761027</v>
      </c>
      <c r="N38" s="157">
        <v>0.86278905667622996</v>
      </c>
      <c r="O38" s="158">
        <v>25.8242869051121</v>
      </c>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6" customFormat="1" ht="15" customHeight="1" x14ac:dyDescent="0.3">
      <c r="A39" s="231"/>
      <c r="B39" s="232" t="s">
        <v>44</v>
      </c>
      <c r="C39" s="130">
        <v>2.2735339269160102</v>
      </c>
      <c r="D39" s="233">
        <v>3.6388759059187801</v>
      </c>
      <c r="E39" s="233">
        <v>3.80581295105427</v>
      </c>
      <c r="F39" s="233">
        <v>-2.4807297942600001E-2</v>
      </c>
      <c r="G39" s="233">
        <v>-2.3911038520756001</v>
      </c>
      <c r="H39" s="233">
        <v>0.18706372688077999</v>
      </c>
      <c r="I39" s="233">
        <v>3.6870402580936998</v>
      </c>
      <c r="J39" s="233">
        <v>-1.2986172327522001</v>
      </c>
      <c r="K39" s="233">
        <v>4.9448050048991101</v>
      </c>
      <c r="L39" s="233">
        <v>0.96643427275602001</v>
      </c>
      <c r="M39" s="233">
        <v>-2.4787066495916998</v>
      </c>
      <c r="N39" s="233">
        <v>0.20427154992810001</v>
      </c>
      <c r="O39" s="234">
        <v>22.795555794387901</v>
      </c>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6" customFormat="1" ht="15" customHeight="1" x14ac:dyDescent="0.3">
      <c r="A40" s="256"/>
      <c r="B40" s="257" t="s">
        <v>45</v>
      </c>
      <c r="C40" s="258">
        <v>1.85874964600681</v>
      </c>
      <c r="D40" s="199">
        <v>2.6976437602379302</v>
      </c>
      <c r="E40" s="199">
        <v>3.1051933967321399</v>
      </c>
      <c r="F40" s="199">
        <v>-0.52996297620620003</v>
      </c>
      <c r="G40" s="199">
        <v>-1.7065054623753</v>
      </c>
      <c r="H40" s="199">
        <v>9.7038002119859995E-2</v>
      </c>
      <c r="I40" s="199">
        <v>3.3696584325416499</v>
      </c>
      <c r="J40" s="199">
        <v>-1.8275565745232001</v>
      </c>
      <c r="K40" s="199">
        <v>4.5942038694589504</v>
      </c>
      <c r="L40" s="199">
        <v>0.46258424413121002</v>
      </c>
      <c r="M40" s="199">
        <v>-3.0944439888257</v>
      </c>
      <c r="N40" s="199">
        <v>-0.48856503628960002</v>
      </c>
      <c r="O40" s="202">
        <v>19.576454648877501</v>
      </c>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6" customFormat="1" ht="15" customHeight="1" x14ac:dyDescent="0.3">
      <c r="A41" s="231"/>
      <c r="B41" s="232" t="s">
        <v>14</v>
      </c>
      <c r="C41" s="130">
        <v>1.37680207367601</v>
      </c>
      <c r="D41" s="233">
        <v>1.6866110492495201</v>
      </c>
      <c r="E41" s="233">
        <v>2.6116878534387702</v>
      </c>
      <c r="F41" s="233">
        <v>-0.712736232804</v>
      </c>
      <c r="G41" s="233">
        <v>-2.0715627171461999</v>
      </c>
      <c r="H41" s="233">
        <v>0.12982381042246</v>
      </c>
      <c r="I41" s="233">
        <v>3.4684783553110101</v>
      </c>
      <c r="J41" s="233">
        <v>-2.5500408244665</v>
      </c>
      <c r="K41" s="233">
        <v>4.3861621737218801</v>
      </c>
      <c r="L41" s="233">
        <v>-7.5886123101699995E-2</v>
      </c>
      <c r="M41" s="233">
        <v>-3.4122934359811001</v>
      </c>
      <c r="N41" s="233">
        <v>-1.1094063298265</v>
      </c>
      <c r="O41" s="234">
        <v>15.845932047891701</v>
      </c>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6" customFormat="1" ht="15" customHeight="1" x14ac:dyDescent="0.3">
      <c r="A42" s="256"/>
      <c r="B42" s="257" t="s">
        <v>15</v>
      </c>
      <c r="C42" s="258">
        <v>0.86323095136151995</v>
      </c>
      <c r="D42" s="199">
        <v>0.67080568697445997</v>
      </c>
      <c r="E42" s="199">
        <v>2.1658737186044399</v>
      </c>
      <c r="F42" s="199">
        <v>-0.89468081845729996</v>
      </c>
      <c r="G42" s="199">
        <v>-2.3544696006897001</v>
      </c>
      <c r="H42" s="199">
        <v>0.22759603197844</v>
      </c>
      <c r="I42" s="199">
        <v>3.42715988959859</v>
      </c>
      <c r="J42" s="199">
        <v>-3.1624662863236002</v>
      </c>
      <c r="K42" s="199">
        <v>3.61051795521972</v>
      </c>
      <c r="L42" s="199">
        <v>-0.7137548479636</v>
      </c>
      <c r="M42" s="199">
        <v>-3.8361679025869</v>
      </c>
      <c r="N42" s="199">
        <v>-1.4045097190756</v>
      </c>
      <c r="O42" s="202">
        <v>12.2351987875518</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7" customFormat="1" ht="15" customHeight="1" x14ac:dyDescent="0.3">
      <c r="A43" s="142"/>
      <c r="B43" s="161" t="s">
        <v>16</v>
      </c>
      <c r="C43" s="153">
        <v>0.52097169939915</v>
      </c>
      <c r="D43" s="154">
        <v>-0.27072080381590002</v>
      </c>
      <c r="E43" s="154">
        <v>1.83201896326883</v>
      </c>
      <c r="F43" s="154">
        <v>-0.82751154629919998</v>
      </c>
      <c r="G43" s="154">
        <v>-2.1998274878095998</v>
      </c>
      <c r="H43" s="154">
        <v>-0.22564545700890001</v>
      </c>
      <c r="I43" s="154">
        <v>3.4543242857562699</v>
      </c>
      <c r="J43" s="154">
        <v>-3.4054989974594001</v>
      </c>
      <c r="K43" s="154">
        <v>3.6476922071270002</v>
      </c>
      <c r="L43" s="154">
        <v>-0.94874100112909998</v>
      </c>
      <c r="M43" s="154">
        <v>-4.3623693594035</v>
      </c>
      <c r="N43" s="154">
        <v>-1.4924437113116</v>
      </c>
      <c r="O43" s="167">
        <v>9.4866398925186104</v>
      </c>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row>
    <row r="44" spans="1:64" s="47" customFormat="1" ht="15" customHeight="1" x14ac:dyDescent="0.3">
      <c r="A44" s="256"/>
      <c r="B44" s="257" t="s">
        <v>8</v>
      </c>
      <c r="C44" s="258">
        <v>0.17660644433493</v>
      </c>
      <c r="D44" s="199">
        <v>-1.2727485764987001</v>
      </c>
      <c r="E44" s="199">
        <v>1.6922893542119699</v>
      </c>
      <c r="F44" s="199">
        <v>-0.79720387608050003</v>
      </c>
      <c r="G44" s="199">
        <v>-2.1481621131406001</v>
      </c>
      <c r="H44" s="199">
        <v>-1.3663353818552</v>
      </c>
      <c r="I44" s="199">
        <v>3.6705290524889902</v>
      </c>
      <c r="J44" s="199">
        <v>-3.6108200131529</v>
      </c>
      <c r="K44" s="199">
        <v>3.7205229839485598</v>
      </c>
      <c r="L44" s="199">
        <v>-1.2749983571743999</v>
      </c>
      <c r="M44" s="199">
        <v>-4.7444010297719998</v>
      </c>
      <c r="N44" s="199">
        <v>-1.3184279051771</v>
      </c>
      <c r="O44" s="202">
        <v>7.5636104251225502</v>
      </c>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row>
    <row r="45" spans="1:64" s="47" customFormat="1" ht="15" customHeight="1" x14ac:dyDescent="0.3">
      <c r="A45" s="142"/>
      <c r="B45" s="161" t="s">
        <v>9</v>
      </c>
      <c r="C45" s="153">
        <v>0.18487523150588001</v>
      </c>
      <c r="D45" s="154">
        <v>-1.7308565517478001</v>
      </c>
      <c r="E45" s="154">
        <v>1.8456840699631301</v>
      </c>
      <c r="F45" s="154">
        <v>-0.26651066254</v>
      </c>
      <c r="G45" s="154">
        <v>-1.5990748556342</v>
      </c>
      <c r="H45" s="154">
        <v>-1.9196057878684001</v>
      </c>
      <c r="I45" s="154">
        <v>3.9432327342836802</v>
      </c>
      <c r="J45" s="154">
        <v>-3.8795474876507998</v>
      </c>
      <c r="K45" s="154">
        <v>3.81552135070427</v>
      </c>
      <c r="L45" s="154">
        <v>-1.1242005376633</v>
      </c>
      <c r="M45" s="154">
        <v>-4.7055880853358998</v>
      </c>
      <c r="N45" s="154">
        <v>-1.2099716502282001</v>
      </c>
      <c r="O45" s="167">
        <v>7.2879447537086897</v>
      </c>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65"/>
      <c r="BG45" s="165"/>
      <c r="BH45" s="165"/>
      <c r="BI45" s="165"/>
      <c r="BJ45" s="165"/>
      <c r="BK45" s="165"/>
      <c r="BL45" s="165"/>
    </row>
    <row r="46" spans="1:64" s="47" customFormat="1" ht="15" customHeight="1" x14ac:dyDescent="0.3">
      <c r="A46" s="256"/>
      <c r="B46" s="257" t="s">
        <v>10</v>
      </c>
      <c r="C46" s="258">
        <v>0.27845368764153999</v>
      </c>
      <c r="D46" s="199">
        <v>-1.5076406715052</v>
      </c>
      <c r="E46" s="199">
        <v>2.0622409792522101</v>
      </c>
      <c r="F46" s="199">
        <v>9.2303234429970002E-2</v>
      </c>
      <c r="G46" s="199">
        <v>-1.4161646702896999</v>
      </c>
      <c r="H46" s="199">
        <v>-2.2287638220680002</v>
      </c>
      <c r="I46" s="199">
        <v>4.3602167414580402</v>
      </c>
      <c r="J46" s="199">
        <v>-4.6769371330427001</v>
      </c>
      <c r="K46" s="199">
        <v>3.8060044388886101</v>
      </c>
      <c r="L46" s="199">
        <v>-1.1345736335582</v>
      </c>
      <c r="M46" s="199">
        <v>-4.3039590288287997</v>
      </c>
      <c r="N46" s="199">
        <v>-0.31859105206420002</v>
      </c>
      <c r="O46" s="202">
        <v>6.6648992869924601</v>
      </c>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row>
    <row r="47" spans="1:64" s="47" customFormat="1" ht="15" customHeight="1" x14ac:dyDescent="0.3">
      <c r="A47" s="142"/>
      <c r="B47" s="161" t="s">
        <v>11</v>
      </c>
      <c r="C47" s="153">
        <v>0.34831365124410002</v>
      </c>
      <c r="D47" s="154">
        <v>-1.7068035124618</v>
      </c>
      <c r="E47" s="154">
        <v>2.2178544476381301</v>
      </c>
      <c r="F47" s="154">
        <v>0.44374131462702998</v>
      </c>
      <c r="G47" s="154">
        <v>-0.9179823982352</v>
      </c>
      <c r="H47" s="154">
        <v>-2.4936403808966001</v>
      </c>
      <c r="I47" s="154">
        <v>4.1651870193005296</v>
      </c>
      <c r="J47" s="154">
        <v>-4.3851142232141997</v>
      </c>
      <c r="K47" s="154">
        <v>3.6371973355702201</v>
      </c>
      <c r="L47" s="154">
        <v>-0.55254792829760002</v>
      </c>
      <c r="M47" s="154">
        <v>-4.2468912045801002</v>
      </c>
      <c r="N47" s="154">
        <v>0.40353261820422998</v>
      </c>
      <c r="O47" s="167">
        <v>5.93206968573441</v>
      </c>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row>
    <row r="48" spans="1:64" s="47" customFormat="1" ht="15" customHeight="1" x14ac:dyDescent="0.3">
      <c r="A48" s="256"/>
      <c r="B48" s="257" t="s">
        <v>12</v>
      </c>
      <c r="C48" s="258">
        <v>0.57886668198086</v>
      </c>
      <c r="D48" s="199">
        <v>-1.8192564154191</v>
      </c>
      <c r="E48" s="199">
        <v>2.6184456008094399</v>
      </c>
      <c r="F48" s="199">
        <v>1.21462435016564</v>
      </c>
      <c r="G48" s="199">
        <v>-0.3718990776676</v>
      </c>
      <c r="H48" s="199">
        <v>-2.4156192800839</v>
      </c>
      <c r="I48" s="199">
        <v>3.9757820845659899</v>
      </c>
      <c r="J48" s="199">
        <v>-3.9787524932018998</v>
      </c>
      <c r="K48" s="199">
        <v>3.5300479136648701</v>
      </c>
      <c r="L48" s="199">
        <v>0.40325805167445</v>
      </c>
      <c r="M48" s="199">
        <v>-3.9435843539694999</v>
      </c>
      <c r="N48" s="199">
        <v>1.1596253007269699</v>
      </c>
      <c r="O48" s="202">
        <v>5.9619794454839301</v>
      </c>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row>
    <row r="49" spans="1:64" s="47" customFormat="1" ht="15" customHeight="1" x14ac:dyDescent="0.3">
      <c r="A49" s="142"/>
      <c r="B49" s="161" t="s">
        <v>13</v>
      </c>
      <c r="C49" s="153">
        <v>1.0174363288694399</v>
      </c>
      <c r="D49" s="154">
        <v>-1.2168148767552001</v>
      </c>
      <c r="E49" s="154">
        <v>3.0047758347129498</v>
      </c>
      <c r="F49" s="154">
        <v>1.87806793933496</v>
      </c>
      <c r="G49" s="154">
        <v>-0.81607828482589995</v>
      </c>
      <c r="H49" s="154">
        <v>-1.7916272545277001</v>
      </c>
      <c r="I49" s="154">
        <v>4.1302728879656803</v>
      </c>
      <c r="J49" s="154">
        <v>-2.3233221506327002</v>
      </c>
      <c r="K49" s="154">
        <v>3.5593218276969401</v>
      </c>
      <c r="L49" s="154">
        <v>1.9284543427895899</v>
      </c>
      <c r="M49" s="154">
        <v>-3.0584466454629999</v>
      </c>
      <c r="N49" s="154">
        <v>1.07179770123016</v>
      </c>
      <c r="O49" s="167">
        <v>6.0900493836317402</v>
      </c>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row>
    <row r="50" spans="1:64" s="47" customFormat="1" ht="15" customHeight="1" x14ac:dyDescent="0.3">
      <c r="A50" s="256">
        <v>2024</v>
      </c>
      <c r="B50" s="257" t="s">
        <v>43</v>
      </c>
      <c r="C50" s="258">
        <v>1.3792577193067801</v>
      </c>
      <c r="D50" s="199">
        <v>-1.0932324597366001</v>
      </c>
      <c r="E50" s="199">
        <v>3.48246578662439</v>
      </c>
      <c r="F50" s="199">
        <v>2.3209805393837399</v>
      </c>
      <c r="G50" s="199">
        <v>-0.32714260820699997</v>
      </c>
      <c r="H50" s="199">
        <v>-1.2878367843853</v>
      </c>
      <c r="I50" s="199">
        <v>4.3175145909569501</v>
      </c>
      <c r="J50" s="199">
        <v>-0.83323335628840001</v>
      </c>
      <c r="K50" s="199">
        <v>3.01910912223296</v>
      </c>
      <c r="L50" s="199">
        <v>2.2164048339553499</v>
      </c>
      <c r="M50" s="199">
        <v>-2.3227685636766</v>
      </c>
      <c r="N50" s="199">
        <v>1.3317980348736</v>
      </c>
      <c r="O50" s="202">
        <v>5.4748829453169501</v>
      </c>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65"/>
      <c r="BG50" s="165"/>
      <c r="BH50" s="165"/>
      <c r="BI50" s="165"/>
      <c r="BJ50" s="165"/>
      <c r="BK50" s="165"/>
      <c r="BL50" s="165"/>
    </row>
    <row r="51" spans="1:64" s="47" customFormat="1" ht="15" customHeight="1" x14ac:dyDescent="0.3">
      <c r="A51" s="142"/>
      <c r="B51" s="161" t="s">
        <v>44</v>
      </c>
      <c r="C51" s="153">
        <v>1.43043924474318</v>
      </c>
      <c r="D51" s="154">
        <v>-1.6292051950605</v>
      </c>
      <c r="E51" s="154">
        <v>3.52417370622755</v>
      </c>
      <c r="F51" s="154">
        <v>2.7224166505885901</v>
      </c>
      <c r="G51" s="154">
        <v>-0.17726359459730001</v>
      </c>
      <c r="H51" s="154">
        <v>-0.98123087373670004</v>
      </c>
      <c r="I51" s="154">
        <v>4.2075217813790404</v>
      </c>
      <c r="J51" s="154">
        <v>0.55616521288759002</v>
      </c>
      <c r="K51" s="154">
        <v>2.3582550708513499</v>
      </c>
      <c r="L51" s="154">
        <v>2.9139707231302698</v>
      </c>
      <c r="M51" s="154">
        <v>-1.5054626934033</v>
      </c>
      <c r="N51" s="154">
        <v>1.78775596720253</v>
      </c>
      <c r="O51" s="167">
        <v>4.6216480781112796</v>
      </c>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row>
    <row r="52" spans="1:64" s="47" customFormat="1" ht="15" customHeight="1" x14ac:dyDescent="0.3">
      <c r="A52" s="256"/>
      <c r="B52" s="257" t="s">
        <v>45</v>
      </c>
      <c r="C52" s="258">
        <v>1.61716110981871</v>
      </c>
      <c r="D52" s="199">
        <v>-1.8211311990276999</v>
      </c>
      <c r="E52" s="199">
        <v>3.6627117457914502</v>
      </c>
      <c r="F52" s="199">
        <v>3.1640428955431998</v>
      </c>
      <c r="G52" s="199">
        <v>-0.17065326892220001</v>
      </c>
      <c r="H52" s="199">
        <v>-0.90781921465649995</v>
      </c>
      <c r="I52" s="199">
        <v>4.4256358375622398</v>
      </c>
      <c r="J52" s="199">
        <v>1.94729899610451</v>
      </c>
      <c r="K52" s="199">
        <v>2.3730439800289602</v>
      </c>
      <c r="L52" s="199">
        <v>3.31630140246522</v>
      </c>
      <c r="M52" s="199">
        <v>-0.40930122008699998</v>
      </c>
      <c r="N52" s="199">
        <v>2.4975522671600401</v>
      </c>
      <c r="O52" s="202">
        <v>4.4993167870882402</v>
      </c>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row>
    <row r="53" spans="1:64" s="47" customFormat="1" ht="15" customHeight="1" x14ac:dyDescent="0.3">
      <c r="A53" s="142"/>
      <c r="B53" s="161" t="s">
        <v>14</v>
      </c>
      <c r="C53" s="153">
        <v>1.9104871224384601</v>
      </c>
      <c r="D53" s="154">
        <v>-1.1728688833295999</v>
      </c>
      <c r="E53" s="154">
        <v>3.5929690126837999</v>
      </c>
      <c r="F53" s="154">
        <v>3.1307569358000298</v>
      </c>
      <c r="G53" s="154">
        <v>0.38942910811305997</v>
      </c>
      <c r="H53" s="154">
        <v>-1.1084988667183</v>
      </c>
      <c r="I53" s="154">
        <v>4.1903299969761099</v>
      </c>
      <c r="J53" s="154">
        <v>2.9308017462688101</v>
      </c>
      <c r="K53" s="154">
        <v>2.6652053528068298</v>
      </c>
      <c r="L53" s="154">
        <v>3.7491798770871001</v>
      </c>
      <c r="M53" s="154">
        <v>0.44975856524514002</v>
      </c>
      <c r="N53" s="154">
        <v>2.8306633979950502</v>
      </c>
      <c r="O53" s="167">
        <v>4.2121620306176704</v>
      </c>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row>
    <row r="54" spans="1:64" s="47" customFormat="1" ht="15" customHeight="1" x14ac:dyDescent="0.3">
      <c r="A54" s="256"/>
      <c r="B54" s="257" t="s">
        <v>15</v>
      </c>
      <c r="C54" s="258">
        <v>1.94080979579099</v>
      </c>
      <c r="D54" s="199">
        <v>-1.0946742890353001</v>
      </c>
      <c r="E54" s="199">
        <v>3.4472649388097798</v>
      </c>
      <c r="F54" s="199">
        <v>3.0561107962603802</v>
      </c>
      <c r="G54" s="199">
        <v>0.53536164100600003</v>
      </c>
      <c r="H54" s="199">
        <v>-1.1446164267768</v>
      </c>
      <c r="I54" s="199">
        <v>3.7485781367965001</v>
      </c>
      <c r="J54" s="199">
        <v>3.7962906151590698</v>
      </c>
      <c r="K54" s="199">
        <v>2.51973798291414</v>
      </c>
      <c r="L54" s="199">
        <v>4.28250596113749</v>
      </c>
      <c r="M54" s="199">
        <v>1.0077251934522899</v>
      </c>
      <c r="N54" s="199">
        <v>2.9337431318584102</v>
      </c>
      <c r="O54" s="202">
        <v>3.8107628945576901</v>
      </c>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row>
    <row r="55" spans="1:64" s="47" customFormat="1" ht="15" customHeight="1" x14ac:dyDescent="0.3">
      <c r="A55" s="142"/>
      <c r="B55" s="161" t="s">
        <v>16</v>
      </c>
      <c r="C55" s="153">
        <v>2.0525254384757199</v>
      </c>
      <c r="D55" s="154">
        <v>-0.96451998797850003</v>
      </c>
      <c r="E55" s="154">
        <v>3.3748670767593798</v>
      </c>
      <c r="F55" s="154">
        <v>2.8625140296882199</v>
      </c>
      <c r="G55" s="154">
        <v>0.81065166128861998</v>
      </c>
      <c r="H55" s="154">
        <v>-0.79273054865129999</v>
      </c>
      <c r="I55" s="154">
        <v>3.62781628984601</v>
      </c>
      <c r="J55" s="154">
        <v>4.6627761335665001</v>
      </c>
      <c r="K55" s="154">
        <v>2.12838402524544</v>
      </c>
      <c r="L55" s="154">
        <v>4.7122387795380796</v>
      </c>
      <c r="M55" s="154">
        <v>1.82513276312029</v>
      </c>
      <c r="N55" s="154">
        <v>3.1293887603939501</v>
      </c>
      <c r="O55" s="167">
        <v>2.7482632882517701</v>
      </c>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row>
    <row r="56" spans="1:64" s="47" customFormat="1" ht="15" customHeight="1" x14ac:dyDescent="0.3">
      <c r="A56" s="256"/>
      <c r="B56" s="257" t="s">
        <v>8</v>
      </c>
      <c r="C56" s="258">
        <v>2.10524896685564</v>
      </c>
      <c r="D56" s="199">
        <v>-0.70483991134010004</v>
      </c>
      <c r="E56" s="199">
        <v>3.1636151980915002</v>
      </c>
      <c r="F56" s="199">
        <v>2.7228057397141998</v>
      </c>
      <c r="G56" s="199">
        <v>1.12999824664619</v>
      </c>
      <c r="H56" s="199">
        <v>0.18246844986329</v>
      </c>
      <c r="I56" s="199">
        <v>3.1838719108255402</v>
      </c>
      <c r="J56" s="199">
        <v>4.4311554855861504</v>
      </c>
      <c r="K56" s="199">
        <v>1.7828054954189601</v>
      </c>
      <c r="L56" s="199">
        <v>5.0259811712538998</v>
      </c>
      <c r="M56" s="199">
        <v>2.8523979267061299</v>
      </c>
      <c r="N56" s="199">
        <v>3.2169323219966501</v>
      </c>
      <c r="O56" s="202">
        <v>2.3859106883428001</v>
      </c>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row>
    <row r="57" spans="1:64" s="47" customFormat="1" ht="15" customHeight="1" x14ac:dyDescent="0.3">
      <c r="A57" s="142"/>
      <c r="B57" s="161" t="s">
        <v>9</v>
      </c>
      <c r="C57" s="153">
        <v>2.22866948537337</v>
      </c>
      <c r="D57" s="154">
        <v>-0.18353590205500001</v>
      </c>
      <c r="E57" s="154">
        <v>2.9102302185462601</v>
      </c>
      <c r="F57" s="154">
        <v>2.5909396346531302</v>
      </c>
      <c r="G57" s="154">
        <v>1.5437319821059099</v>
      </c>
      <c r="H57" s="154">
        <v>1.22781125887894</v>
      </c>
      <c r="I57" s="154">
        <v>2.9464204057224799</v>
      </c>
      <c r="J57" s="154">
        <v>4.0085768009337599</v>
      </c>
      <c r="K57" s="154">
        <v>1.5043345741096601</v>
      </c>
      <c r="L57" s="154">
        <v>5.2197491382941701</v>
      </c>
      <c r="M57" s="154">
        <v>3.8517045092867801</v>
      </c>
      <c r="N57" s="154">
        <v>3.5007145683553702</v>
      </c>
      <c r="O57" s="167">
        <v>1.76998475192198</v>
      </c>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row>
    <row r="58" spans="1:64" s="47" customFormat="1" ht="15" customHeight="1" x14ac:dyDescent="0.3">
      <c r="A58" s="256"/>
      <c r="B58" s="257" t="s">
        <v>10</v>
      </c>
      <c r="C58" s="258">
        <v>2.5277373637487401</v>
      </c>
      <c r="D58" s="199">
        <v>0.36179917862195998</v>
      </c>
      <c r="E58" s="199">
        <v>2.7400692288825499</v>
      </c>
      <c r="F58" s="199">
        <v>2.6790308003116401</v>
      </c>
      <c r="G58" s="199">
        <v>2.2607429552103699</v>
      </c>
      <c r="H58" s="199">
        <v>2.1663391577606301</v>
      </c>
      <c r="I58" s="199">
        <v>2.6876074773288998</v>
      </c>
      <c r="J58" s="199">
        <v>4.8047951698129596</v>
      </c>
      <c r="K58" s="199">
        <v>1.4528837039423701</v>
      </c>
      <c r="L58" s="199">
        <v>5.85001422970715</v>
      </c>
      <c r="M58" s="199">
        <v>4.9189770890052404</v>
      </c>
      <c r="N58" s="199">
        <v>3.5879376551075</v>
      </c>
      <c r="O58" s="202">
        <v>1.1619183959036701</v>
      </c>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row>
    <row r="59" spans="1:64" s="47" customFormat="1" ht="15" customHeight="1" x14ac:dyDescent="0.3">
      <c r="A59" s="142"/>
      <c r="B59" s="161" t="s">
        <v>11</v>
      </c>
      <c r="C59" s="153">
        <v>2.8855717153692102</v>
      </c>
      <c r="D59" s="154">
        <v>0.88832044427308998</v>
      </c>
      <c r="E59" s="154">
        <v>2.8039216757090601</v>
      </c>
      <c r="F59" s="154">
        <v>2.7356981922975998</v>
      </c>
      <c r="G59" s="154">
        <v>2.9284801644649598</v>
      </c>
      <c r="H59" s="154">
        <v>3.2084438519941001</v>
      </c>
      <c r="I59" s="154">
        <v>2.7128088326439501</v>
      </c>
      <c r="J59" s="154">
        <v>5.5798096881634098</v>
      </c>
      <c r="K59" s="154">
        <v>1.59130113857942</v>
      </c>
      <c r="L59" s="154">
        <v>5.99277775275071</v>
      </c>
      <c r="M59" s="154">
        <v>5.78273750697476</v>
      </c>
      <c r="N59" s="154">
        <v>3.7939365852494702</v>
      </c>
      <c r="O59" s="167">
        <v>1.45934982197431</v>
      </c>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row>
    <row r="60" spans="1:64" s="47" customFormat="1" ht="15" customHeight="1" x14ac:dyDescent="0.3">
      <c r="A60" s="256"/>
      <c r="B60" s="257" t="s">
        <v>12</v>
      </c>
      <c r="C60" s="258">
        <v>3.2195709615933099</v>
      </c>
      <c r="D60" s="199">
        <v>1.4053452264608499</v>
      </c>
      <c r="E60" s="199">
        <v>2.4643116762873101</v>
      </c>
      <c r="F60" s="199">
        <v>2.53821352947126</v>
      </c>
      <c r="G60" s="199">
        <v>3.9509977518705299</v>
      </c>
      <c r="H60" s="199">
        <v>4.08979692893086</v>
      </c>
      <c r="I60" s="199">
        <v>2.7598231583526802</v>
      </c>
      <c r="J60" s="199">
        <v>6.7481719777231701</v>
      </c>
      <c r="K60" s="199">
        <v>2.33930437716712</v>
      </c>
      <c r="L60" s="199">
        <v>6.0794398574515398</v>
      </c>
      <c r="M60" s="199">
        <v>6.11245546695549</v>
      </c>
      <c r="N60" s="199">
        <v>4.0258083426629101</v>
      </c>
      <c r="O60" s="202">
        <v>1.1515861793427</v>
      </c>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row>
    <row r="61" spans="1:64" s="47" customFormat="1" ht="15" customHeight="1" x14ac:dyDescent="0.3">
      <c r="A61" s="142"/>
      <c r="B61" s="161" t="s">
        <v>13</v>
      </c>
      <c r="C61" s="153">
        <v>3.5611218076807098</v>
      </c>
      <c r="D61" s="154">
        <v>1.9028480036959601</v>
      </c>
      <c r="E61" s="154">
        <v>2.3988310353383602</v>
      </c>
      <c r="F61" s="154">
        <v>2.5782976507264102</v>
      </c>
      <c r="G61" s="154">
        <v>5.6360014217026002</v>
      </c>
      <c r="H61" s="154">
        <v>4.93309477352377</v>
      </c>
      <c r="I61" s="154">
        <v>2.67747083953385</v>
      </c>
      <c r="J61" s="154">
        <v>6.3290995340766099</v>
      </c>
      <c r="K61" s="154">
        <v>2.8458566685168201</v>
      </c>
      <c r="L61" s="154">
        <v>5.8254031415281702</v>
      </c>
      <c r="M61" s="154">
        <v>6.1084701027813697</v>
      </c>
      <c r="N61" s="154">
        <v>4.6055197607954197</v>
      </c>
      <c r="O61" s="167">
        <v>1.71067412144201</v>
      </c>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row>
    <row r="62" spans="1:64" s="47" customFormat="1" ht="15" customHeight="1" x14ac:dyDescent="0.3">
      <c r="A62" s="256">
        <v>2025</v>
      </c>
      <c r="B62" s="257" t="s">
        <v>43</v>
      </c>
      <c r="C62" s="258">
        <v>3.6168321451061498</v>
      </c>
      <c r="D62" s="199">
        <v>1.90783546712048</v>
      </c>
      <c r="E62" s="199">
        <v>1.7679034351776499</v>
      </c>
      <c r="F62" s="199">
        <v>2.7911012763119301</v>
      </c>
      <c r="G62" s="199">
        <v>6.3928247491157997</v>
      </c>
      <c r="H62" s="199">
        <v>5.10029811077895</v>
      </c>
      <c r="I62" s="199">
        <v>2.74176418038217</v>
      </c>
      <c r="J62" s="199">
        <v>6.6408341475651103</v>
      </c>
      <c r="K62" s="199">
        <v>3.3508120889537598</v>
      </c>
      <c r="L62" s="199">
        <v>5.6163820790253096</v>
      </c>
      <c r="M62" s="199">
        <v>6.0186575590882603</v>
      </c>
      <c r="N62" s="199">
        <v>5.1108677245530503</v>
      </c>
      <c r="O62" s="202">
        <v>2.9804259586242399</v>
      </c>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row>
    <row r="63" spans="1:64" s="47" customFormat="1" ht="15" customHeight="1" x14ac:dyDescent="0.3">
      <c r="A63" s="408"/>
      <c r="B63" s="409" t="s">
        <v>44</v>
      </c>
      <c r="C63" s="410">
        <v>3.7184720213925901</v>
      </c>
      <c r="D63" s="411">
        <v>2.2598389097822702</v>
      </c>
      <c r="E63" s="411">
        <v>1.2676067896761201</v>
      </c>
      <c r="F63" s="411">
        <v>2.57201629876604</v>
      </c>
      <c r="G63" s="411">
        <v>7.2717854609473997</v>
      </c>
      <c r="H63" s="411">
        <v>5.3388377988590001</v>
      </c>
      <c r="I63" s="411">
        <v>2.7199770312906799</v>
      </c>
      <c r="J63" s="411">
        <v>6.7443629218303398</v>
      </c>
      <c r="K63" s="411">
        <v>4.1070776107238398</v>
      </c>
      <c r="L63" s="411">
        <v>5.1713323901488897</v>
      </c>
      <c r="M63" s="411">
        <v>5.8233490263774499</v>
      </c>
      <c r="N63" s="411">
        <v>5.23151448385679</v>
      </c>
      <c r="O63" s="412">
        <v>3.9942963299849601</v>
      </c>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row>
    <row r="64" spans="1:64" s="47" customFormat="1" ht="15" customHeight="1" x14ac:dyDescent="0.3">
      <c r="A64" s="284"/>
      <c r="B64" s="329"/>
      <c r="C64" s="153"/>
      <c r="D64" s="154"/>
      <c r="E64" s="154"/>
      <c r="F64" s="154"/>
      <c r="G64" s="154"/>
      <c r="H64" s="154"/>
      <c r="I64" s="154"/>
      <c r="J64" s="154"/>
      <c r="K64" s="154"/>
      <c r="L64" s="154"/>
      <c r="M64" s="154"/>
      <c r="N64" s="154"/>
      <c r="O64" s="154"/>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row>
    <row r="65" spans="1:15" ht="21.95" customHeight="1" x14ac:dyDescent="0.3">
      <c r="A65" s="29"/>
      <c r="B65" s="320" t="s">
        <v>108</v>
      </c>
      <c r="C65" s="321"/>
      <c r="D65" s="321"/>
      <c r="E65" s="321"/>
      <c r="F65" s="321"/>
      <c r="G65" s="321"/>
      <c r="H65" s="322"/>
      <c r="I65" s="321"/>
      <c r="J65" s="321"/>
      <c r="K65" s="321"/>
      <c r="L65" s="321"/>
      <c r="M65" s="321"/>
      <c r="N65" s="321"/>
      <c r="O65" s="330"/>
    </row>
    <row r="66" spans="1:15" s="48" customFormat="1" ht="14.25" customHeight="1" x14ac:dyDescent="0.15">
      <c r="A66" s="21"/>
      <c r="B66" s="526" t="s">
        <v>110</v>
      </c>
      <c r="C66" s="526"/>
      <c r="D66" s="324"/>
      <c r="E66" s="324"/>
      <c r="F66" s="324"/>
      <c r="G66" s="324"/>
      <c r="H66" s="324"/>
      <c r="I66" s="324"/>
      <c r="J66" s="324"/>
      <c r="K66" s="324"/>
      <c r="L66" s="324"/>
      <c r="M66" s="324"/>
      <c r="N66" s="324"/>
      <c r="O66" s="331"/>
    </row>
    <row r="67" spans="1:15" s="61" customFormat="1" ht="36" customHeight="1" x14ac:dyDescent="0.3">
      <c r="A67" s="60"/>
      <c r="B67" s="537" t="s">
        <v>199</v>
      </c>
      <c r="C67" s="526"/>
      <c r="D67" s="526"/>
      <c r="E67" s="526"/>
      <c r="F67" s="526"/>
      <c r="G67" s="526"/>
      <c r="H67" s="526"/>
      <c r="I67" s="526"/>
      <c r="J67" s="526"/>
      <c r="K67" s="526"/>
      <c r="L67" s="526"/>
      <c r="M67" s="526"/>
      <c r="N67" s="526"/>
      <c r="O67" s="225"/>
    </row>
    <row r="68" spans="1:15" ht="15" customHeight="1" x14ac:dyDescent="0.3">
      <c r="A68" s="25"/>
      <c r="B68" s="108" t="str">
        <f>'1.1 V.A Ing.real'!B84</f>
        <v>Actualizado el 15 de abril de 2025</v>
      </c>
      <c r="C68" s="326"/>
      <c r="D68" s="326"/>
      <c r="E68" s="326"/>
      <c r="F68" s="326"/>
      <c r="G68" s="326"/>
      <c r="H68" s="326"/>
      <c r="I68" s="326"/>
      <c r="J68" s="326"/>
      <c r="K68" s="327"/>
      <c r="L68" s="327"/>
      <c r="M68" s="106"/>
      <c r="N68" s="106"/>
      <c r="O68" s="305"/>
    </row>
    <row r="69" spans="1:15" s="32" customFormat="1" x14ac:dyDescent="0.3">
      <c r="A69" s="26"/>
      <c r="B69" s="27"/>
      <c r="C69" s="27"/>
      <c r="D69" s="27"/>
      <c r="E69" s="27"/>
      <c r="F69" s="27"/>
      <c r="G69" s="27"/>
      <c r="H69" s="27"/>
      <c r="I69" s="27"/>
      <c r="J69" s="27"/>
      <c r="K69" s="27"/>
      <c r="L69" s="27"/>
      <c r="M69" s="27"/>
      <c r="N69" s="27"/>
      <c r="O69" s="332"/>
    </row>
    <row r="72" spans="1:15" x14ac:dyDescent="0.3">
      <c r="B72" s="526"/>
      <c r="C72" s="526"/>
      <c r="D72" s="526"/>
      <c r="E72" s="526"/>
      <c r="F72" s="526"/>
      <c r="G72" s="526"/>
      <c r="H72" s="526"/>
      <c r="I72" s="526"/>
      <c r="J72" s="526"/>
      <c r="K72" s="526"/>
      <c r="L72" s="526"/>
      <c r="M72" s="526"/>
      <c r="N72" s="526"/>
    </row>
  </sheetData>
  <mergeCells count="4">
    <mergeCell ref="A6:J7"/>
    <mergeCell ref="B67:N67"/>
    <mergeCell ref="B66:C66"/>
    <mergeCell ref="B72:N72"/>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3"/>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7"/>
      <c r="D1" s="147"/>
      <c r="E1" s="147"/>
      <c r="F1" s="147"/>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row>
    <row r="2" spans="1:55" s="13" customFormat="1" x14ac:dyDescent="0.3">
      <c r="A2" s="11"/>
      <c r="B2" s="12"/>
      <c r="C2" s="127"/>
      <c r="D2" s="127"/>
      <c r="E2" s="127"/>
      <c r="F2" s="127"/>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row>
    <row r="3" spans="1:55" s="13" customFormat="1" x14ac:dyDescent="0.3">
      <c r="A3" s="11"/>
      <c r="B3" s="12"/>
      <c r="C3" s="127"/>
      <c r="D3" s="127"/>
      <c r="E3" s="127"/>
      <c r="F3" s="127"/>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row>
    <row r="4" spans="1:55" s="13" customFormat="1" x14ac:dyDescent="0.3">
      <c r="A4" s="11"/>
      <c r="B4" s="12"/>
      <c r="C4" s="127"/>
      <c r="D4" s="127"/>
      <c r="E4" s="127"/>
      <c r="F4" s="127"/>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row>
    <row r="5" spans="1:55" s="13" customFormat="1" ht="13.5" customHeight="1" x14ac:dyDescent="0.3">
      <c r="A5" s="11"/>
      <c r="B5" s="12"/>
      <c r="C5" s="127"/>
      <c r="D5" s="127"/>
      <c r="E5" s="127"/>
      <c r="F5" s="125"/>
      <c r="G5" s="170" t="s">
        <v>0</v>
      </c>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row>
    <row r="6" spans="1:55" s="13" customFormat="1" ht="15" customHeight="1" x14ac:dyDescent="0.3">
      <c r="A6" s="508" t="s">
        <v>4</v>
      </c>
      <c r="B6" s="509"/>
      <c r="C6" s="509"/>
      <c r="D6" s="509"/>
      <c r="E6" s="509"/>
      <c r="F6" s="509"/>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row>
    <row r="7" spans="1:55" s="13" customFormat="1" ht="15" customHeight="1" x14ac:dyDescent="0.3">
      <c r="A7" s="511"/>
      <c r="B7" s="512"/>
      <c r="C7" s="512"/>
      <c r="D7" s="512"/>
      <c r="E7" s="512"/>
      <c r="F7" s="512"/>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row>
    <row r="8" spans="1:55" s="10" customFormat="1" ht="15" customHeight="1" x14ac:dyDescent="0.3">
      <c r="A8" s="438" t="s">
        <v>163</v>
      </c>
      <c r="B8" s="445"/>
      <c r="C8" s="446"/>
      <c r="D8" s="446"/>
      <c r="E8" s="446"/>
      <c r="F8" s="447"/>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row>
    <row r="9" spans="1:55" s="10" customFormat="1" ht="15" customHeight="1" x14ac:dyDescent="0.3">
      <c r="A9" s="381" t="s">
        <v>21</v>
      </c>
      <c r="B9" s="451"/>
      <c r="C9" s="452"/>
      <c r="D9" s="452"/>
      <c r="E9" s="452"/>
      <c r="F9" s="433"/>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row>
    <row r="10" spans="1:55" s="10" customFormat="1" ht="15" customHeight="1" x14ac:dyDescent="0.3">
      <c r="A10" s="442" t="s">
        <v>195</v>
      </c>
      <c r="B10" s="443"/>
      <c r="C10" s="131"/>
      <c r="D10" s="131"/>
      <c r="E10" s="131"/>
      <c r="F10" s="434"/>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row>
    <row r="11" spans="1:55" s="10" customFormat="1" ht="15" customHeight="1" x14ac:dyDescent="0.3">
      <c r="A11" s="27"/>
      <c r="B11" s="460"/>
      <c r="C11" s="461"/>
      <c r="D11" s="461"/>
      <c r="E11" s="461"/>
      <c r="F11" s="46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row>
    <row r="12" spans="1:55" s="16" customFormat="1" ht="24" x14ac:dyDescent="0.3">
      <c r="A12" s="382" t="s">
        <v>22</v>
      </c>
      <c r="B12" s="383" t="s">
        <v>23</v>
      </c>
      <c r="C12" s="391" t="s">
        <v>27</v>
      </c>
      <c r="D12" s="391" t="s">
        <v>28</v>
      </c>
      <c r="E12" s="391" t="s">
        <v>29</v>
      </c>
      <c r="F12" s="392" t="s">
        <v>30</v>
      </c>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row>
    <row r="13" spans="1:55" ht="15" customHeight="1" x14ac:dyDescent="0.3">
      <c r="A13" s="143">
        <v>2019</v>
      </c>
      <c r="B13" s="179" t="s">
        <v>43</v>
      </c>
      <c r="C13" s="173">
        <v>43.880926323196697</v>
      </c>
      <c r="D13" s="173">
        <v>41.8878390632552</v>
      </c>
      <c r="E13" s="173">
        <v>48.530870697517898</v>
      </c>
      <c r="F13" s="174">
        <v>58.0162408011076</v>
      </c>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row>
    <row r="14" spans="1:55" ht="15" customHeight="1" x14ac:dyDescent="0.3">
      <c r="A14" s="142"/>
      <c r="B14" s="180" t="s">
        <v>44</v>
      </c>
      <c r="C14" s="175">
        <v>42.461183442397903</v>
      </c>
      <c r="D14" s="175">
        <v>44.530064694340403</v>
      </c>
      <c r="E14" s="175">
        <v>52.164859345543</v>
      </c>
      <c r="F14" s="176">
        <v>58.471328717788502</v>
      </c>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row>
    <row r="15" spans="1:55" ht="15" customHeight="1" x14ac:dyDescent="0.3">
      <c r="A15" s="144"/>
      <c r="B15" s="181" t="s">
        <v>45</v>
      </c>
      <c r="C15" s="177">
        <v>41.876666523464699</v>
      </c>
      <c r="D15" s="177">
        <v>43.897771899214597</v>
      </c>
      <c r="E15" s="177">
        <v>50.572460700574602</v>
      </c>
      <c r="F15" s="178">
        <v>57.891877068638699</v>
      </c>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row>
    <row r="16" spans="1:55" ht="15" customHeight="1" x14ac:dyDescent="0.3">
      <c r="A16" s="142"/>
      <c r="B16" s="180" t="s">
        <v>14</v>
      </c>
      <c r="C16" s="175">
        <v>40.6771358458302</v>
      </c>
      <c r="D16" s="175">
        <v>42.071639976353701</v>
      </c>
      <c r="E16" s="175">
        <v>48.888239780542598</v>
      </c>
      <c r="F16" s="176">
        <v>56.032634792615099</v>
      </c>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row>
    <row r="17" spans="1:55" ht="15" customHeight="1" x14ac:dyDescent="0.3">
      <c r="A17" s="144"/>
      <c r="B17" s="181" t="s">
        <v>15</v>
      </c>
      <c r="C17" s="177">
        <v>38.8555884037251</v>
      </c>
      <c r="D17" s="177">
        <v>42.773679060432499</v>
      </c>
      <c r="E17" s="177">
        <v>50.296795164868897</v>
      </c>
      <c r="F17" s="178">
        <v>56.465518746784703</v>
      </c>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row>
    <row r="18" spans="1:55" ht="15" customHeight="1" x14ac:dyDescent="0.3">
      <c r="A18" s="142"/>
      <c r="B18" s="180" t="s">
        <v>16</v>
      </c>
      <c r="C18" s="175">
        <v>42.754519408904997</v>
      </c>
      <c r="D18" s="175">
        <v>44.960485981294198</v>
      </c>
      <c r="E18" s="175">
        <v>52.510126407864597</v>
      </c>
      <c r="F18" s="176">
        <v>58.318918496015101</v>
      </c>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row>
    <row r="19" spans="1:55" ht="15" customHeight="1" x14ac:dyDescent="0.3">
      <c r="A19" s="144"/>
      <c r="B19" s="181" t="s">
        <v>8</v>
      </c>
      <c r="C19" s="177">
        <v>42.786340107005003</v>
      </c>
      <c r="D19" s="177">
        <v>46.329067842665403</v>
      </c>
      <c r="E19" s="177">
        <v>55.141134041786898</v>
      </c>
      <c r="F19" s="178">
        <v>59.862690374515502</v>
      </c>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row>
    <row r="20" spans="1:55" ht="15" customHeight="1" x14ac:dyDescent="0.3">
      <c r="A20" s="142"/>
      <c r="B20" s="180" t="s">
        <v>9</v>
      </c>
      <c r="C20" s="175">
        <v>45.653563548531203</v>
      </c>
      <c r="D20" s="175">
        <v>48.319161239185597</v>
      </c>
      <c r="E20" s="175">
        <v>57.844837276980897</v>
      </c>
      <c r="F20" s="176">
        <v>61.487085161010597</v>
      </c>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row>
    <row r="21" spans="1:55" ht="15" customHeight="1" x14ac:dyDescent="0.3">
      <c r="A21" s="144"/>
      <c r="B21" s="181" t="s">
        <v>10</v>
      </c>
      <c r="C21" s="177">
        <v>43.3023552214052</v>
      </c>
      <c r="D21" s="177">
        <v>47.377053035389501</v>
      </c>
      <c r="E21" s="177">
        <v>55.3836126947254</v>
      </c>
      <c r="F21" s="178">
        <v>59.949932187263599</v>
      </c>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row>
    <row r="22" spans="1:55" ht="15" customHeight="1" x14ac:dyDescent="0.3">
      <c r="A22" s="142"/>
      <c r="B22" s="180" t="s">
        <v>11</v>
      </c>
      <c r="C22" s="175">
        <v>42.166898162455297</v>
      </c>
      <c r="D22" s="175">
        <v>47.094814482928101</v>
      </c>
      <c r="E22" s="175">
        <v>56.011998676953503</v>
      </c>
      <c r="F22" s="176">
        <v>59.694608979357398</v>
      </c>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row>
    <row r="23" spans="1:55" ht="15" customHeight="1" x14ac:dyDescent="0.3">
      <c r="A23" s="144"/>
      <c r="B23" s="181" t="s">
        <v>12</v>
      </c>
      <c r="C23" s="177">
        <v>45.075109000039902</v>
      </c>
      <c r="D23" s="177">
        <v>48.9167801827071</v>
      </c>
      <c r="E23" s="177">
        <v>60.455367029024202</v>
      </c>
      <c r="F23" s="178">
        <v>66.167736443175698</v>
      </c>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row>
    <row r="24" spans="1:55" ht="15" customHeight="1" x14ac:dyDescent="0.3">
      <c r="A24" s="142"/>
      <c r="B24" s="180" t="s">
        <v>13</v>
      </c>
      <c r="C24" s="175">
        <v>44.240822364928</v>
      </c>
      <c r="D24" s="175">
        <v>45.165944536920797</v>
      </c>
      <c r="E24" s="175">
        <v>54.142869270946299</v>
      </c>
      <c r="F24" s="176">
        <v>60.790362853487999</v>
      </c>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row>
    <row r="25" spans="1:55" ht="15" customHeight="1" x14ac:dyDescent="0.3">
      <c r="A25" s="144">
        <v>2020</v>
      </c>
      <c r="B25" s="181" t="s">
        <v>43</v>
      </c>
      <c r="C25" s="177">
        <v>44.919398926965997</v>
      </c>
      <c r="D25" s="177">
        <v>44.938872752659897</v>
      </c>
      <c r="E25" s="177">
        <v>56.251683212861998</v>
      </c>
      <c r="F25" s="178">
        <v>60.768544913829999</v>
      </c>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row>
    <row r="26" spans="1:55" ht="15" customHeight="1" x14ac:dyDescent="0.3">
      <c r="A26" s="142"/>
      <c r="B26" s="180" t="s">
        <v>44</v>
      </c>
      <c r="C26" s="175">
        <v>43.729056521162597</v>
      </c>
      <c r="D26" s="175">
        <v>45.154163411846703</v>
      </c>
      <c r="E26" s="175">
        <v>57.372968927754698</v>
      </c>
      <c r="F26" s="176">
        <v>62.1528425322701</v>
      </c>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row>
    <row r="27" spans="1:55" ht="15" customHeight="1" x14ac:dyDescent="0.3">
      <c r="A27" s="144"/>
      <c r="B27" s="181" t="s">
        <v>45</v>
      </c>
      <c r="C27" s="177">
        <v>31.185274244526799</v>
      </c>
      <c r="D27" s="177">
        <v>32.072802932137797</v>
      </c>
      <c r="E27" s="177">
        <v>38.4140374661376</v>
      </c>
      <c r="F27" s="178">
        <v>33.348232596010597</v>
      </c>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row>
    <row r="28" spans="1:55" ht="15" customHeight="1" x14ac:dyDescent="0.3">
      <c r="A28" s="142"/>
      <c r="B28" s="180" t="s">
        <v>14</v>
      </c>
      <c r="C28" s="175">
        <v>12.8904816459545</v>
      </c>
      <c r="D28" s="175">
        <v>9.5182812634084009</v>
      </c>
      <c r="E28" s="175">
        <v>10.1285163232765</v>
      </c>
      <c r="F28" s="176">
        <v>3.3562608967552299</v>
      </c>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row>
    <row r="29" spans="1:55" ht="15" customHeight="1" x14ac:dyDescent="0.3">
      <c r="A29" s="144"/>
      <c r="B29" s="181" t="s">
        <v>15</v>
      </c>
      <c r="C29" s="177">
        <v>15.390642152917501</v>
      </c>
      <c r="D29" s="177">
        <v>12.5236176695818</v>
      </c>
      <c r="E29" s="177">
        <v>10.608023671800501</v>
      </c>
      <c r="F29" s="178">
        <v>5.4621912131887704</v>
      </c>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row>
    <row r="30" spans="1:55" ht="15" customHeight="1" x14ac:dyDescent="0.3">
      <c r="A30" s="142"/>
      <c r="B30" s="180" t="s">
        <v>16</v>
      </c>
      <c r="C30" s="175">
        <v>17.527314254125201</v>
      </c>
      <c r="D30" s="175">
        <v>14.003961179568099</v>
      </c>
      <c r="E30" s="175">
        <v>11.7084009357045</v>
      </c>
      <c r="F30" s="176">
        <v>6.8745838449601999</v>
      </c>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row>
    <row r="31" spans="1:55" ht="15" customHeight="1" x14ac:dyDescent="0.3">
      <c r="A31" s="144"/>
      <c r="B31" s="181" t="s">
        <v>8</v>
      </c>
      <c r="C31" s="177">
        <v>18.336766285690501</v>
      </c>
      <c r="D31" s="177">
        <v>14.6235812991183</v>
      </c>
      <c r="E31" s="177">
        <v>12.0120121394294</v>
      </c>
      <c r="F31" s="178">
        <v>9.5264890402972409</v>
      </c>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row>
    <row r="32" spans="1:55" ht="15" customHeight="1" x14ac:dyDescent="0.3">
      <c r="A32" s="142"/>
      <c r="B32" s="180" t="s">
        <v>9</v>
      </c>
      <c r="C32" s="175">
        <v>17.422369667503901</v>
      </c>
      <c r="D32" s="175">
        <v>16.004521224086101</v>
      </c>
      <c r="E32" s="175">
        <v>12.244429469541799</v>
      </c>
      <c r="F32" s="176">
        <v>6.0208834894877201</v>
      </c>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row>
    <row r="33" spans="1:55" ht="15" customHeight="1" x14ac:dyDescent="0.3">
      <c r="A33" s="144"/>
      <c r="B33" s="181" t="s">
        <v>10</v>
      </c>
      <c r="C33" s="177">
        <v>21.619709898049599</v>
      </c>
      <c r="D33" s="177">
        <v>19.566397122744501</v>
      </c>
      <c r="E33" s="177">
        <v>18.193682743442199</v>
      </c>
      <c r="F33" s="178">
        <v>10.524195597756799</v>
      </c>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row>
    <row r="34" spans="1:55" ht="15" customHeight="1" x14ac:dyDescent="0.3">
      <c r="A34" s="142"/>
      <c r="B34" s="180" t="s">
        <v>11</v>
      </c>
      <c r="C34" s="175">
        <v>28.182929665361002</v>
      </c>
      <c r="D34" s="175">
        <v>25.125310745839101</v>
      </c>
      <c r="E34" s="175">
        <v>26.152116192439902</v>
      </c>
      <c r="F34" s="176">
        <v>23.227790211365399</v>
      </c>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row>
    <row r="35" spans="1:55" ht="15" customHeight="1" x14ac:dyDescent="0.3">
      <c r="A35" s="144"/>
      <c r="B35" s="181" t="s">
        <v>12</v>
      </c>
      <c r="C35" s="177">
        <v>31.654624839908401</v>
      </c>
      <c r="D35" s="177">
        <v>30.6901588596224</v>
      </c>
      <c r="E35" s="177">
        <v>31.4463374324101</v>
      </c>
      <c r="F35" s="178">
        <v>28.658083439420601</v>
      </c>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row>
    <row r="36" spans="1:55" ht="15" customHeight="1" x14ac:dyDescent="0.3">
      <c r="A36" s="142"/>
      <c r="B36" s="180" t="s">
        <v>13</v>
      </c>
      <c r="C36" s="175">
        <v>31.971120624446499</v>
      </c>
      <c r="D36" s="175">
        <v>31.503454189070901</v>
      </c>
      <c r="E36" s="175">
        <v>35.336898281176801</v>
      </c>
      <c r="F36" s="176">
        <v>33.755111168559203</v>
      </c>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row>
    <row r="37" spans="1:55" ht="15" customHeight="1" x14ac:dyDescent="0.3">
      <c r="A37" s="144">
        <v>2021</v>
      </c>
      <c r="B37" s="181" t="s">
        <v>43</v>
      </c>
      <c r="C37" s="177">
        <v>30.130105628040798</v>
      </c>
      <c r="D37" s="177">
        <v>29.414584418267999</v>
      </c>
      <c r="E37" s="177">
        <v>34.101411370114199</v>
      </c>
      <c r="F37" s="178">
        <v>35.315981480592598</v>
      </c>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row>
    <row r="38" spans="1:55" ht="15" customHeight="1" x14ac:dyDescent="0.3">
      <c r="A38" s="142"/>
      <c r="B38" s="180" t="s">
        <v>44</v>
      </c>
      <c r="C38" s="175">
        <v>30.764520789607399</v>
      </c>
      <c r="D38" s="175">
        <v>29.7113776344085</v>
      </c>
      <c r="E38" s="175">
        <v>32.900013796549302</v>
      </c>
      <c r="F38" s="176">
        <v>33.191998240700499</v>
      </c>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row>
    <row r="39" spans="1:55" ht="15" customHeight="1" x14ac:dyDescent="0.3">
      <c r="A39" s="144"/>
      <c r="B39" s="181" t="s">
        <v>45</v>
      </c>
      <c r="C39" s="177">
        <v>32.435674563248298</v>
      </c>
      <c r="D39" s="177">
        <v>34.081491853642198</v>
      </c>
      <c r="E39" s="177">
        <v>37.502329073512499</v>
      </c>
      <c r="F39" s="178">
        <v>38.709397632413697</v>
      </c>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row>
    <row r="40" spans="1:55" ht="15" customHeight="1" x14ac:dyDescent="0.3">
      <c r="A40" s="142"/>
      <c r="B40" s="180" t="s">
        <v>14</v>
      </c>
      <c r="C40" s="175">
        <v>28.0726330118348</v>
      </c>
      <c r="D40" s="175">
        <v>28.067668950131701</v>
      </c>
      <c r="E40" s="175">
        <v>28.9151348154784</v>
      </c>
      <c r="F40" s="176">
        <v>30.6712728077927</v>
      </c>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row>
    <row r="41" spans="1:55" ht="15" customHeight="1" x14ac:dyDescent="0.3">
      <c r="A41" s="144"/>
      <c r="B41" s="181" t="s">
        <v>15</v>
      </c>
      <c r="C41" s="177">
        <v>24.061180168963901</v>
      </c>
      <c r="D41" s="177">
        <v>24.582119464268601</v>
      </c>
      <c r="E41" s="177">
        <v>28.1686689839268</v>
      </c>
      <c r="F41" s="178">
        <v>27.0563431458644</v>
      </c>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row>
    <row r="42" spans="1:55" ht="15" customHeight="1" x14ac:dyDescent="0.3">
      <c r="A42" s="142"/>
      <c r="B42" s="180" t="s">
        <v>16</v>
      </c>
      <c r="C42" s="175">
        <v>32.245981228177399</v>
      </c>
      <c r="D42" s="175">
        <v>34.471530149616598</v>
      </c>
      <c r="E42" s="175">
        <v>39.072483462208197</v>
      </c>
      <c r="F42" s="176">
        <v>41.181240983498299</v>
      </c>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row>
    <row r="43" spans="1:55" ht="15" customHeight="1" x14ac:dyDescent="0.3">
      <c r="A43" s="144"/>
      <c r="B43" s="181" t="s">
        <v>8</v>
      </c>
      <c r="C43" s="177">
        <v>37.948003947049401</v>
      </c>
      <c r="D43" s="177">
        <v>40.872202663284099</v>
      </c>
      <c r="E43" s="177">
        <v>48.119107178441702</v>
      </c>
      <c r="F43" s="178">
        <v>50.2412167314992</v>
      </c>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row>
    <row r="44" spans="1:55" ht="15" customHeight="1" x14ac:dyDescent="0.3">
      <c r="A44" s="142"/>
      <c r="B44" s="180" t="s">
        <v>9</v>
      </c>
      <c r="C44" s="175">
        <v>39.035020770951903</v>
      </c>
      <c r="D44" s="175">
        <v>44.250964605071403</v>
      </c>
      <c r="E44" s="175">
        <v>50.813728193327897</v>
      </c>
      <c r="F44" s="176">
        <v>50.9521888096629</v>
      </c>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row>
    <row r="45" spans="1:55" ht="15" customHeight="1" x14ac:dyDescent="0.3">
      <c r="A45" s="144"/>
      <c r="B45" s="181" t="s">
        <v>10</v>
      </c>
      <c r="C45" s="177">
        <v>39.756571631904997</v>
      </c>
      <c r="D45" s="177">
        <v>46.292499913003503</v>
      </c>
      <c r="E45" s="177">
        <v>53.276063116990201</v>
      </c>
      <c r="F45" s="178">
        <v>53.530858082367203</v>
      </c>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row>
    <row r="46" spans="1:55" ht="15" customHeight="1" x14ac:dyDescent="0.3">
      <c r="A46" s="142"/>
      <c r="B46" s="180" t="s">
        <v>11</v>
      </c>
      <c r="C46" s="175">
        <v>44.060622363183597</v>
      </c>
      <c r="D46" s="175">
        <v>52.076035930992397</v>
      </c>
      <c r="E46" s="175">
        <v>57.650566295090897</v>
      </c>
      <c r="F46" s="176">
        <v>60.0983795113832</v>
      </c>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row>
    <row r="47" spans="1:55" ht="15" customHeight="1" x14ac:dyDescent="0.3">
      <c r="A47" s="144"/>
      <c r="B47" s="181" t="s">
        <v>12</v>
      </c>
      <c r="C47" s="177">
        <v>46.238356294229398</v>
      </c>
      <c r="D47" s="177">
        <v>54.342327991532102</v>
      </c>
      <c r="E47" s="177">
        <v>64.383118234532603</v>
      </c>
      <c r="F47" s="178">
        <v>64.705670582199602</v>
      </c>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row>
    <row r="48" spans="1:55" ht="15" customHeight="1" x14ac:dyDescent="0.3">
      <c r="A48" s="142"/>
      <c r="B48" s="180" t="s">
        <v>13</v>
      </c>
      <c r="C48" s="175">
        <v>46.861272097407401</v>
      </c>
      <c r="D48" s="175">
        <v>52.586820396698002</v>
      </c>
      <c r="E48" s="175">
        <v>60.257537520417301</v>
      </c>
      <c r="F48" s="176">
        <v>62.291527892389198</v>
      </c>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row>
    <row r="49" spans="1:55" ht="15" customHeight="1" x14ac:dyDescent="0.3">
      <c r="A49" s="144">
        <v>2022</v>
      </c>
      <c r="B49" s="181" t="s">
        <v>43</v>
      </c>
      <c r="C49" s="177">
        <v>45.98712707896</v>
      </c>
      <c r="D49" s="177">
        <v>49.972021276600998</v>
      </c>
      <c r="E49" s="177">
        <v>58.480603711488698</v>
      </c>
      <c r="F49" s="178">
        <v>58.505141533647503</v>
      </c>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row>
    <row r="50" spans="1:55" ht="15" customHeight="1" x14ac:dyDescent="0.3">
      <c r="A50" s="142"/>
      <c r="B50" s="180" t="s">
        <v>44</v>
      </c>
      <c r="C50" s="175">
        <v>42.838014231851702</v>
      </c>
      <c r="D50" s="175">
        <v>48.930599242578197</v>
      </c>
      <c r="E50" s="175">
        <v>57.3734948853334</v>
      </c>
      <c r="F50" s="176">
        <v>57.670655328579699</v>
      </c>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row>
    <row r="51" spans="1:55" ht="15" customHeight="1" x14ac:dyDescent="0.3">
      <c r="A51" s="144"/>
      <c r="B51" s="181" t="s">
        <v>45</v>
      </c>
      <c r="C51" s="177">
        <v>43.680523899066202</v>
      </c>
      <c r="D51" s="177">
        <v>51.708315539533601</v>
      </c>
      <c r="E51" s="177">
        <v>63.536058749688998</v>
      </c>
      <c r="F51" s="178">
        <v>62.302735654044298</v>
      </c>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row>
    <row r="52" spans="1:55" ht="15" customHeight="1" x14ac:dyDescent="0.3">
      <c r="A52" s="142"/>
      <c r="B52" s="180" t="s">
        <v>14</v>
      </c>
      <c r="C52" s="175">
        <v>46.664705067637698</v>
      </c>
      <c r="D52" s="175">
        <v>53.241754763049599</v>
      </c>
      <c r="E52" s="175">
        <v>62.002143307194103</v>
      </c>
      <c r="F52" s="176">
        <v>62.518884061960698</v>
      </c>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row>
    <row r="53" spans="1:55" ht="15" customHeight="1" x14ac:dyDescent="0.3">
      <c r="A53" s="144"/>
      <c r="B53" s="181" t="s">
        <v>15</v>
      </c>
      <c r="C53" s="177">
        <v>40.431279630430801</v>
      </c>
      <c r="D53" s="177">
        <v>48.8191059135752</v>
      </c>
      <c r="E53" s="177">
        <v>57.777000727050897</v>
      </c>
      <c r="F53" s="178">
        <v>58.776519313042499</v>
      </c>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row>
    <row r="54" spans="1:55" ht="15" customHeight="1" x14ac:dyDescent="0.3">
      <c r="A54" s="142"/>
      <c r="B54" s="180" t="s">
        <v>16</v>
      </c>
      <c r="C54" s="175">
        <v>44.235505321504498</v>
      </c>
      <c r="D54" s="175">
        <v>52.641927097801997</v>
      </c>
      <c r="E54" s="175">
        <v>63.515884536552498</v>
      </c>
      <c r="F54" s="176">
        <v>63.581334134747799</v>
      </c>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row>
    <row r="55" spans="1:55" ht="15" customHeight="1" x14ac:dyDescent="0.3">
      <c r="A55" s="144"/>
      <c r="B55" s="181" t="s">
        <v>8</v>
      </c>
      <c r="C55" s="177">
        <v>49.358833279447303</v>
      </c>
      <c r="D55" s="177">
        <v>57.774680498492202</v>
      </c>
      <c r="E55" s="177">
        <v>66.2543539331337</v>
      </c>
      <c r="F55" s="178">
        <v>68.950796430736503</v>
      </c>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row>
    <row r="56" spans="1:55" ht="15" customHeight="1" x14ac:dyDescent="0.3">
      <c r="A56" s="142"/>
      <c r="B56" s="180" t="s">
        <v>9</v>
      </c>
      <c r="C56" s="175">
        <v>48.323099180906603</v>
      </c>
      <c r="D56" s="175">
        <v>57.6297319433301</v>
      </c>
      <c r="E56" s="175">
        <v>65.772997850413304</v>
      </c>
      <c r="F56" s="176">
        <v>68.288734954247403</v>
      </c>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row>
    <row r="57" spans="1:55" ht="15" customHeight="1" x14ac:dyDescent="0.3">
      <c r="A57" s="144"/>
      <c r="B57" s="181" t="s">
        <v>10</v>
      </c>
      <c r="C57" s="177">
        <v>47.253748884844597</v>
      </c>
      <c r="D57" s="177">
        <v>57.277589695047297</v>
      </c>
      <c r="E57" s="177">
        <v>65.449096214427001</v>
      </c>
      <c r="F57" s="178">
        <v>68.031491621220297</v>
      </c>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row>
    <row r="58" spans="1:55" ht="15" customHeight="1" x14ac:dyDescent="0.3">
      <c r="A58" s="142"/>
      <c r="B58" s="180" t="s">
        <v>11</v>
      </c>
      <c r="C58" s="175">
        <v>48.414348613400598</v>
      </c>
      <c r="D58" s="175">
        <v>58.420904678927499</v>
      </c>
      <c r="E58" s="175">
        <v>67.367443758492996</v>
      </c>
      <c r="F58" s="176">
        <v>67.582315019264698</v>
      </c>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row>
    <row r="59" spans="1:55" ht="15" customHeight="1" x14ac:dyDescent="0.3">
      <c r="A59" s="144"/>
      <c r="B59" s="181" t="s">
        <v>12</v>
      </c>
      <c r="C59" s="177">
        <v>49.741473022234103</v>
      </c>
      <c r="D59" s="177">
        <v>59.4633149509541</v>
      </c>
      <c r="E59" s="177">
        <v>69.598225102629101</v>
      </c>
      <c r="F59" s="178">
        <v>69.871307915965303</v>
      </c>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row>
    <row r="60" spans="1:55" ht="15" customHeight="1" x14ac:dyDescent="0.3">
      <c r="A60" s="142"/>
      <c r="B60" s="180" t="s">
        <v>13</v>
      </c>
      <c r="C60" s="175">
        <v>49.111874189767498</v>
      </c>
      <c r="D60" s="175">
        <v>55.691468095123803</v>
      </c>
      <c r="E60" s="175">
        <v>59.340054245517997</v>
      </c>
      <c r="F60" s="176">
        <v>64.660413498746394</v>
      </c>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row>
    <row r="61" spans="1:55" ht="15" customHeight="1" x14ac:dyDescent="0.3">
      <c r="A61" s="144">
        <v>2023</v>
      </c>
      <c r="B61" s="181" t="s">
        <v>43</v>
      </c>
      <c r="C61" s="177">
        <v>44.960429993745102</v>
      </c>
      <c r="D61" s="177">
        <v>51.910795126989001</v>
      </c>
      <c r="E61" s="177">
        <v>55.767172631652599</v>
      </c>
      <c r="F61" s="178">
        <v>65.154255377467706</v>
      </c>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row>
    <row r="62" spans="1:55" ht="15" customHeight="1" x14ac:dyDescent="0.3">
      <c r="A62" s="231"/>
      <c r="B62" s="235" t="s">
        <v>44</v>
      </c>
      <c r="C62" s="236">
        <v>43.024429352981301</v>
      </c>
      <c r="D62" s="236">
        <v>53.224033995604401</v>
      </c>
      <c r="E62" s="236">
        <v>61.768056342585403</v>
      </c>
      <c r="F62" s="237">
        <v>65.413750934755697</v>
      </c>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row>
    <row r="63" spans="1:55" ht="15" customHeight="1" x14ac:dyDescent="0.3">
      <c r="A63" s="256"/>
      <c r="B63" s="260" t="s">
        <v>45</v>
      </c>
      <c r="C63" s="261">
        <v>41.839598994036102</v>
      </c>
      <c r="D63" s="261">
        <v>50.6913571989313</v>
      </c>
      <c r="E63" s="261">
        <v>61.250177943713602</v>
      </c>
      <c r="F63" s="262">
        <v>61.581492259886801</v>
      </c>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row>
    <row r="64" spans="1:55" ht="15" customHeight="1" x14ac:dyDescent="0.3">
      <c r="A64" s="231"/>
      <c r="B64" s="235" t="s">
        <v>14</v>
      </c>
      <c r="C64" s="236">
        <v>41.1804910192823</v>
      </c>
      <c r="D64" s="236">
        <v>46.726056352348699</v>
      </c>
      <c r="E64" s="236">
        <v>56.405707596610704</v>
      </c>
      <c r="F64" s="237">
        <v>56.3317631014231</v>
      </c>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row>
    <row r="65" spans="1:55" ht="15" customHeight="1" x14ac:dyDescent="0.3">
      <c r="A65" s="256"/>
      <c r="B65" s="260" t="s">
        <v>15</v>
      </c>
      <c r="C65" s="261">
        <v>38.583055644504597</v>
      </c>
      <c r="D65" s="261">
        <v>46.813654127317797</v>
      </c>
      <c r="E65" s="261">
        <v>58.583656450388503</v>
      </c>
      <c r="F65" s="262">
        <v>56.980254720037102</v>
      </c>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row>
    <row r="66" spans="1:55" ht="15" customHeight="1" x14ac:dyDescent="0.3">
      <c r="A66" s="142"/>
      <c r="B66" s="180" t="s">
        <v>16</v>
      </c>
      <c r="C66" s="175">
        <v>41.402078664883</v>
      </c>
      <c r="D66" s="175">
        <v>50.008110054419802</v>
      </c>
      <c r="E66" s="175">
        <v>60.7478569465069</v>
      </c>
      <c r="F66" s="248">
        <v>61.726562043695402</v>
      </c>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row>
    <row r="67" spans="1:55" ht="15" customHeight="1" x14ac:dyDescent="0.3">
      <c r="A67" s="256"/>
      <c r="B67" s="257" t="s">
        <v>8</v>
      </c>
      <c r="C67" s="261">
        <v>43.419564341424703</v>
      </c>
      <c r="D67" s="261">
        <v>51.888104164197799</v>
      </c>
      <c r="E67" s="261">
        <v>65.019806813357405</v>
      </c>
      <c r="F67" s="262">
        <v>64.883911626027</v>
      </c>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row>
    <row r="68" spans="1:55" ht="15" customHeight="1" x14ac:dyDescent="0.3">
      <c r="A68" s="142"/>
      <c r="B68" s="161" t="s">
        <v>9</v>
      </c>
      <c r="C68" s="175">
        <v>43.126296283759302</v>
      </c>
      <c r="D68" s="175">
        <v>51.748247509774103</v>
      </c>
      <c r="E68" s="175">
        <v>64.7751209402022</v>
      </c>
      <c r="F68" s="248">
        <v>63.782230296112303</v>
      </c>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row>
    <row r="69" spans="1:55" ht="15" customHeight="1" x14ac:dyDescent="0.3">
      <c r="A69" s="256"/>
      <c r="B69" s="257" t="s">
        <v>10</v>
      </c>
      <c r="C69" s="261">
        <v>41.083329188468397</v>
      </c>
      <c r="D69" s="261">
        <v>49.257417269514498</v>
      </c>
      <c r="E69" s="261">
        <v>62.251578714009497</v>
      </c>
      <c r="F69" s="262">
        <v>60.424642611907501</v>
      </c>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row>
    <row r="70" spans="1:55" s="19" customFormat="1" ht="15" customHeight="1" x14ac:dyDescent="0.3">
      <c r="A70" s="142"/>
      <c r="B70" s="161" t="s">
        <v>11</v>
      </c>
      <c r="C70" s="175">
        <v>39.493077632481203</v>
      </c>
      <c r="D70" s="175">
        <v>47.937734500962101</v>
      </c>
      <c r="E70" s="175">
        <v>60.718655025431502</v>
      </c>
      <c r="F70" s="248">
        <v>58.7277939307846</v>
      </c>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row>
    <row r="71" spans="1:55" s="19" customFormat="1" ht="15" customHeight="1" x14ac:dyDescent="0.3">
      <c r="A71" s="256"/>
      <c r="B71" s="257" t="s">
        <v>12</v>
      </c>
      <c r="C71" s="261">
        <v>44.434670053098401</v>
      </c>
      <c r="D71" s="261">
        <v>55.5547615904634</v>
      </c>
      <c r="E71" s="261">
        <v>69.864271389143397</v>
      </c>
      <c r="F71" s="262">
        <v>67.1138158657254</v>
      </c>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row>
    <row r="72" spans="1:55" s="19" customFormat="1" ht="15" customHeight="1" x14ac:dyDescent="0.3">
      <c r="A72" s="142"/>
      <c r="B72" s="161" t="s">
        <v>13</v>
      </c>
      <c r="C72" s="175">
        <v>43.315379391539601</v>
      </c>
      <c r="D72" s="175">
        <v>48.479947104787399</v>
      </c>
      <c r="E72" s="175">
        <v>58.616834567618803</v>
      </c>
      <c r="F72" s="248">
        <v>59.900149163495598</v>
      </c>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row>
    <row r="73" spans="1:55" s="19" customFormat="1" ht="15" customHeight="1" x14ac:dyDescent="0.3">
      <c r="A73" s="256">
        <v>2024</v>
      </c>
      <c r="B73" s="257" t="s">
        <v>43</v>
      </c>
      <c r="C73" s="261">
        <v>42.159122174112703</v>
      </c>
      <c r="D73" s="261">
        <v>45.407598121177998</v>
      </c>
      <c r="E73" s="261">
        <v>55.879297353096199</v>
      </c>
      <c r="F73" s="262">
        <v>60.739157221088</v>
      </c>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row>
    <row r="74" spans="1:55" s="19" customFormat="1" ht="15" customHeight="1" x14ac:dyDescent="0.3">
      <c r="A74" s="142"/>
      <c r="B74" s="161" t="s">
        <v>44</v>
      </c>
      <c r="C74" s="175">
        <v>40.287479412308599</v>
      </c>
      <c r="D74" s="175">
        <v>46.944434326452303</v>
      </c>
      <c r="E74" s="175">
        <v>61.492861442207897</v>
      </c>
      <c r="F74" s="248">
        <v>62.649177039194598</v>
      </c>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row>
    <row r="75" spans="1:55" s="19" customFormat="1" ht="15" customHeight="1" x14ac:dyDescent="0.3">
      <c r="A75" s="256"/>
      <c r="B75" s="257" t="s">
        <v>45</v>
      </c>
      <c r="C75" s="261">
        <v>39.364887455053903</v>
      </c>
      <c r="D75" s="261">
        <v>45.989580716163204</v>
      </c>
      <c r="E75" s="261">
        <v>58.180582708224101</v>
      </c>
      <c r="F75" s="262">
        <v>62.005033933749402</v>
      </c>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row>
    <row r="76" spans="1:55" s="19" customFormat="1" ht="15" customHeight="1" x14ac:dyDescent="0.3">
      <c r="A76" s="142"/>
      <c r="B76" s="161" t="s">
        <v>14</v>
      </c>
      <c r="C76" s="175">
        <v>37.271094828406703</v>
      </c>
      <c r="D76" s="175">
        <v>44.253608437192703</v>
      </c>
      <c r="E76" s="175">
        <v>56.799102265748203</v>
      </c>
      <c r="F76" s="248">
        <v>58.2903953763564</v>
      </c>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row>
    <row r="77" spans="1:55" s="19" customFormat="1" ht="15" customHeight="1" x14ac:dyDescent="0.3">
      <c r="A77" s="256"/>
      <c r="B77" s="257" t="s">
        <v>15</v>
      </c>
      <c r="C77" s="261">
        <v>35.7829767604699</v>
      </c>
      <c r="D77" s="261">
        <v>43.2855721493152</v>
      </c>
      <c r="E77" s="261">
        <v>57.378389606138398</v>
      </c>
      <c r="F77" s="262">
        <v>57.767548333076199</v>
      </c>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row>
    <row r="78" spans="1:55" s="19" customFormat="1" ht="15" customHeight="1" x14ac:dyDescent="0.3">
      <c r="A78" s="142"/>
      <c r="B78" s="161" t="s">
        <v>16</v>
      </c>
      <c r="C78" s="175">
        <v>39.1498767962591</v>
      </c>
      <c r="D78" s="175">
        <v>46.574738671359903</v>
      </c>
      <c r="E78" s="175">
        <v>59.862651125378598</v>
      </c>
      <c r="F78" s="248">
        <v>63.279822645938403</v>
      </c>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row>
    <row r="79" spans="1:55" s="19" customFormat="1" ht="15" customHeight="1" x14ac:dyDescent="0.3">
      <c r="A79" s="256"/>
      <c r="B79" s="257" t="s">
        <v>8</v>
      </c>
      <c r="C79" s="261">
        <v>39.431622124134599</v>
      </c>
      <c r="D79" s="261">
        <v>48.300054307038501</v>
      </c>
      <c r="E79" s="261">
        <v>61.255033343834597</v>
      </c>
      <c r="F79" s="262">
        <v>63.270818544522498</v>
      </c>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row>
    <row r="80" spans="1:55" s="19" customFormat="1" ht="15" customHeight="1" x14ac:dyDescent="0.3">
      <c r="A80" s="142"/>
      <c r="B80" s="161" t="s">
        <v>9</v>
      </c>
      <c r="C80" s="175">
        <v>41.417555652427502</v>
      </c>
      <c r="D80" s="175">
        <v>49.8749972388202</v>
      </c>
      <c r="E80" s="175">
        <v>63.0338286919228</v>
      </c>
      <c r="F80" s="248">
        <v>65.911713393471999</v>
      </c>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row>
    <row r="81" spans="1:55" s="19" customFormat="1" ht="15" customHeight="1" x14ac:dyDescent="0.3">
      <c r="A81" s="256"/>
      <c r="B81" s="257" t="s">
        <v>10</v>
      </c>
      <c r="C81" s="261">
        <v>39.6781549630618</v>
      </c>
      <c r="D81" s="261">
        <v>46.4246716542334</v>
      </c>
      <c r="E81" s="261">
        <v>61.174366179950901</v>
      </c>
      <c r="F81" s="262">
        <v>64.305584635506904</v>
      </c>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row>
    <row r="82" spans="1:55" s="19" customFormat="1" ht="15" customHeight="1" x14ac:dyDescent="0.3">
      <c r="A82" s="142"/>
      <c r="B82" s="161" t="s">
        <v>11</v>
      </c>
      <c r="C82" s="175">
        <v>41.215512445141101</v>
      </c>
      <c r="D82" s="175">
        <v>49.519358766467199</v>
      </c>
      <c r="E82" s="175">
        <v>62.010968230804103</v>
      </c>
      <c r="F82" s="248">
        <v>64.006960855726106</v>
      </c>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row>
    <row r="83" spans="1:55" s="19" customFormat="1" ht="15" customHeight="1" x14ac:dyDescent="0.3">
      <c r="A83" s="256"/>
      <c r="B83" s="257" t="s">
        <v>12</v>
      </c>
      <c r="C83" s="261">
        <v>44.691184384610601</v>
      </c>
      <c r="D83" s="261">
        <v>52.877508310618701</v>
      </c>
      <c r="E83" s="261">
        <v>67.280848139867103</v>
      </c>
      <c r="F83" s="262">
        <v>68.416479340049804</v>
      </c>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row>
    <row r="84" spans="1:55" s="19" customFormat="1" ht="15" customHeight="1" x14ac:dyDescent="0.3">
      <c r="A84" s="142"/>
      <c r="B84" s="161" t="s">
        <v>13</v>
      </c>
      <c r="C84" s="175">
        <v>41.316100517986399</v>
      </c>
      <c r="D84" s="175">
        <v>47.917988882412097</v>
      </c>
      <c r="E84" s="175">
        <v>58.398275052512098</v>
      </c>
      <c r="F84" s="248">
        <v>63.052176935107802</v>
      </c>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row>
    <row r="85" spans="1:55" s="19" customFormat="1" ht="15" customHeight="1" x14ac:dyDescent="0.3">
      <c r="A85" s="256">
        <v>2025</v>
      </c>
      <c r="B85" s="257" t="s">
        <v>43</v>
      </c>
      <c r="C85" s="261">
        <v>41.239654435064097</v>
      </c>
      <c r="D85" s="261">
        <v>45.522532232365997</v>
      </c>
      <c r="E85" s="261">
        <v>56.084078602162101</v>
      </c>
      <c r="F85" s="262">
        <v>63.996775123279299</v>
      </c>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row>
    <row r="86" spans="1:55" s="19" customFormat="1" ht="15" customHeight="1" x14ac:dyDescent="0.3">
      <c r="A86" s="408"/>
      <c r="B86" s="409" t="s">
        <v>44</v>
      </c>
      <c r="C86" s="416">
        <v>40.4369435031564</v>
      </c>
      <c r="D86" s="416">
        <v>44.333442924643499</v>
      </c>
      <c r="E86" s="416">
        <v>60.834828083340099</v>
      </c>
      <c r="F86" s="417">
        <v>64.233163298988501</v>
      </c>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row>
    <row r="87" spans="1:55" s="19" customFormat="1" ht="15" customHeight="1" x14ac:dyDescent="0.3">
      <c r="A87" s="18"/>
      <c r="F87" s="20"/>
    </row>
    <row r="88" spans="1:55" s="96" customFormat="1" ht="10.5" x14ac:dyDescent="0.15">
      <c r="A88" s="292"/>
      <c r="B88" s="320" t="s">
        <v>108</v>
      </c>
      <c r="C88" s="321"/>
      <c r="D88" s="321"/>
      <c r="E88" s="321"/>
      <c r="F88" s="333"/>
    </row>
    <row r="89" spans="1:55" s="99" customFormat="1" ht="14.25" customHeight="1" x14ac:dyDescent="0.15">
      <c r="A89" s="98"/>
      <c r="B89" s="526" t="s">
        <v>110</v>
      </c>
      <c r="C89" s="526"/>
      <c r="D89" s="324"/>
      <c r="E89" s="324"/>
      <c r="F89" s="334"/>
    </row>
    <row r="90" spans="1:55" s="101" customFormat="1" ht="66" customHeight="1" x14ac:dyDescent="0.15">
      <c r="A90" s="100"/>
      <c r="B90" s="538" t="s">
        <v>66</v>
      </c>
      <c r="C90" s="538"/>
      <c r="D90" s="538"/>
      <c r="E90" s="538"/>
      <c r="F90" s="539"/>
    </row>
    <row r="91" spans="1:55" s="103" customFormat="1" ht="15" customHeight="1" x14ac:dyDescent="0.15">
      <c r="A91" s="102"/>
      <c r="B91" s="108" t="str">
        <f>'1.1 V.A Ing.real'!B84</f>
        <v>Actualizado el 15 de abril de 2025</v>
      </c>
      <c r="C91" s="326"/>
      <c r="D91" s="326"/>
      <c r="E91" s="326"/>
      <c r="F91" s="335"/>
    </row>
    <row r="92" spans="1:55" s="106" customFormat="1" ht="15" customHeight="1" x14ac:dyDescent="0.15">
      <c r="A92" s="111"/>
      <c r="B92" s="326"/>
      <c r="C92" s="326"/>
      <c r="D92" s="326"/>
      <c r="E92" s="326"/>
      <c r="F92" s="335"/>
    </row>
    <row r="93" spans="1:55" s="106" customFormat="1" ht="10.5" x14ac:dyDescent="0.15">
      <c r="A93" s="104"/>
      <c r="B93" s="105"/>
      <c r="C93" s="105"/>
      <c r="D93" s="105"/>
      <c r="E93" s="105"/>
      <c r="F93" s="302"/>
    </row>
  </sheetData>
  <mergeCells count="3">
    <mergeCell ref="A6:F7"/>
    <mergeCell ref="B90:F90"/>
    <mergeCell ref="B89:C89"/>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5"/>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21"/>
      <c r="D1" s="121"/>
      <c r="E1" s="121"/>
      <c r="F1" s="121"/>
      <c r="G1" s="121"/>
      <c r="H1" s="121"/>
      <c r="I1" s="121"/>
      <c r="J1" s="121"/>
      <c r="K1" s="121"/>
      <c r="L1" s="121"/>
      <c r="M1" s="121"/>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v>32</v>
      </c>
      <c r="AV1" s="123"/>
      <c r="AW1" s="123"/>
      <c r="AX1" s="123"/>
      <c r="AY1" s="123"/>
      <c r="AZ1" s="123"/>
      <c r="BA1" s="123"/>
      <c r="BB1" s="123"/>
      <c r="BC1" s="123"/>
      <c r="BD1" s="123"/>
      <c r="BE1" s="123"/>
      <c r="BF1" s="123"/>
      <c r="BG1" s="123"/>
      <c r="BH1" s="123"/>
      <c r="BI1" s="123"/>
      <c r="BJ1" s="123"/>
      <c r="BK1" s="123"/>
      <c r="BL1" s="123"/>
    </row>
    <row r="2" spans="1:64" s="13" customFormat="1" x14ac:dyDescent="0.3">
      <c r="A2" s="35"/>
      <c r="B2" s="36"/>
      <c r="C2" s="124"/>
      <c r="D2" s="124"/>
      <c r="E2" s="124"/>
      <c r="F2" s="124"/>
      <c r="G2" s="124"/>
      <c r="H2" s="125"/>
      <c r="I2" s="124"/>
      <c r="J2" s="125"/>
      <c r="K2" s="124"/>
      <c r="L2" s="125"/>
      <c r="M2" s="124"/>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35"/>
      <c r="B3" s="36"/>
      <c r="C3" s="124"/>
      <c r="D3" s="124"/>
      <c r="E3" s="124"/>
      <c r="F3" s="124"/>
      <c r="G3" s="124"/>
      <c r="H3" s="124"/>
      <c r="I3" s="124"/>
      <c r="J3" s="124"/>
      <c r="K3" s="124"/>
      <c r="L3" s="124"/>
      <c r="M3" s="124"/>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35"/>
      <c r="B4" s="36"/>
      <c r="C4" s="124"/>
      <c r="D4" s="124"/>
      <c r="E4" s="124"/>
      <c r="F4" s="124"/>
      <c r="G4" s="124"/>
      <c r="H4" s="124"/>
      <c r="I4" s="124"/>
      <c r="J4" s="124"/>
      <c r="K4" s="124"/>
      <c r="L4" s="126" t="s">
        <v>0</v>
      </c>
      <c r="M4" s="124"/>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9" customHeight="1" x14ac:dyDescent="0.3">
      <c r="A5" s="35"/>
      <c r="B5" s="36"/>
      <c r="C5" s="124"/>
      <c r="D5" s="124"/>
      <c r="E5" s="124"/>
      <c r="F5" s="124"/>
      <c r="G5" s="124"/>
      <c r="H5" s="124"/>
      <c r="I5" s="124"/>
      <c r="J5" s="124"/>
      <c r="K5" s="127"/>
      <c r="L5" s="127"/>
      <c r="M5" s="127"/>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47</v>
      </c>
      <c r="B6" s="509"/>
      <c r="C6" s="509"/>
      <c r="D6" s="509"/>
      <c r="E6" s="509"/>
      <c r="F6" s="509"/>
      <c r="G6" s="509"/>
      <c r="H6" s="509"/>
      <c r="I6" s="509"/>
      <c r="J6" s="509"/>
      <c r="K6" s="118"/>
      <c r="L6" s="118"/>
      <c r="M6" s="118"/>
      <c r="N6" s="118"/>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3" customFormat="1" ht="15" customHeight="1" x14ac:dyDescent="0.3">
      <c r="A8" s="463" t="s">
        <v>164</v>
      </c>
      <c r="B8" s="464"/>
      <c r="C8" s="465"/>
      <c r="D8" s="465"/>
      <c r="E8" s="465"/>
      <c r="F8" s="465"/>
      <c r="G8" s="465"/>
      <c r="H8" s="465"/>
      <c r="I8" s="465"/>
      <c r="J8" s="466"/>
      <c r="K8" s="129"/>
      <c r="L8" s="129"/>
      <c r="M8" s="129"/>
      <c r="N8" s="129"/>
      <c r="O8" s="129"/>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s="32" customFormat="1" ht="18" customHeight="1" x14ac:dyDescent="0.3">
      <c r="A9" s="381" t="s">
        <v>64</v>
      </c>
      <c r="B9" s="37"/>
      <c r="C9" s="119"/>
      <c r="D9" s="119"/>
      <c r="E9" s="119"/>
      <c r="F9" s="119"/>
      <c r="G9" s="119"/>
      <c r="H9" s="119"/>
      <c r="I9" s="119"/>
      <c r="J9" s="433"/>
      <c r="K9" s="120"/>
      <c r="L9" s="120"/>
      <c r="M9" s="120"/>
      <c r="N9" s="120"/>
      <c r="O9" s="120"/>
      <c r="P9" s="123"/>
      <c r="Q9" s="125"/>
      <c r="R9" s="125"/>
      <c r="S9" s="125"/>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32" customFormat="1" ht="18" customHeight="1" x14ac:dyDescent="0.3">
      <c r="A10" s="442" t="str">
        <f>'4.1 Porc Ocupación.escala.hab'!A10</f>
        <v>Enero 2019 - febrero 2025p</v>
      </c>
      <c r="B10" s="443"/>
      <c r="C10" s="131"/>
      <c r="D10" s="131"/>
      <c r="E10" s="131"/>
      <c r="F10" s="131"/>
      <c r="G10" s="131"/>
      <c r="H10" s="131"/>
      <c r="I10" s="131"/>
      <c r="J10" s="434"/>
      <c r="K10" s="120"/>
      <c r="L10" s="120"/>
      <c r="M10" s="120"/>
      <c r="N10" s="120"/>
      <c r="O10" s="120"/>
      <c r="P10" s="123"/>
      <c r="Q10" s="125"/>
      <c r="R10" s="125"/>
      <c r="S10" s="125"/>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row>
    <row r="11" spans="1:64" s="32" customFormat="1" ht="18" customHeight="1" x14ac:dyDescent="0.3">
      <c r="A11" s="38"/>
      <c r="B11" s="37"/>
      <c r="C11" s="119"/>
      <c r="D11" s="119"/>
      <c r="E11" s="119"/>
      <c r="F11" s="119"/>
      <c r="G11" s="119"/>
      <c r="H11" s="119"/>
      <c r="I11" s="119"/>
      <c r="J11" s="119"/>
      <c r="K11" s="120"/>
      <c r="L11" s="120"/>
      <c r="M11" s="120"/>
      <c r="N11" s="120"/>
      <c r="O11" s="120"/>
      <c r="P11" s="123"/>
      <c r="Q11" s="125"/>
      <c r="R11" s="125"/>
      <c r="S11" s="125"/>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row>
    <row r="12" spans="1:64" s="32" customFormat="1" ht="51.75" customHeight="1" x14ac:dyDescent="0.3">
      <c r="A12" s="382" t="s">
        <v>22</v>
      </c>
      <c r="B12" s="383" t="s">
        <v>23</v>
      </c>
      <c r="C12" s="145" t="s">
        <v>21</v>
      </c>
      <c r="D12" s="145" t="s">
        <v>5</v>
      </c>
      <c r="E12" s="145" t="s">
        <v>6</v>
      </c>
      <c r="F12" s="145" t="s">
        <v>17</v>
      </c>
      <c r="G12" s="145" t="s">
        <v>18</v>
      </c>
      <c r="H12" s="145" t="s">
        <v>19</v>
      </c>
      <c r="I12" s="145" t="s">
        <v>3</v>
      </c>
      <c r="J12" s="145" t="s">
        <v>7</v>
      </c>
      <c r="K12" s="145" t="s">
        <v>37</v>
      </c>
      <c r="L12" s="145" t="s">
        <v>35</v>
      </c>
      <c r="M12" s="145" t="s">
        <v>38</v>
      </c>
      <c r="N12" s="145" t="s">
        <v>63</v>
      </c>
      <c r="O12" s="146" t="s">
        <v>36</v>
      </c>
      <c r="P12" s="123"/>
      <c r="Q12" s="125"/>
      <c r="R12" s="125"/>
      <c r="S12" s="125"/>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row>
    <row r="13" spans="1:64" ht="15" customHeight="1" x14ac:dyDescent="0.3">
      <c r="A13" s="143">
        <v>2019</v>
      </c>
      <c r="B13" s="179" t="s">
        <v>43</v>
      </c>
      <c r="C13" s="159">
        <v>47.188836499289799</v>
      </c>
      <c r="D13" s="159">
        <v>44.804504543464098</v>
      </c>
      <c r="E13" s="159">
        <v>67.437514115553199</v>
      </c>
      <c r="F13" s="159">
        <v>38.726328486305697</v>
      </c>
      <c r="G13" s="159">
        <v>51.009845542897096</v>
      </c>
      <c r="H13" s="159">
        <v>49.560509298446199</v>
      </c>
      <c r="I13" s="151">
        <v>46.662411250978501</v>
      </c>
      <c r="J13" s="159">
        <v>72.0122760177738</v>
      </c>
      <c r="K13" s="159">
        <v>35.020080618103997</v>
      </c>
      <c r="L13" s="159">
        <v>38.206522381903</v>
      </c>
      <c r="M13" s="151">
        <v>37.988931811419903</v>
      </c>
      <c r="N13" s="151">
        <v>31.5342615972644</v>
      </c>
      <c r="O13" s="152">
        <v>39.585657999980299</v>
      </c>
      <c r="P13" s="130"/>
      <c r="Q13" s="125"/>
      <c r="R13" s="125"/>
      <c r="S13" s="125"/>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row>
    <row r="14" spans="1:64" ht="15" customHeight="1" x14ac:dyDescent="0.3">
      <c r="A14" s="142"/>
      <c r="B14" s="180" t="s">
        <v>44</v>
      </c>
      <c r="C14" s="153">
        <v>48.144020250571401</v>
      </c>
      <c r="D14" s="153">
        <v>58.725595738313501</v>
      </c>
      <c r="E14" s="153">
        <v>65.323640636870394</v>
      </c>
      <c r="F14" s="153">
        <v>31.353656670645201</v>
      </c>
      <c r="G14" s="153">
        <v>45.726525420717103</v>
      </c>
      <c r="H14" s="153">
        <v>39.068687477867201</v>
      </c>
      <c r="I14" s="154">
        <v>45.55322227445</v>
      </c>
      <c r="J14" s="153">
        <v>71.207979728575694</v>
      </c>
      <c r="K14" s="153">
        <v>38.917249086776799</v>
      </c>
      <c r="L14" s="153">
        <v>41.178496757845302</v>
      </c>
      <c r="M14" s="154">
        <v>33.181169293065302</v>
      </c>
      <c r="N14" s="154">
        <v>30.4256203084791</v>
      </c>
      <c r="O14" s="155">
        <v>46.867362081005602</v>
      </c>
      <c r="P14" s="130"/>
      <c r="Q14" s="125"/>
      <c r="R14" s="125"/>
      <c r="S14" s="125"/>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4"/>
      <c r="B15" s="181" t="s">
        <v>45</v>
      </c>
      <c r="C15" s="156">
        <v>47.371450051046999</v>
      </c>
      <c r="D15" s="156">
        <v>55.613888715011797</v>
      </c>
      <c r="E15" s="156">
        <v>65.873968736606997</v>
      </c>
      <c r="F15" s="156">
        <v>31.150960797486501</v>
      </c>
      <c r="G15" s="156">
        <v>49.468631733546403</v>
      </c>
      <c r="H15" s="156">
        <v>39.4814114825069</v>
      </c>
      <c r="I15" s="157">
        <v>44.6182781253599</v>
      </c>
      <c r="J15" s="156">
        <v>70.368067245902694</v>
      </c>
      <c r="K15" s="156">
        <v>35.765243156666799</v>
      </c>
      <c r="L15" s="156">
        <v>39.204947507447301</v>
      </c>
      <c r="M15" s="157">
        <v>33.602006819614999</v>
      </c>
      <c r="N15" s="157">
        <v>30.5779768891475</v>
      </c>
      <c r="O15" s="158">
        <v>45.014363959880299</v>
      </c>
      <c r="P15" s="130"/>
      <c r="Q15" s="125"/>
      <c r="R15" s="125"/>
      <c r="S15" s="125"/>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2"/>
      <c r="B16" s="180" t="s">
        <v>14</v>
      </c>
      <c r="C16" s="153">
        <v>45.770219772695903</v>
      </c>
      <c r="D16" s="153">
        <v>53.262451695042103</v>
      </c>
      <c r="E16" s="153">
        <v>56.891085418074901</v>
      </c>
      <c r="F16" s="153">
        <v>32.918733192615299</v>
      </c>
      <c r="G16" s="153">
        <v>44.551978475216202</v>
      </c>
      <c r="H16" s="153">
        <v>40.564176745227002</v>
      </c>
      <c r="I16" s="154">
        <v>43.593683111871897</v>
      </c>
      <c r="J16" s="153">
        <v>71.010904011822902</v>
      </c>
      <c r="K16" s="153">
        <v>36.246944696144801</v>
      </c>
      <c r="L16" s="153">
        <v>42.1830646757765</v>
      </c>
      <c r="M16" s="154">
        <v>38.111038066616601</v>
      </c>
      <c r="N16" s="154">
        <v>30.403405112582501</v>
      </c>
      <c r="O16" s="155">
        <v>44.912340323451197</v>
      </c>
      <c r="P16" s="130"/>
      <c r="Q16" s="125"/>
      <c r="R16" s="125"/>
      <c r="S16" s="125"/>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4"/>
      <c r="B17" s="181" t="s">
        <v>15</v>
      </c>
      <c r="C17" s="156">
        <v>45.621509249614</v>
      </c>
      <c r="D17" s="156">
        <v>58.275362934172698</v>
      </c>
      <c r="E17" s="156">
        <v>51.678780177197702</v>
      </c>
      <c r="F17" s="156">
        <v>28.373889792964899</v>
      </c>
      <c r="G17" s="156">
        <v>41.651362488297302</v>
      </c>
      <c r="H17" s="156">
        <v>39.478226677293797</v>
      </c>
      <c r="I17" s="157">
        <v>44.689158300092998</v>
      </c>
      <c r="J17" s="156">
        <v>72.393930685606193</v>
      </c>
      <c r="K17" s="156">
        <v>38.4881780252487</v>
      </c>
      <c r="L17" s="156">
        <v>39.317783662563002</v>
      </c>
      <c r="M17" s="157">
        <v>34.8481599878209</v>
      </c>
      <c r="N17" s="157">
        <v>33.459167618468101</v>
      </c>
      <c r="O17" s="158">
        <v>49.865030912275003</v>
      </c>
      <c r="P17" s="130"/>
      <c r="Q17" s="125"/>
      <c r="R17" s="125"/>
      <c r="S17" s="125"/>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2"/>
      <c r="B18" s="180" t="s">
        <v>16</v>
      </c>
      <c r="C18" s="153">
        <v>48.377085529842603</v>
      </c>
      <c r="D18" s="153">
        <v>57.035709775806602</v>
      </c>
      <c r="E18" s="153">
        <v>52.007795931373103</v>
      </c>
      <c r="F18" s="153">
        <v>39.772468202572902</v>
      </c>
      <c r="G18" s="153">
        <v>46.8249134939188</v>
      </c>
      <c r="H18" s="153">
        <v>44.290256362631197</v>
      </c>
      <c r="I18" s="154">
        <v>48.444631642117201</v>
      </c>
      <c r="J18" s="153">
        <v>72.588304622222594</v>
      </c>
      <c r="K18" s="153">
        <v>39.977721744332001</v>
      </c>
      <c r="L18" s="153">
        <v>44.823325280522702</v>
      </c>
      <c r="M18" s="154">
        <v>31.509214469490502</v>
      </c>
      <c r="N18" s="154">
        <v>35.581386757951499</v>
      </c>
      <c r="O18" s="155">
        <v>51.585872576177302</v>
      </c>
      <c r="P18" s="130"/>
      <c r="Q18" s="125"/>
      <c r="R18" s="125"/>
      <c r="S18" s="125"/>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4"/>
      <c r="B19" s="181" t="s">
        <v>8</v>
      </c>
      <c r="C19" s="156">
        <v>49.508559104769603</v>
      </c>
      <c r="D19" s="156">
        <v>59.187644280873698</v>
      </c>
      <c r="E19" s="156">
        <v>58.624364954852702</v>
      </c>
      <c r="F19" s="156">
        <v>37.189892783714001</v>
      </c>
      <c r="G19" s="156">
        <v>48.488851612770702</v>
      </c>
      <c r="H19" s="156">
        <v>43.731396438533601</v>
      </c>
      <c r="I19" s="157">
        <v>49.638359864245302</v>
      </c>
      <c r="J19" s="156">
        <v>73.413428063662906</v>
      </c>
      <c r="K19" s="156">
        <v>41.640077590748803</v>
      </c>
      <c r="L19" s="156">
        <v>40.9842826463384</v>
      </c>
      <c r="M19" s="157">
        <v>30.546865257220698</v>
      </c>
      <c r="N19" s="157">
        <v>32.426001006337899</v>
      </c>
      <c r="O19" s="158">
        <v>54.8415406156941</v>
      </c>
      <c r="P19" s="130"/>
      <c r="Q19" s="125"/>
      <c r="R19" s="125"/>
      <c r="S19" s="125"/>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2"/>
      <c r="B20" s="180" t="s">
        <v>9</v>
      </c>
      <c r="C20" s="153">
        <v>51.807744937905902</v>
      </c>
      <c r="D20" s="153">
        <v>59.711529144358998</v>
      </c>
      <c r="E20" s="153">
        <v>63.798309604190102</v>
      </c>
      <c r="F20" s="153">
        <v>37.759420992991998</v>
      </c>
      <c r="G20" s="153">
        <v>51.826227451745297</v>
      </c>
      <c r="H20" s="153">
        <v>47.6783432617991</v>
      </c>
      <c r="I20" s="154">
        <v>52.877619230308099</v>
      </c>
      <c r="J20" s="153">
        <v>76.499468393266895</v>
      </c>
      <c r="K20" s="153">
        <v>43.301814787167103</v>
      </c>
      <c r="L20" s="153">
        <v>44.920938068073497</v>
      </c>
      <c r="M20" s="154">
        <v>30.318560023490999</v>
      </c>
      <c r="N20" s="154">
        <v>32.308986436601202</v>
      </c>
      <c r="O20" s="155">
        <v>51.474653037077303</v>
      </c>
      <c r="P20" s="130"/>
      <c r="Q20" s="125"/>
      <c r="R20" s="125"/>
      <c r="S20" s="125"/>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4"/>
      <c r="B21" s="181" t="s">
        <v>10</v>
      </c>
      <c r="C21" s="156">
        <v>50.056269057905197</v>
      </c>
      <c r="D21" s="156">
        <v>61.857671570931799</v>
      </c>
      <c r="E21" s="156">
        <v>57.013854323763198</v>
      </c>
      <c r="F21" s="156">
        <v>34.757409239875003</v>
      </c>
      <c r="G21" s="156">
        <v>48.199832218136002</v>
      </c>
      <c r="H21" s="156">
        <v>44.791189861029302</v>
      </c>
      <c r="I21" s="157">
        <v>48.262520909091698</v>
      </c>
      <c r="J21" s="156">
        <v>76.063007649431597</v>
      </c>
      <c r="K21" s="156">
        <v>43.857181044563497</v>
      </c>
      <c r="L21" s="156">
        <v>44.438316995486304</v>
      </c>
      <c r="M21" s="157">
        <v>33.4531367997091</v>
      </c>
      <c r="N21" s="157">
        <v>32.608488375438199</v>
      </c>
      <c r="O21" s="158">
        <v>52.587161040398499</v>
      </c>
      <c r="P21" s="130"/>
      <c r="Q21" s="125"/>
      <c r="R21" s="125"/>
      <c r="S21" s="125"/>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2"/>
      <c r="B22" s="180" t="s">
        <v>11</v>
      </c>
      <c r="C22" s="153">
        <v>49.628793786981099</v>
      </c>
      <c r="D22" s="153">
        <v>60.804206623483502</v>
      </c>
      <c r="E22" s="153">
        <v>55.550844953299901</v>
      </c>
      <c r="F22" s="153">
        <v>37.447633208651297</v>
      </c>
      <c r="G22" s="153">
        <v>47.334795653176997</v>
      </c>
      <c r="H22" s="153">
        <v>43.978189213879403</v>
      </c>
      <c r="I22" s="154">
        <v>47.1271527435065</v>
      </c>
      <c r="J22" s="153">
        <v>73.618926924620396</v>
      </c>
      <c r="K22" s="153">
        <v>42.9626616092606</v>
      </c>
      <c r="L22" s="153">
        <v>44.759567007092699</v>
      </c>
      <c r="M22" s="154">
        <v>35.4772947690563</v>
      </c>
      <c r="N22" s="154">
        <v>36.617522604783801</v>
      </c>
      <c r="O22" s="155">
        <v>54.863190951120899</v>
      </c>
      <c r="P22" s="130"/>
      <c r="Q22" s="125"/>
      <c r="R22" s="125"/>
      <c r="S22" s="125"/>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4"/>
      <c r="B23" s="181" t="s">
        <v>12</v>
      </c>
      <c r="C23" s="156">
        <v>53.304215732242902</v>
      </c>
      <c r="D23" s="156">
        <v>64.866842769774195</v>
      </c>
      <c r="E23" s="156">
        <v>66.527276176662696</v>
      </c>
      <c r="F23" s="156">
        <v>37.680927212768502</v>
      </c>
      <c r="G23" s="156">
        <v>53.1247274997164</v>
      </c>
      <c r="H23" s="156">
        <v>44.408284757825797</v>
      </c>
      <c r="I23" s="157">
        <v>50.800296952878902</v>
      </c>
      <c r="J23" s="156">
        <v>75.58763455143</v>
      </c>
      <c r="K23" s="156">
        <v>43.766451033160401</v>
      </c>
      <c r="L23" s="156">
        <v>45.733707842144398</v>
      </c>
      <c r="M23" s="157">
        <v>36.974080827917298</v>
      </c>
      <c r="N23" s="157">
        <v>34.333418120771199</v>
      </c>
      <c r="O23" s="158">
        <v>57.785575968466503</v>
      </c>
      <c r="P23" s="130"/>
      <c r="Q23" s="125"/>
      <c r="R23" s="125"/>
      <c r="S23" s="125"/>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2"/>
      <c r="B24" s="180" t="s">
        <v>13</v>
      </c>
      <c r="C24" s="153">
        <v>49.7782632807845</v>
      </c>
      <c r="D24" s="153">
        <v>48.834048754923103</v>
      </c>
      <c r="E24" s="153">
        <v>65.4327698377556</v>
      </c>
      <c r="F24" s="153">
        <v>39.115594590507101</v>
      </c>
      <c r="G24" s="153">
        <v>53.433358675593801</v>
      </c>
      <c r="H24" s="153">
        <v>44.322453748540902</v>
      </c>
      <c r="I24" s="154">
        <v>52.848952202908599</v>
      </c>
      <c r="J24" s="153">
        <v>74.088785525790698</v>
      </c>
      <c r="K24" s="153">
        <v>40.2575807530066</v>
      </c>
      <c r="L24" s="153">
        <v>42.215618705155698</v>
      </c>
      <c r="M24" s="154">
        <v>39.719546483415002</v>
      </c>
      <c r="N24" s="154">
        <v>33.165971122660999</v>
      </c>
      <c r="O24" s="155">
        <v>49.568884630959303</v>
      </c>
      <c r="P24" s="130"/>
      <c r="Q24" s="125"/>
      <c r="R24" s="125"/>
      <c r="S24" s="125"/>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4">
        <v>2020</v>
      </c>
      <c r="B25" s="181" t="s">
        <v>43</v>
      </c>
      <c r="C25" s="156">
        <v>50.262888344642803</v>
      </c>
      <c r="D25" s="156">
        <v>47.2480054346602</v>
      </c>
      <c r="E25" s="156">
        <v>72.190292200670797</v>
      </c>
      <c r="F25" s="156">
        <v>39.837978485712597</v>
      </c>
      <c r="G25" s="156">
        <v>55.138587081009803</v>
      </c>
      <c r="H25" s="156">
        <v>55.227662235267097</v>
      </c>
      <c r="I25" s="157">
        <v>50.7058390361356</v>
      </c>
      <c r="J25" s="156">
        <v>71.730688547099902</v>
      </c>
      <c r="K25" s="156">
        <v>36.9424150530985</v>
      </c>
      <c r="L25" s="156">
        <v>41.441363404535302</v>
      </c>
      <c r="M25" s="157">
        <v>37.738861261024297</v>
      </c>
      <c r="N25" s="157">
        <v>35.809333511236098</v>
      </c>
      <c r="O25" s="158">
        <v>44.084203448821398</v>
      </c>
      <c r="P25" s="130"/>
      <c r="Q25" s="125"/>
      <c r="R25" s="125"/>
      <c r="S25" s="125"/>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2"/>
      <c r="B26" s="180" t="s">
        <v>44</v>
      </c>
      <c r="C26" s="153">
        <v>50.716760861913897</v>
      </c>
      <c r="D26" s="153">
        <v>61.136734681829203</v>
      </c>
      <c r="E26" s="153">
        <v>69.247764802153895</v>
      </c>
      <c r="F26" s="153">
        <v>31.433364907400499</v>
      </c>
      <c r="G26" s="153">
        <v>51.358084822165402</v>
      </c>
      <c r="H26" s="153">
        <v>39.927160754698498</v>
      </c>
      <c r="I26" s="154">
        <v>49.4937231058178</v>
      </c>
      <c r="J26" s="153">
        <v>75.651781291544907</v>
      </c>
      <c r="K26" s="153">
        <v>39.545602035780398</v>
      </c>
      <c r="L26" s="153">
        <v>39.720274407118403</v>
      </c>
      <c r="M26" s="154">
        <v>37.608739290665902</v>
      </c>
      <c r="N26" s="154">
        <v>30.391071633322799</v>
      </c>
      <c r="O26" s="155">
        <v>47.172209277695401</v>
      </c>
      <c r="P26" s="130"/>
      <c r="Q26" s="125"/>
      <c r="R26" s="125"/>
      <c r="S26" s="125"/>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4"/>
      <c r="B27" s="181" t="s">
        <v>45</v>
      </c>
      <c r="C27" s="156">
        <v>32.862235364209198</v>
      </c>
      <c r="D27" s="156">
        <v>37.545358358153997</v>
      </c>
      <c r="E27" s="156">
        <v>36.920561155002702</v>
      </c>
      <c r="F27" s="156">
        <v>20.597731520018101</v>
      </c>
      <c r="G27" s="156">
        <v>31.260175191123398</v>
      </c>
      <c r="H27" s="156">
        <v>29.816606381924501</v>
      </c>
      <c r="I27" s="157">
        <v>30.581139063202802</v>
      </c>
      <c r="J27" s="156">
        <v>65.290733496482801</v>
      </c>
      <c r="K27" s="156">
        <v>28.704412667328999</v>
      </c>
      <c r="L27" s="156">
        <v>28.3673115083479</v>
      </c>
      <c r="M27" s="157">
        <v>31.647756796326</v>
      </c>
      <c r="N27" s="157">
        <v>25.1620798148133</v>
      </c>
      <c r="O27" s="158">
        <v>35.572029077496097</v>
      </c>
      <c r="P27" s="130"/>
      <c r="Q27" s="125"/>
      <c r="R27" s="125"/>
      <c r="S27" s="125"/>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2"/>
      <c r="B28" s="180" t="s">
        <v>14</v>
      </c>
      <c r="C28" s="153">
        <v>8.8592465301937899</v>
      </c>
      <c r="D28" s="153">
        <v>8.7766727179664201</v>
      </c>
      <c r="E28" s="153">
        <v>5.6035864034853704</v>
      </c>
      <c r="F28" s="153">
        <v>7.0193843188929899</v>
      </c>
      <c r="G28" s="153">
        <v>9.3129093866628399</v>
      </c>
      <c r="H28" s="153">
        <v>11.840151883494199</v>
      </c>
      <c r="I28" s="154">
        <v>9.6944658247334008</v>
      </c>
      <c r="J28" s="153" t="s">
        <v>148</v>
      </c>
      <c r="K28" s="153">
        <v>7.7367627522994802</v>
      </c>
      <c r="L28" s="153">
        <v>12.2470117531167</v>
      </c>
      <c r="M28" s="154">
        <v>9.49566413682372</v>
      </c>
      <c r="N28" s="154">
        <v>8.4601867153876693</v>
      </c>
      <c r="O28" s="155">
        <v>24.340560072267401</v>
      </c>
      <c r="P28" s="130"/>
      <c r="Q28" s="125"/>
      <c r="R28" s="125"/>
      <c r="S28" s="125"/>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4"/>
      <c r="B29" s="181" t="s">
        <v>15</v>
      </c>
      <c r="C29" s="156">
        <v>11.2602156841865</v>
      </c>
      <c r="D29" s="156">
        <v>10.0552204776336</v>
      </c>
      <c r="E29" s="156">
        <v>13.478204031832</v>
      </c>
      <c r="F29" s="156">
        <v>12.028620295266</v>
      </c>
      <c r="G29" s="156">
        <v>9.07726065998148</v>
      </c>
      <c r="H29" s="156">
        <v>11.484788416899001</v>
      </c>
      <c r="I29" s="157">
        <v>13.849316590092799</v>
      </c>
      <c r="J29" s="156" t="s">
        <v>148</v>
      </c>
      <c r="K29" s="156">
        <v>10.447960631241299</v>
      </c>
      <c r="L29" s="156">
        <v>11.489354423992999</v>
      </c>
      <c r="M29" s="157">
        <v>8.1058637171383303</v>
      </c>
      <c r="N29" s="157">
        <v>17.121447429725102</v>
      </c>
      <c r="O29" s="158">
        <v>29.6033994334278</v>
      </c>
      <c r="P29" s="130"/>
      <c r="Q29" s="125"/>
      <c r="R29" s="125"/>
      <c r="S29" s="125"/>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2"/>
      <c r="B30" s="180" t="s">
        <v>16</v>
      </c>
      <c r="C30" s="153">
        <v>12.818881080456199</v>
      </c>
      <c r="D30" s="153">
        <v>11.8014385459077</v>
      </c>
      <c r="E30" s="153">
        <v>15.752580381673701</v>
      </c>
      <c r="F30" s="153">
        <v>9.1694963799100009</v>
      </c>
      <c r="G30" s="153">
        <v>10.7862485062502</v>
      </c>
      <c r="H30" s="153">
        <v>9.2255834532972703</v>
      </c>
      <c r="I30" s="154">
        <v>15.369311430594101</v>
      </c>
      <c r="J30" s="153" t="s">
        <v>148</v>
      </c>
      <c r="K30" s="153">
        <v>12.115263441795401</v>
      </c>
      <c r="L30" s="153">
        <v>14.3769229833757</v>
      </c>
      <c r="M30" s="154">
        <v>12.909865675170099</v>
      </c>
      <c r="N30" s="154">
        <v>17.973150159494299</v>
      </c>
      <c r="O30" s="155">
        <v>25.9494680851064</v>
      </c>
      <c r="P30" s="130"/>
      <c r="Q30" s="125"/>
      <c r="R30" s="125"/>
      <c r="S30" s="125"/>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4"/>
      <c r="B31" s="181" t="s">
        <v>8</v>
      </c>
      <c r="C31" s="156">
        <v>14.0477849418071</v>
      </c>
      <c r="D31" s="156">
        <v>10.0487595187531</v>
      </c>
      <c r="E31" s="156">
        <v>17.758599465015301</v>
      </c>
      <c r="F31" s="156">
        <v>10.7161280876373</v>
      </c>
      <c r="G31" s="156">
        <v>14.0141408774358</v>
      </c>
      <c r="H31" s="156">
        <v>10.1413905338123</v>
      </c>
      <c r="I31" s="157">
        <v>20.197584807123501</v>
      </c>
      <c r="J31" s="287" t="s">
        <v>148</v>
      </c>
      <c r="K31" s="156">
        <v>14.0899595097793</v>
      </c>
      <c r="L31" s="156">
        <v>12.6186939558817</v>
      </c>
      <c r="M31" s="157">
        <v>16.0519028892565</v>
      </c>
      <c r="N31" s="157">
        <v>19.0171994615641</v>
      </c>
      <c r="O31" s="158">
        <v>31.511088189788602</v>
      </c>
      <c r="P31" s="130"/>
      <c r="Q31" s="125"/>
      <c r="R31" s="125"/>
      <c r="S31" s="125"/>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2"/>
      <c r="B32" s="180" t="s">
        <v>9</v>
      </c>
      <c r="C32" s="153">
        <v>13.577287537230299</v>
      </c>
      <c r="D32" s="153">
        <v>10.0358116794023</v>
      </c>
      <c r="E32" s="153">
        <v>9.2816506731811099</v>
      </c>
      <c r="F32" s="153">
        <v>13.533000291237199</v>
      </c>
      <c r="G32" s="153">
        <v>13.684508933183</v>
      </c>
      <c r="H32" s="153">
        <v>12.101859699348299</v>
      </c>
      <c r="I32" s="154">
        <v>17.800137382033601</v>
      </c>
      <c r="J32" s="153" t="s">
        <v>148</v>
      </c>
      <c r="K32" s="153">
        <v>13.638375892817299</v>
      </c>
      <c r="L32" s="153">
        <v>13.574969763313501</v>
      </c>
      <c r="M32" s="154">
        <v>17.637568087866001</v>
      </c>
      <c r="N32" s="154">
        <v>16.591447881491298</v>
      </c>
      <c r="O32" s="155">
        <v>35.520059092377998</v>
      </c>
      <c r="P32" s="130"/>
      <c r="Q32" s="125"/>
      <c r="R32" s="125"/>
      <c r="S32" s="125"/>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4"/>
      <c r="B33" s="181" t="s">
        <v>10</v>
      </c>
      <c r="C33" s="156">
        <v>17.950736764808301</v>
      </c>
      <c r="D33" s="156">
        <v>13.0195324229677</v>
      </c>
      <c r="E33" s="156">
        <v>8.8357661603450506</v>
      </c>
      <c r="F33" s="156">
        <v>19.3350142737483</v>
      </c>
      <c r="G33" s="156">
        <v>19.352166618159799</v>
      </c>
      <c r="H33" s="156">
        <v>21.460317324258799</v>
      </c>
      <c r="I33" s="157">
        <v>22.2384078167923</v>
      </c>
      <c r="J33" s="156">
        <v>0.83333333333333004</v>
      </c>
      <c r="K33" s="156">
        <v>18.521487402283999</v>
      </c>
      <c r="L33" s="156">
        <v>20.9085812413703</v>
      </c>
      <c r="M33" s="157">
        <v>25.194424771665201</v>
      </c>
      <c r="N33" s="157">
        <v>23.638328003911401</v>
      </c>
      <c r="O33" s="158">
        <v>29.141202959150899</v>
      </c>
      <c r="P33" s="130"/>
      <c r="Q33" s="125"/>
      <c r="R33" s="125"/>
      <c r="S33" s="125"/>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2"/>
      <c r="B34" s="180" t="s">
        <v>11</v>
      </c>
      <c r="C34" s="153">
        <v>25.807055043920201</v>
      </c>
      <c r="D34" s="153">
        <v>19.3490527499706</v>
      </c>
      <c r="E34" s="153">
        <v>23.109353008396798</v>
      </c>
      <c r="F34" s="153">
        <v>28.8435952171438</v>
      </c>
      <c r="G34" s="153">
        <v>28.150604427494098</v>
      </c>
      <c r="H34" s="153">
        <v>33.2744571156978</v>
      </c>
      <c r="I34" s="154">
        <v>27.107908692849598</v>
      </c>
      <c r="J34" s="153">
        <v>20.393188801928599</v>
      </c>
      <c r="K34" s="153">
        <v>26.1776448382494</v>
      </c>
      <c r="L34" s="153">
        <v>28.318166664424201</v>
      </c>
      <c r="M34" s="154">
        <v>34.8005541583248</v>
      </c>
      <c r="N34" s="154">
        <v>26.3894540012069</v>
      </c>
      <c r="O34" s="155">
        <v>25.960295475530899</v>
      </c>
      <c r="P34" s="130"/>
      <c r="Q34" s="125"/>
      <c r="R34" s="125"/>
      <c r="S34" s="125"/>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4"/>
      <c r="B35" s="181" t="s">
        <v>12</v>
      </c>
      <c r="C35" s="156">
        <v>30.650802817025301</v>
      </c>
      <c r="D35" s="156">
        <v>25.8708761497886</v>
      </c>
      <c r="E35" s="156">
        <v>29.760832602555499</v>
      </c>
      <c r="F35" s="156">
        <v>29.6894720167159</v>
      </c>
      <c r="G35" s="156">
        <v>33.257734745909602</v>
      </c>
      <c r="H35" s="156">
        <v>34.1349903024932</v>
      </c>
      <c r="I35" s="157">
        <v>31.981303686315599</v>
      </c>
      <c r="J35" s="156">
        <v>34.1277747886909</v>
      </c>
      <c r="K35" s="156">
        <v>30.422750152637601</v>
      </c>
      <c r="L35" s="156">
        <v>33.013667013284802</v>
      </c>
      <c r="M35" s="157">
        <v>34.642936697670898</v>
      </c>
      <c r="N35" s="157">
        <v>33.410736423206401</v>
      </c>
      <c r="O35" s="158">
        <v>32.2858495030762</v>
      </c>
      <c r="P35" s="130"/>
      <c r="Q35" s="125"/>
      <c r="R35" s="125"/>
      <c r="S35" s="125"/>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2"/>
      <c r="B36" s="180" t="s">
        <v>13</v>
      </c>
      <c r="C36" s="153">
        <v>32.795222376585002</v>
      </c>
      <c r="D36" s="153">
        <v>26.022557865030599</v>
      </c>
      <c r="E36" s="153">
        <v>35.1910198752187</v>
      </c>
      <c r="F36" s="153">
        <v>30.2904862654607</v>
      </c>
      <c r="G36" s="153">
        <v>37.439023258481299</v>
      </c>
      <c r="H36" s="153">
        <v>35.750727288681297</v>
      </c>
      <c r="I36" s="154">
        <v>36.693032298924599</v>
      </c>
      <c r="J36" s="153">
        <v>39.603078894311402</v>
      </c>
      <c r="K36" s="153">
        <v>30.802796174203198</v>
      </c>
      <c r="L36" s="153">
        <v>31.614225103306001</v>
      </c>
      <c r="M36" s="154">
        <v>34.451300001936701</v>
      </c>
      <c r="N36" s="154">
        <v>34.785470930078802</v>
      </c>
      <c r="O36" s="155">
        <v>26.122719641068301</v>
      </c>
      <c r="P36" s="130"/>
      <c r="Q36" s="125"/>
      <c r="R36" s="125"/>
      <c r="S36" s="125"/>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4">
        <v>2021</v>
      </c>
      <c r="B37" s="181" t="s">
        <v>43</v>
      </c>
      <c r="C37" s="156">
        <v>31.8023098077682</v>
      </c>
      <c r="D37" s="156">
        <v>20.767211102608702</v>
      </c>
      <c r="E37" s="156">
        <v>43.072600239936001</v>
      </c>
      <c r="F37" s="156">
        <v>28.306101221047701</v>
      </c>
      <c r="G37" s="156">
        <v>42.359187218250099</v>
      </c>
      <c r="H37" s="156">
        <v>36.7260969810565</v>
      </c>
      <c r="I37" s="157">
        <v>32.685937048235601</v>
      </c>
      <c r="J37" s="156">
        <v>45.0364214547686</v>
      </c>
      <c r="K37" s="156">
        <v>23.004982318650701</v>
      </c>
      <c r="L37" s="156">
        <v>29.519598553045299</v>
      </c>
      <c r="M37" s="157">
        <v>31.8004807739634</v>
      </c>
      <c r="N37" s="157">
        <v>31.103212208044301</v>
      </c>
      <c r="O37" s="158">
        <v>25.002526911608602</v>
      </c>
      <c r="P37" s="130"/>
      <c r="Q37" s="125"/>
      <c r="R37" s="125"/>
      <c r="S37" s="125"/>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2"/>
      <c r="B38" s="180" t="s">
        <v>44</v>
      </c>
      <c r="C38" s="153">
        <v>31.418759953680599</v>
      </c>
      <c r="D38" s="153">
        <v>24.227204954192199</v>
      </c>
      <c r="E38" s="153">
        <v>34.723103686037597</v>
      </c>
      <c r="F38" s="153">
        <v>26.2651658801351</v>
      </c>
      <c r="G38" s="153">
        <v>35.710209676788402</v>
      </c>
      <c r="H38" s="153">
        <v>30.541558178073998</v>
      </c>
      <c r="I38" s="154">
        <v>35.284361598648204</v>
      </c>
      <c r="J38" s="153">
        <v>49.715612723183398</v>
      </c>
      <c r="K38" s="153">
        <v>28.0199577975823</v>
      </c>
      <c r="L38" s="153">
        <v>32.414554957941803</v>
      </c>
      <c r="M38" s="154">
        <v>30.240651037720902</v>
      </c>
      <c r="N38" s="154">
        <v>31.526138591124202</v>
      </c>
      <c r="O38" s="155">
        <v>28.871649706177401</v>
      </c>
      <c r="P38" s="130"/>
      <c r="Q38" s="125"/>
      <c r="R38" s="125"/>
      <c r="S38" s="125"/>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4"/>
      <c r="B39" s="181" t="s">
        <v>45</v>
      </c>
      <c r="C39" s="156">
        <v>35.198817909574998</v>
      </c>
      <c r="D39" s="156">
        <v>26.128355372357898</v>
      </c>
      <c r="E39" s="156">
        <v>45.506671380762597</v>
      </c>
      <c r="F39" s="156">
        <v>30.616435609616399</v>
      </c>
      <c r="G39" s="156">
        <v>38.799403034185403</v>
      </c>
      <c r="H39" s="156">
        <v>33.985958058864398</v>
      </c>
      <c r="I39" s="157">
        <v>37.261014990695699</v>
      </c>
      <c r="J39" s="156">
        <v>52.814266084130402</v>
      </c>
      <c r="K39" s="156">
        <v>33.480062802100797</v>
      </c>
      <c r="L39" s="156">
        <v>34.747678776009401</v>
      </c>
      <c r="M39" s="157">
        <v>34.859721570724503</v>
      </c>
      <c r="N39" s="157">
        <v>31.351639389235999</v>
      </c>
      <c r="O39" s="158">
        <v>24.423210667956798</v>
      </c>
      <c r="P39" s="130"/>
      <c r="Q39" s="125"/>
      <c r="R39" s="125"/>
      <c r="S39" s="125"/>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2"/>
      <c r="B40" s="180" t="s">
        <v>14</v>
      </c>
      <c r="C40" s="153">
        <v>28.837817678092499</v>
      </c>
      <c r="D40" s="153">
        <v>22.662373976554299</v>
      </c>
      <c r="E40" s="153">
        <v>35.9266652727203</v>
      </c>
      <c r="F40" s="153">
        <v>24.273993720835598</v>
      </c>
      <c r="G40" s="153">
        <v>25.552757660643099</v>
      </c>
      <c r="H40" s="153">
        <v>31.262200981070801</v>
      </c>
      <c r="I40" s="154">
        <v>27.637193650911399</v>
      </c>
      <c r="J40" s="153">
        <v>53.716977475161997</v>
      </c>
      <c r="K40" s="153">
        <v>29.0146907826452</v>
      </c>
      <c r="L40" s="153">
        <v>32.681024484381503</v>
      </c>
      <c r="M40" s="154">
        <v>30.6992631830466</v>
      </c>
      <c r="N40" s="154">
        <v>25.2180168367614</v>
      </c>
      <c r="O40" s="155">
        <v>26.6526610644258</v>
      </c>
      <c r="P40" s="130"/>
      <c r="Q40" s="125"/>
      <c r="R40" s="125"/>
      <c r="S40" s="125"/>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4"/>
      <c r="B41" s="181" t="s">
        <v>15</v>
      </c>
      <c r="C41" s="156">
        <v>25.599743697157699</v>
      </c>
      <c r="D41" s="156">
        <v>22.955188935332298</v>
      </c>
      <c r="E41" s="156">
        <v>27.714938662034498</v>
      </c>
      <c r="F41" s="156">
        <v>18.1933442463672</v>
      </c>
      <c r="G41" s="156">
        <v>28.2304753937652</v>
      </c>
      <c r="H41" s="156">
        <v>19.0038503126401</v>
      </c>
      <c r="I41" s="157">
        <v>28.790518273955701</v>
      </c>
      <c r="J41" s="156">
        <v>51.602974609703701</v>
      </c>
      <c r="K41" s="156">
        <v>17.7993850827263</v>
      </c>
      <c r="L41" s="156">
        <v>27.9992382776854</v>
      </c>
      <c r="M41" s="157">
        <v>25.716354515989799</v>
      </c>
      <c r="N41" s="157">
        <v>22.986112194813</v>
      </c>
      <c r="O41" s="158">
        <v>19.906026926899798</v>
      </c>
      <c r="P41" s="130"/>
      <c r="Q41" s="125"/>
      <c r="R41" s="125"/>
      <c r="S41" s="125"/>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2"/>
      <c r="B42" s="180" t="s">
        <v>16</v>
      </c>
      <c r="C42" s="153">
        <v>36.137483094645397</v>
      </c>
      <c r="D42" s="153">
        <v>29.1890258957974</v>
      </c>
      <c r="E42" s="153">
        <v>45.441428408767202</v>
      </c>
      <c r="F42" s="153">
        <v>30.7596220969846</v>
      </c>
      <c r="G42" s="153">
        <v>43.9344759123546</v>
      </c>
      <c r="H42" s="153">
        <v>32.200327010403399</v>
      </c>
      <c r="I42" s="154">
        <v>36.580117996968902</v>
      </c>
      <c r="J42" s="153">
        <v>65.387927765465307</v>
      </c>
      <c r="K42" s="153">
        <v>25.864570397133299</v>
      </c>
      <c r="L42" s="153">
        <v>32.721510254153102</v>
      </c>
      <c r="M42" s="154">
        <v>36.554703294265799</v>
      </c>
      <c r="N42" s="154">
        <v>30.611834654586598</v>
      </c>
      <c r="O42" s="155">
        <v>29.9993905040531</v>
      </c>
      <c r="P42" s="130"/>
      <c r="Q42" s="125"/>
      <c r="R42" s="125"/>
      <c r="S42" s="125"/>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4"/>
      <c r="B43" s="181" t="s">
        <v>8</v>
      </c>
      <c r="C43" s="156">
        <v>43.295775539760598</v>
      </c>
      <c r="D43" s="156">
        <v>34.127786443143798</v>
      </c>
      <c r="E43" s="156">
        <v>55.919840753516603</v>
      </c>
      <c r="F43" s="156">
        <v>35.626987603996398</v>
      </c>
      <c r="G43" s="156">
        <v>51.849754818399703</v>
      </c>
      <c r="H43" s="156">
        <v>41.133115221146198</v>
      </c>
      <c r="I43" s="157">
        <v>47.724993059607399</v>
      </c>
      <c r="J43" s="156">
        <v>70.320652754791098</v>
      </c>
      <c r="K43" s="156">
        <v>33.840828001478798</v>
      </c>
      <c r="L43" s="156">
        <v>37.788774054115699</v>
      </c>
      <c r="M43" s="157">
        <v>36.945079532171903</v>
      </c>
      <c r="N43" s="157">
        <v>34.407251286983502</v>
      </c>
      <c r="O43" s="158">
        <v>38.500816464062602</v>
      </c>
      <c r="P43" s="130"/>
      <c r="Q43" s="125"/>
      <c r="R43" s="125"/>
      <c r="S43" s="125"/>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2"/>
      <c r="B44" s="180" t="s">
        <v>9</v>
      </c>
      <c r="C44" s="153">
        <v>45.227715585457801</v>
      </c>
      <c r="D44" s="153">
        <v>38.650191796170702</v>
      </c>
      <c r="E44" s="153">
        <v>57.286319854815197</v>
      </c>
      <c r="F44" s="153">
        <v>34.087560872711599</v>
      </c>
      <c r="G44" s="153">
        <v>52.636301528960097</v>
      </c>
      <c r="H44" s="153">
        <v>41.257344786325802</v>
      </c>
      <c r="I44" s="154">
        <v>49.723447464034301</v>
      </c>
      <c r="J44" s="153">
        <v>70.954870425288505</v>
      </c>
      <c r="K44" s="153">
        <v>36.533460145559197</v>
      </c>
      <c r="L44" s="153">
        <v>42.308795479817398</v>
      </c>
      <c r="M44" s="154">
        <v>38.222434552095798</v>
      </c>
      <c r="N44" s="154">
        <v>35.413548635762801</v>
      </c>
      <c r="O44" s="155">
        <v>42.853703831075002</v>
      </c>
      <c r="P44" s="130"/>
      <c r="Q44" s="125"/>
      <c r="R44" s="125"/>
      <c r="S44" s="125"/>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4"/>
      <c r="B45" s="181" t="s">
        <v>10</v>
      </c>
      <c r="C45" s="156">
        <v>47.033592860820903</v>
      </c>
      <c r="D45" s="156">
        <v>42.801645274310303</v>
      </c>
      <c r="E45" s="156">
        <v>57.440286167775099</v>
      </c>
      <c r="F45" s="156">
        <v>36.939167134995401</v>
      </c>
      <c r="G45" s="156">
        <v>52.413967613231797</v>
      </c>
      <c r="H45" s="156">
        <v>40.406828591274497</v>
      </c>
      <c r="I45" s="157">
        <v>51.523583861831497</v>
      </c>
      <c r="J45" s="156">
        <v>71.510007939492695</v>
      </c>
      <c r="K45" s="156">
        <v>39.411142550605803</v>
      </c>
      <c r="L45" s="156">
        <v>43.107433397410801</v>
      </c>
      <c r="M45" s="157">
        <v>42.096906738687998</v>
      </c>
      <c r="N45" s="157">
        <v>37.017792183024198</v>
      </c>
      <c r="O45" s="158">
        <v>40.957433773617304</v>
      </c>
      <c r="P45" s="130"/>
      <c r="Q45" s="125"/>
      <c r="R45" s="125"/>
      <c r="S45" s="125"/>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2"/>
      <c r="B46" s="180" t="s">
        <v>11</v>
      </c>
      <c r="C46" s="153">
        <v>52.278295514425402</v>
      </c>
      <c r="D46" s="153">
        <v>49.020523036927997</v>
      </c>
      <c r="E46" s="153">
        <v>64.840747993747897</v>
      </c>
      <c r="F46" s="153">
        <v>44.578003751007799</v>
      </c>
      <c r="G46" s="153">
        <v>60.782584266646502</v>
      </c>
      <c r="H46" s="153">
        <v>47.795810917755801</v>
      </c>
      <c r="I46" s="154">
        <v>54.012132130433102</v>
      </c>
      <c r="J46" s="153">
        <v>72.526370286708797</v>
      </c>
      <c r="K46" s="153">
        <v>41.934460601222902</v>
      </c>
      <c r="L46" s="153">
        <v>48.132135669663803</v>
      </c>
      <c r="M46" s="154">
        <v>41.070708140951702</v>
      </c>
      <c r="N46" s="154">
        <v>40.3240670884921</v>
      </c>
      <c r="O46" s="155">
        <v>40.317065589058103</v>
      </c>
      <c r="P46" s="130"/>
      <c r="Q46" s="125"/>
      <c r="R46" s="125"/>
      <c r="S46" s="125"/>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4"/>
      <c r="B47" s="181" t="s">
        <v>12</v>
      </c>
      <c r="C47" s="156">
        <v>55.821766473673598</v>
      </c>
      <c r="D47" s="156">
        <v>56.542848151811903</v>
      </c>
      <c r="E47" s="156">
        <v>71.770162023520299</v>
      </c>
      <c r="F47" s="156">
        <v>42.711330827523</v>
      </c>
      <c r="G47" s="156">
        <v>59.884568182367701</v>
      </c>
      <c r="H47" s="156">
        <v>46.269836659830901</v>
      </c>
      <c r="I47" s="157">
        <v>58.898552625883497</v>
      </c>
      <c r="J47" s="156">
        <v>75.526944023077107</v>
      </c>
      <c r="K47" s="156">
        <v>49.738418185927102</v>
      </c>
      <c r="L47" s="156">
        <v>47.765779473728799</v>
      </c>
      <c r="M47" s="157">
        <v>42.035923481427403</v>
      </c>
      <c r="N47" s="157">
        <v>45.590435181082398</v>
      </c>
      <c r="O47" s="158">
        <v>42.5383034928089</v>
      </c>
      <c r="P47" s="130"/>
      <c r="Q47" s="125"/>
      <c r="R47" s="125"/>
      <c r="S47" s="125"/>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2"/>
      <c r="B48" s="180" t="s">
        <v>13</v>
      </c>
      <c r="C48" s="153">
        <v>54.338694707468299</v>
      </c>
      <c r="D48" s="153">
        <v>46.583879322863801</v>
      </c>
      <c r="E48" s="153">
        <v>72.915272234310095</v>
      </c>
      <c r="F48" s="153">
        <v>44.351104265832603</v>
      </c>
      <c r="G48" s="153">
        <v>61.090858089807803</v>
      </c>
      <c r="H48" s="153">
        <v>48.059205560483001</v>
      </c>
      <c r="I48" s="154">
        <v>58.653125113176003</v>
      </c>
      <c r="J48" s="153">
        <v>75.158873850899099</v>
      </c>
      <c r="K48" s="153">
        <v>47.111110708950299</v>
      </c>
      <c r="L48" s="153">
        <v>47.9994352872028</v>
      </c>
      <c r="M48" s="154">
        <v>43.537336814922099</v>
      </c>
      <c r="N48" s="154">
        <v>43.651340768083898</v>
      </c>
      <c r="O48" s="155">
        <v>47.758630243253698</v>
      </c>
      <c r="P48" s="130"/>
      <c r="Q48" s="125"/>
      <c r="R48" s="125"/>
      <c r="S48" s="125"/>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4">
        <v>2022</v>
      </c>
      <c r="B49" s="181" t="s">
        <v>43</v>
      </c>
      <c r="C49" s="156">
        <v>52.094356311267802</v>
      </c>
      <c r="D49" s="156">
        <v>41.554289620506196</v>
      </c>
      <c r="E49" s="156">
        <v>76.975062751519701</v>
      </c>
      <c r="F49" s="156">
        <v>42.777397109667099</v>
      </c>
      <c r="G49" s="156">
        <v>61.484037348524197</v>
      </c>
      <c r="H49" s="156">
        <v>51.8338298597684</v>
      </c>
      <c r="I49" s="157">
        <v>55.770976187322297</v>
      </c>
      <c r="J49" s="156">
        <v>78.135079537952095</v>
      </c>
      <c r="K49" s="156">
        <v>35.822929148986603</v>
      </c>
      <c r="L49" s="156">
        <v>42.254224995592303</v>
      </c>
      <c r="M49" s="157">
        <v>40.6394142389046</v>
      </c>
      <c r="N49" s="157">
        <v>41.669331367777502</v>
      </c>
      <c r="O49" s="158">
        <v>42.164120825914502</v>
      </c>
      <c r="P49" s="130"/>
      <c r="Q49" s="125"/>
      <c r="R49" s="125"/>
      <c r="S49" s="125"/>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 customHeight="1" x14ac:dyDescent="0.3">
      <c r="A50" s="142"/>
      <c r="B50" s="180" t="s">
        <v>44</v>
      </c>
      <c r="C50" s="153">
        <v>50.4507026084543</v>
      </c>
      <c r="D50" s="153">
        <v>53.609479125636199</v>
      </c>
      <c r="E50" s="153">
        <v>70.054522122131303</v>
      </c>
      <c r="F50" s="153">
        <v>35.384954019616202</v>
      </c>
      <c r="G50" s="153">
        <v>51.849832542237699</v>
      </c>
      <c r="H50" s="153">
        <v>40.7312016703628</v>
      </c>
      <c r="I50" s="154">
        <v>53.3240466758294</v>
      </c>
      <c r="J50" s="153">
        <v>74.482009484646994</v>
      </c>
      <c r="K50" s="153">
        <v>39.147501205407103</v>
      </c>
      <c r="L50" s="153">
        <v>40.826325454067799</v>
      </c>
      <c r="M50" s="154">
        <v>35.537309278859603</v>
      </c>
      <c r="N50" s="154">
        <v>38.908351305034799</v>
      </c>
      <c r="O50" s="155">
        <v>43.768086794265898</v>
      </c>
      <c r="P50" s="130"/>
      <c r="Q50" s="125"/>
      <c r="R50" s="125"/>
      <c r="S50" s="125"/>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row>
    <row r="51" spans="1:64" ht="15" customHeight="1" x14ac:dyDescent="0.3">
      <c r="A51" s="144"/>
      <c r="B51" s="181" t="s">
        <v>45</v>
      </c>
      <c r="C51" s="156">
        <v>53.537851301524299</v>
      </c>
      <c r="D51" s="156">
        <v>60.646621418027003</v>
      </c>
      <c r="E51" s="156">
        <v>72.669806382523802</v>
      </c>
      <c r="F51" s="156">
        <v>34.8384522603194</v>
      </c>
      <c r="G51" s="156">
        <v>55.847525466847799</v>
      </c>
      <c r="H51" s="156">
        <v>41.392613834467497</v>
      </c>
      <c r="I51" s="157">
        <v>56.9748765291966</v>
      </c>
      <c r="J51" s="156">
        <v>72.218175118855498</v>
      </c>
      <c r="K51" s="156">
        <v>42.003365945493499</v>
      </c>
      <c r="L51" s="156">
        <v>43.1155454631607</v>
      </c>
      <c r="M51" s="157">
        <v>39.828182136953401</v>
      </c>
      <c r="N51" s="157">
        <v>36.812636424469098</v>
      </c>
      <c r="O51" s="158">
        <v>47.014104658487902</v>
      </c>
      <c r="P51" s="130"/>
      <c r="Q51" s="125"/>
      <c r="R51" s="125"/>
      <c r="S51" s="125"/>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ht="15" customHeight="1" x14ac:dyDescent="0.3">
      <c r="A52" s="142"/>
      <c r="B52" s="180" t="s">
        <v>14</v>
      </c>
      <c r="C52" s="153">
        <v>54.768931346316698</v>
      </c>
      <c r="D52" s="153">
        <v>56.411354458550498</v>
      </c>
      <c r="E52" s="153">
        <v>71.763628675492697</v>
      </c>
      <c r="F52" s="153">
        <v>40.3316329462506</v>
      </c>
      <c r="G52" s="153">
        <v>57.6220859896045</v>
      </c>
      <c r="H52" s="153">
        <v>49.420631920313703</v>
      </c>
      <c r="I52" s="154">
        <v>59.684770667657098</v>
      </c>
      <c r="J52" s="153">
        <v>70.558303422018895</v>
      </c>
      <c r="K52" s="153">
        <v>43.516484287615597</v>
      </c>
      <c r="L52" s="153">
        <v>44.687334702721301</v>
      </c>
      <c r="M52" s="154">
        <v>47.639368574555697</v>
      </c>
      <c r="N52" s="154">
        <v>41.9480371680446</v>
      </c>
      <c r="O52" s="155">
        <v>46.694560669456102</v>
      </c>
      <c r="P52" s="130"/>
      <c r="Q52" s="125"/>
      <c r="R52" s="125"/>
      <c r="S52" s="125"/>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ht="15" customHeight="1" x14ac:dyDescent="0.3">
      <c r="A53" s="144"/>
      <c r="B53" s="181" t="s">
        <v>15</v>
      </c>
      <c r="C53" s="156">
        <v>49.9702677188249</v>
      </c>
      <c r="D53" s="156">
        <v>59.279977048229298</v>
      </c>
      <c r="E53" s="156">
        <v>62.345420855149001</v>
      </c>
      <c r="F53" s="156">
        <v>31.721613293402001</v>
      </c>
      <c r="G53" s="156">
        <v>49.5991574462033</v>
      </c>
      <c r="H53" s="156">
        <v>40.358562821895802</v>
      </c>
      <c r="I53" s="157">
        <v>54.4257670472903</v>
      </c>
      <c r="J53" s="156">
        <v>66.260309905840899</v>
      </c>
      <c r="K53" s="156">
        <v>42.208782515633203</v>
      </c>
      <c r="L53" s="156">
        <v>41.384237908406803</v>
      </c>
      <c r="M53" s="157">
        <v>35.766533891570198</v>
      </c>
      <c r="N53" s="157">
        <v>34.391195093817402</v>
      </c>
      <c r="O53" s="158">
        <v>48.1487561699007</v>
      </c>
      <c r="P53" s="130"/>
      <c r="Q53" s="125"/>
      <c r="R53" s="125"/>
      <c r="S53" s="125"/>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ht="15" customHeight="1" x14ac:dyDescent="0.3">
      <c r="A54" s="142"/>
      <c r="B54" s="180" t="s">
        <v>16</v>
      </c>
      <c r="C54" s="153">
        <v>54.3150318703875</v>
      </c>
      <c r="D54" s="153">
        <v>59.265312093511703</v>
      </c>
      <c r="E54" s="153">
        <v>69.963731192754594</v>
      </c>
      <c r="F54" s="153">
        <v>39.550126321495497</v>
      </c>
      <c r="G54" s="153">
        <v>56.940229201854301</v>
      </c>
      <c r="H54" s="153">
        <v>43.931441442870501</v>
      </c>
      <c r="I54" s="154">
        <v>58.911651589032701</v>
      </c>
      <c r="J54" s="153">
        <v>70.822757367042996</v>
      </c>
      <c r="K54" s="153">
        <v>42.166711869671097</v>
      </c>
      <c r="L54" s="153">
        <v>45.255842411411898</v>
      </c>
      <c r="M54" s="154">
        <v>41.172032881703501</v>
      </c>
      <c r="N54" s="154">
        <v>42.685762601938102</v>
      </c>
      <c r="O54" s="155">
        <v>51.191358223539403</v>
      </c>
      <c r="P54" s="130"/>
      <c r="Q54" s="125"/>
      <c r="R54" s="125"/>
      <c r="S54" s="125"/>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row>
    <row r="55" spans="1:64" ht="15" customHeight="1" x14ac:dyDescent="0.3">
      <c r="A55" s="144"/>
      <c r="B55" s="181" t="s">
        <v>8</v>
      </c>
      <c r="C55" s="156">
        <v>59.185153671117497</v>
      </c>
      <c r="D55" s="156">
        <v>62.8290968030702</v>
      </c>
      <c r="E55" s="156">
        <v>76.726393841137806</v>
      </c>
      <c r="F55" s="156">
        <v>44.604451952760897</v>
      </c>
      <c r="G55" s="156">
        <v>60.535235281832399</v>
      </c>
      <c r="H55" s="156">
        <v>52.602694545269799</v>
      </c>
      <c r="I55" s="157">
        <v>64.311399156450904</v>
      </c>
      <c r="J55" s="156">
        <v>71.659487871614701</v>
      </c>
      <c r="K55" s="156">
        <v>51.216710971158101</v>
      </c>
      <c r="L55" s="156">
        <v>47.620424099818003</v>
      </c>
      <c r="M55" s="157">
        <v>44.605850412768</v>
      </c>
      <c r="N55" s="157">
        <v>46.162276455856698</v>
      </c>
      <c r="O55" s="158">
        <v>53.213666517861803</v>
      </c>
      <c r="P55" s="130"/>
      <c r="Q55" s="125"/>
      <c r="R55" s="125"/>
      <c r="S55" s="125"/>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row>
    <row r="56" spans="1:64" ht="15" customHeight="1" x14ac:dyDescent="0.3">
      <c r="A56" s="142"/>
      <c r="B56" s="180" t="s">
        <v>9</v>
      </c>
      <c r="C56" s="153">
        <v>58.542790920683203</v>
      </c>
      <c r="D56" s="153">
        <v>64.414553616126895</v>
      </c>
      <c r="E56" s="153">
        <v>76.4620290740055</v>
      </c>
      <c r="F56" s="153">
        <v>38.570545650136303</v>
      </c>
      <c r="G56" s="153">
        <v>57.869184111079399</v>
      </c>
      <c r="H56" s="153">
        <v>50.861519157552998</v>
      </c>
      <c r="I56" s="154">
        <v>64.141432103599001</v>
      </c>
      <c r="J56" s="153">
        <v>70.982097368706206</v>
      </c>
      <c r="K56" s="153">
        <v>51.890427453341402</v>
      </c>
      <c r="L56" s="153">
        <v>46.061217469207897</v>
      </c>
      <c r="M56" s="154">
        <v>48.648122673257298</v>
      </c>
      <c r="N56" s="154">
        <v>46.657303801798498</v>
      </c>
      <c r="O56" s="155">
        <v>56.265132851901598</v>
      </c>
      <c r="P56" s="130"/>
      <c r="Q56" s="125"/>
      <c r="R56" s="125"/>
      <c r="S56" s="125"/>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row>
    <row r="57" spans="1:64" ht="15" customHeight="1" x14ac:dyDescent="0.3">
      <c r="A57" s="144"/>
      <c r="B57" s="181" t="s">
        <v>10</v>
      </c>
      <c r="C57" s="156">
        <v>58.017524541272998</v>
      </c>
      <c r="D57" s="156">
        <v>70.723169470372994</v>
      </c>
      <c r="E57" s="156">
        <v>73.803449998473994</v>
      </c>
      <c r="F57" s="156">
        <v>37.698291957951497</v>
      </c>
      <c r="G57" s="156">
        <v>54.4761649718969</v>
      </c>
      <c r="H57" s="156">
        <v>46.056679391046202</v>
      </c>
      <c r="I57" s="157">
        <v>60.914218449421398</v>
      </c>
      <c r="J57" s="156">
        <v>71.136814063944101</v>
      </c>
      <c r="K57" s="156">
        <v>48.206227064137899</v>
      </c>
      <c r="L57" s="156">
        <v>48.1846314684378</v>
      </c>
      <c r="M57" s="157">
        <v>49.255568659971402</v>
      </c>
      <c r="N57" s="157">
        <v>47.163339644673101</v>
      </c>
      <c r="O57" s="158">
        <v>52.412676331862599</v>
      </c>
      <c r="P57" s="130"/>
      <c r="Q57" s="125"/>
      <c r="R57" s="125"/>
      <c r="S57" s="125"/>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row>
    <row r="58" spans="1:64" ht="15" customHeight="1" x14ac:dyDescent="0.3">
      <c r="A58" s="142"/>
      <c r="B58" s="180" t="s">
        <v>11</v>
      </c>
      <c r="C58" s="153">
        <v>58.806325142330202</v>
      </c>
      <c r="D58" s="153">
        <v>71.502045962919397</v>
      </c>
      <c r="E58" s="153">
        <v>68.298420993575704</v>
      </c>
      <c r="F58" s="153">
        <v>42.840664384593303</v>
      </c>
      <c r="G58" s="153">
        <v>56.382654050762497</v>
      </c>
      <c r="H58" s="153">
        <v>49.4684493422344</v>
      </c>
      <c r="I58" s="154">
        <v>62.520282579853102</v>
      </c>
      <c r="J58" s="153">
        <v>70.196144752993803</v>
      </c>
      <c r="K58" s="153">
        <v>49.055590528881403</v>
      </c>
      <c r="L58" s="153">
        <v>48.741529136554803</v>
      </c>
      <c r="M58" s="154">
        <v>51.324198569750898</v>
      </c>
      <c r="N58" s="154">
        <v>49.933346063233799</v>
      </c>
      <c r="O58" s="155">
        <v>53.720947056209504</v>
      </c>
      <c r="P58" s="130"/>
      <c r="Q58" s="125"/>
      <c r="R58" s="125"/>
      <c r="S58" s="125"/>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row>
    <row r="59" spans="1:64" ht="15" customHeight="1" x14ac:dyDescent="0.3">
      <c r="A59" s="144"/>
      <c r="B59" s="181" t="s">
        <v>12</v>
      </c>
      <c r="C59" s="156">
        <v>60.391745208011002</v>
      </c>
      <c r="D59" s="156">
        <v>73.506656964417701</v>
      </c>
      <c r="E59" s="156">
        <v>70.949066868737702</v>
      </c>
      <c r="F59" s="156">
        <v>41.723089522851602</v>
      </c>
      <c r="G59" s="156">
        <v>59.940904235125501</v>
      </c>
      <c r="H59" s="156">
        <v>50.713789828488999</v>
      </c>
      <c r="I59" s="157">
        <v>64.103615423177999</v>
      </c>
      <c r="J59" s="156">
        <v>71.479152346824307</v>
      </c>
      <c r="K59" s="156">
        <v>49.428554402677101</v>
      </c>
      <c r="L59" s="156">
        <v>50.286411450871199</v>
      </c>
      <c r="M59" s="157">
        <v>53.323581451098903</v>
      </c>
      <c r="N59" s="157">
        <v>46.904160466104599</v>
      </c>
      <c r="O59" s="158">
        <v>61.293482543096601</v>
      </c>
      <c r="P59" s="130"/>
      <c r="Q59" s="125"/>
      <c r="R59" s="125"/>
      <c r="S59" s="125"/>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row>
    <row r="60" spans="1:64" ht="15" customHeight="1" x14ac:dyDescent="0.3">
      <c r="A60" s="142"/>
      <c r="B60" s="180" t="s">
        <v>13</v>
      </c>
      <c r="C60" s="153">
        <v>56.332067834447102</v>
      </c>
      <c r="D60" s="153">
        <v>56.699656902468597</v>
      </c>
      <c r="E60" s="153">
        <v>67.966002699389804</v>
      </c>
      <c r="F60" s="153">
        <v>43.995538627825297</v>
      </c>
      <c r="G60" s="153">
        <v>59.489180053362197</v>
      </c>
      <c r="H60" s="153">
        <v>50.7956658323913</v>
      </c>
      <c r="I60" s="154">
        <v>63.010070030164002</v>
      </c>
      <c r="J60" s="153">
        <v>69.5340915449611</v>
      </c>
      <c r="K60" s="153">
        <v>48.375522929095702</v>
      </c>
      <c r="L60" s="153">
        <v>44.948613138963502</v>
      </c>
      <c r="M60" s="154">
        <v>52.819267604087699</v>
      </c>
      <c r="N60" s="154">
        <v>47.405925081767698</v>
      </c>
      <c r="O60" s="155">
        <v>53.350875920726899</v>
      </c>
      <c r="P60" s="130"/>
      <c r="Q60" s="125"/>
      <c r="R60" s="125"/>
      <c r="S60" s="125"/>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row>
    <row r="61" spans="1:64" ht="15" customHeight="1" x14ac:dyDescent="0.3">
      <c r="A61" s="144">
        <v>2023</v>
      </c>
      <c r="B61" s="181" t="s">
        <v>43</v>
      </c>
      <c r="C61" s="156">
        <v>53.524403025389901</v>
      </c>
      <c r="D61" s="156">
        <v>51.989819693731299</v>
      </c>
      <c r="E61" s="156">
        <v>75.992965044366102</v>
      </c>
      <c r="F61" s="156">
        <v>40.795148868086002</v>
      </c>
      <c r="G61" s="156">
        <v>59.463321645622401</v>
      </c>
      <c r="H61" s="156">
        <v>50.759029760700699</v>
      </c>
      <c r="I61" s="157">
        <v>58.208466414651099</v>
      </c>
      <c r="J61" s="156">
        <v>70.081992205717199</v>
      </c>
      <c r="K61" s="156">
        <v>37.374779501771002</v>
      </c>
      <c r="L61" s="156">
        <v>38.134291214702799</v>
      </c>
      <c r="M61" s="157">
        <v>44.120649205934399</v>
      </c>
      <c r="N61" s="157">
        <v>42.059255038556401</v>
      </c>
      <c r="O61" s="158">
        <v>53.136527442621897</v>
      </c>
      <c r="P61" s="130"/>
      <c r="Q61" s="125"/>
      <c r="R61" s="125"/>
      <c r="S61" s="125"/>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row>
    <row r="62" spans="1:64" s="19" customFormat="1" ht="15" customHeight="1" x14ac:dyDescent="0.3">
      <c r="A62" s="142"/>
      <c r="B62" s="180" t="s">
        <v>44</v>
      </c>
      <c r="C62" s="153">
        <v>54.261485908091998</v>
      </c>
      <c r="D62" s="153">
        <v>68.265105505284495</v>
      </c>
      <c r="E62" s="153">
        <v>73.738828924859305</v>
      </c>
      <c r="F62" s="153">
        <v>34.434131894339203</v>
      </c>
      <c r="G62" s="153">
        <v>56.667690042754501</v>
      </c>
      <c r="H62" s="153">
        <v>40.391757840308699</v>
      </c>
      <c r="I62" s="154">
        <v>56.752728393974202</v>
      </c>
      <c r="J62" s="153">
        <v>65.352365658838494</v>
      </c>
      <c r="K62" s="153">
        <v>38.239598498637299</v>
      </c>
      <c r="L62" s="153">
        <v>37.362783869301403</v>
      </c>
      <c r="M62" s="154">
        <v>41.990744606201702</v>
      </c>
      <c r="N62" s="154">
        <v>39.079732311928502</v>
      </c>
      <c r="O62" s="167">
        <v>51.622097603930101</v>
      </c>
      <c r="P62" s="153"/>
      <c r="Q62" s="125"/>
      <c r="R62" s="125"/>
      <c r="S62" s="125"/>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256"/>
      <c r="B63" s="260" t="s">
        <v>45</v>
      </c>
      <c r="C63" s="258">
        <v>52.113994504976603</v>
      </c>
      <c r="D63" s="258">
        <v>68.454311488272296</v>
      </c>
      <c r="E63" s="258">
        <v>70.117986810829706</v>
      </c>
      <c r="F63" s="258">
        <v>36.248415508984102</v>
      </c>
      <c r="G63" s="258">
        <v>52.288091259486798</v>
      </c>
      <c r="H63" s="258">
        <v>39.910777951119798</v>
      </c>
      <c r="I63" s="199">
        <v>53.441815170826601</v>
      </c>
      <c r="J63" s="258">
        <v>49.112192771855398</v>
      </c>
      <c r="K63" s="258">
        <v>39.4000614946792</v>
      </c>
      <c r="L63" s="258">
        <v>35.891313231105102</v>
      </c>
      <c r="M63" s="199">
        <v>39.5353179030459</v>
      </c>
      <c r="N63" s="199">
        <v>37.817861993761802</v>
      </c>
      <c r="O63" s="202">
        <v>38.662564801311497</v>
      </c>
      <c r="P63" s="153"/>
      <c r="Q63" s="125"/>
      <c r="R63" s="125"/>
      <c r="S63" s="125"/>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142"/>
      <c r="B64" s="180" t="s">
        <v>14</v>
      </c>
      <c r="C64" s="153">
        <v>48.793203873839403</v>
      </c>
      <c r="D64" s="153">
        <v>59.120775590433901</v>
      </c>
      <c r="E64" s="153">
        <v>63.0768500156519</v>
      </c>
      <c r="F64" s="153">
        <v>36.675646025036897</v>
      </c>
      <c r="G64" s="153">
        <v>48.2004239966924</v>
      </c>
      <c r="H64" s="153">
        <v>40.060623920002399</v>
      </c>
      <c r="I64" s="154">
        <v>53.740260531616102</v>
      </c>
      <c r="J64" s="153">
        <v>41.668974262152197</v>
      </c>
      <c r="K64" s="153">
        <v>37.867941773713497</v>
      </c>
      <c r="L64" s="153">
        <v>36.660307550715601</v>
      </c>
      <c r="M64" s="154">
        <v>41.016551877544998</v>
      </c>
      <c r="N64" s="154">
        <v>37.6405380323164</v>
      </c>
      <c r="O64" s="167">
        <v>44.758735440931801</v>
      </c>
      <c r="P64" s="153"/>
      <c r="Q64" s="125"/>
      <c r="R64" s="125"/>
      <c r="S64" s="125"/>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256"/>
      <c r="B65" s="260" t="s">
        <v>15</v>
      </c>
      <c r="C65" s="258">
        <v>48.421420503052502</v>
      </c>
      <c r="D65" s="258">
        <v>59.700910348981097</v>
      </c>
      <c r="E65" s="258">
        <v>61.059683078117601</v>
      </c>
      <c r="F65" s="258">
        <v>34.2062726365373</v>
      </c>
      <c r="G65" s="258">
        <v>45.014504438663501</v>
      </c>
      <c r="H65" s="258">
        <v>37.943218833442799</v>
      </c>
      <c r="I65" s="199">
        <v>54.613466959712198</v>
      </c>
      <c r="J65" s="258">
        <v>47.595389525448098</v>
      </c>
      <c r="K65" s="258">
        <v>38.962101934656502</v>
      </c>
      <c r="L65" s="258">
        <v>37.598192875960798</v>
      </c>
      <c r="M65" s="199">
        <v>41.570550237870997</v>
      </c>
      <c r="N65" s="199">
        <v>35.0529524702714</v>
      </c>
      <c r="O65" s="202">
        <v>50.094940619979099</v>
      </c>
      <c r="P65" s="153"/>
      <c r="Q65" s="125"/>
      <c r="R65" s="125"/>
      <c r="S65" s="125"/>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142"/>
      <c r="B66" s="180" t="s">
        <v>16</v>
      </c>
      <c r="C66" s="153">
        <v>51.737121884066397</v>
      </c>
      <c r="D66" s="153">
        <v>63.547757211949502</v>
      </c>
      <c r="E66" s="153">
        <v>66.383114636330404</v>
      </c>
      <c r="F66" s="153">
        <v>40.824006103014703</v>
      </c>
      <c r="G66" s="153">
        <v>50.986573899134399</v>
      </c>
      <c r="H66" s="153">
        <v>43.604533083562799</v>
      </c>
      <c r="I66" s="154">
        <v>53.532717814407597</v>
      </c>
      <c r="J66" s="153">
        <v>48.930458272572999</v>
      </c>
      <c r="K66" s="153">
        <v>38.865529823166</v>
      </c>
      <c r="L66" s="153">
        <v>39.357838795394201</v>
      </c>
      <c r="M66" s="154">
        <v>42.539300488396101</v>
      </c>
      <c r="N66" s="154">
        <v>41.881194383138997</v>
      </c>
      <c r="O66" s="167">
        <v>51.376638176638203</v>
      </c>
      <c r="P66" s="153"/>
      <c r="Q66" s="128"/>
      <c r="R66" s="128"/>
      <c r="S66" s="128"/>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256"/>
      <c r="B67" s="257" t="s">
        <v>8</v>
      </c>
      <c r="C67" s="258">
        <v>54.333245066515801</v>
      </c>
      <c r="D67" s="258">
        <v>61.813540566270497</v>
      </c>
      <c r="E67" s="258">
        <v>73.131187618298895</v>
      </c>
      <c r="F67" s="258">
        <v>44.836423033833199</v>
      </c>
      <c r="G67" s="258">
        <v>54.160717800000299</v>
      </c>
      <c r="H67" s="258">
        <v>49.249367122239804</v>
      </c>
      <c r="I67" s="199">
        <v>58.738727150840901</v>
      </c>
      <c r="J67" s="258">
        <v>59.340518498524503</v>
      </c>
      <c r="K67" s="258">
        <v>39.672147679187603</v>
      </c>
      <c r="L67" s="258">
        <v>39.059551854541802</v>
      </c>
      <c r="M67" s="199">
        <v>38.738481057200502</v>
      </c>
      <c r="N67" s="199">
        <v>38.847257638572103</v>
      </c>
      <c r="O67" s="202">
        <v>59.483702795058299</v>
      </c>
      <c r="P67" s="153"/>
      <c r="Q67" s="128"/>
      <c r="R67" s="128"/>
      <c r="S67" s="128"/>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142"/>
      <c r="B68" s="161" t="s">
        <v>9</v>
      </c>
      <c r="C68" s="153">
        <v>53.893327882214102</v>
      </c>
      <c r="D68" s="153">
        <v>61.994032826366499</v>
      </c>
      <c r="E68" s="153">
        <v>71.733978704240997</v>
      </c>
      <c r="F68" s="153">
        <v>41.669620053452803</v>
      </c>
      <c r="G68" s="153">
        <v>53.499489199392499</v>
      </c>
      <c r="H68" s="153">
        <v>47.240401404615397</v>
      </c>
      <c r="I68" s="154">
        <v>59.448032926988702</v>
      </c>
      <c r="J68" s="153">
        <v>58.568030733987698</v>
      </c>
      <c r="K68" s="153">
        <v>41.350648496191802</v>
      </c>
      <c r="L68" s="153">
        <v>39.614979235843002</v>
      </c>
      <c r="M68" s="154">
        <v>35.439645051514297</v>
      </c>
      <c r="N68" s="154">
        <v>41.377577038619002</v>
      </c>
      <c r="O68" s="167">
        <v>57.688731458932899</v>
      </c>
      <c r="P68" s="153"/>
      <c r="Q68" s="128"/>
      <c r="R68" s="128"/>
      <c r="S68" s="128"/>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256"/>
      <c r="B69" s="257" t="s">
        <v>10</v>
      </c>
      <c r="C69" s="258">
        <v>51.3717895637512</v>
      </c>
      <c r="D69" s="258">
        <v>61.532918252046599</v>
      </c>
      <c r="E69" s="258">
        <v>64.467919625358505</v>
      </c>
      <c r="F69" s="258">
        <v>38.3190280473247</v>
      </c>
      <c r="G69" s="258">
        <v>51.398360613207799</v>
      </c>
      <c r="H69" s="258">
        <v>43.076140290458397</v>
      </c>
      <c r="I69" s="199">
        <v>53.918070237083903</v>
      </c>
      <c r="J69" s="258">
        <v>54.529012917079797</v>
      </c>
      <c r="K69" s="258">
        <v>40.926068401419201</v>
      </c>
      <c r="L69" s="258">
        <v>42.180462062005297</v>
      </c>
      <c r="M69" s="199">
        <v>36.644371709121998</v>
      </c>
      <c r="N69" s="199">
        <v>42.3982955860182</v>
      </c>
      <c r="O69" s="202">
        <v>52.655803503261197</v>
      </c>
      <c r="P69" s="153"/>
      <c r="Q69" s="128"/>
      <c r="R69" s="128"/>
      <c r="S69" s="128"/>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75" customHeight="1" x14ac:dyDescent="0.3">
      <c r="A70" s="142"/>
      <c r="B70" s="161" t="s">
        <v>11</v>
      </c>
      <c r="C70" s="153">
        <v>49.808738955355103</v>
      </c>
      <c r="D70" s="153">
        <v>60.766443904410799</v>
      </c>
      <c r="E70" s="153">
        <v>58.917242361865</v>
      </c>
      <c r="F70" s="153">
        <v>41.240414783000197</v>
      </c>
      <c r="G70" s="153">
        <v>49.987726709816997</v>
      </c>
      <c r="H70" s="153">
        <v>42.964309700645003</v>
      </c>
      <c r="I70" s="154">
        <v>49.488908251407601</v>
      </c>
      <c r="J70" s="153">
        <v>53.928791005602797</v>
      </c>
      <c r="K70" s="153">
        <v>39.898075112685802</v>
      </c>
      <c r="L70" s="153">
        <v>38.803009151067101</v>
      </c>
      <c r="M70" s="154">
        <v>42.310451278610699</v>
      </c>
      <c r="N70" s="154">
        <v>40.698781284627898</v>
      </c>
      <c r="O70" s="167">
        <v>54.253921061702897</v>
      </c>
      <c r="P70" s="153"/>
      <c r="Q70" s="128"/>
      <c r="R70" s="128"/>
      <c r="S70" s="128"/>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75" customHeight="1" x14ac:dyDescent="0.3">
      <c r="A71" s="256"/>
      <c r="B71" s="257" t="s">
        <v>12</v>
      </c>
      <c r="C71" s="258">
        <v>57.0676888991878</v>
      </c>
      <c r="D71" s="258">
        <v>69.978327748759199</v>
      </c>
      <c r="E71" s="258">
        <v>67.633448349597003</v>
      </c>
      <c r="F71" s="258">
        <v>39.953321058893501</v>
      </c>
      <c r="G71" s="258">
        <v>57.050073232461003</v>
      </c>
      <c r="H71" s="258">
        <v>55.130478575689203</v>
      </c>
      <c r="I71" s="199">
        <v>60.684192965798097</v>
      </c>
      <c r="J71" s="258">
        <v>63.388244772444203</v>
      </c>
      <c r="K71" s="258">
        <v>46.632255543136502</v>
      </c>
      <c r="L71" s="258">
        <v>43.187559373677203</v>
      </c>
      <c r="M71" s="199">
        <v>45.399649590294601</v>
      </c>
      <c r="N71" s="199">
        <v>43.1891635478989</v>
      </c>
      <c r="O71" s="202">
        <v>56.759047997823103</v>
      </c>
      <c r="P71" s="153"/>
      <c r="Q71" s="128"/>
      <c r="R71" s="128"/>
      <c r="S71" s="128"/>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75" customHeight="1" x14ac:dyDescent="0.3">
      <c r="A72" s="142"/>
      <c r="B72" s="161" t="s">
        <v>13</v>
      </c>
      <c r="C72" s="153">
        <v>51.172198606670101</v>
      </c>
      <c r="D72" s="153">
        <v>53.530757155833498</v>
      </c>
      <c r="E72" s="153">
        <v>64.391648103602193</v>
      </c>
      <c r="F72" s="153">
        <v>39.5914773557788</v>
      </c>
      <c r="G72" s="153">
        <v>54.374075492412203</v>
      </c>
      <c r="H72" s="153">
        <v>51.849177821448798</v>
      </c>
      <c r="I72" s="154">
        <v>54.429254482994203</v>
      </c>
      <c r="J72" s="153">
        <v>68.091259020326206</v>
      </c>
      <c r="K72" s="153">
        <v>40.804194489813597</v>
      </c>
      <c r="L72" s="153">
        <v>38.432897327438802</v>
      </c>
      <c r="M72" s="154">
        <v>40.834216450261302</v>
      </c>
      <c r="N72" s="154">
        <v>40.414062482028498</v>
      </c>
      <c r="O72" s="167">
        <v>53.800377031640103</v>
      </c>
      <c r="P72" s="153"/>
      <c r="Q72" s="128"/>
      <c r="R72" s="128"/>
      <c r="S72" s="128"/>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75" customHeight="1" x14ac:dyDescent="0.3">
      <c r="A73" s="256">
        <v>2024</v>
      </c>
      <c r="B73" s="257" t="s">
        <v>43</v>
      </c>
      <c r="C73" s="258">
        <v>49.672547836061099</v>
      </c>
      <c r="D73" s="258">
        <v>50.191547250272698</v>
      </c>
      <c r="E73" s="258">
        <v>70.7195427573117</v>
      </c>
      <c r="F73" s="258">
        <v>39.358770568489199</v>
      </c>
      <c r="G73" s="258">
        <v>55.729173065466803</v>
      </c>
      <c r="H73" s="258">
        <v>46.299720918867699</v>
      </c>
      <c r="I73" s="199">
        <v>51.583588858535599</v>
      </c>
      <c r="J73" s="258">
        <v>68.143034405165807</v>
      </c>
      <c r="K73" s="258">
        <v>33.718310385543496</v>
      </c>
      <c r="L73" s="258">
        <v>33.516498289579999</v>
      </c>
      <c r="M73" s="199">
        <v>36.741302428142099</v>
      </c>
      <c r="N73" s="199">
        <v>40.014397638242301</v>
      </c>
      <c r="O73" s="202">
        <v>54.531465133230803</v>
      </c>
      <c r="P73" s="153"/>
      <c r="Q73" s="128"/>
      <c r="R73" s="128"/>
      <c r="S73" s="128"/>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75" customHeight="1" x14ac:dyDescent="0.3">
      <c r="A74" s="142"/>
      <c r="B74" s="161" t="s">
        <v>44</v>
      </c>
      <c r="C74" s="153">
        <v>51.409196964869402</v>
      </c>
      <c r="D74" s="153">
        <v>65.616147691429703</v>
      </c>
      <c r="E74" s="153">
        <v>70.202384928007305</v>
      </c>
      <c r="F74" s="153">
        <v>31.4387530658881</v>
      </c>
      <c r="G74" s="153">
        <v>53.1738501826282</v>
      </c>
      <c r="H74" s="153">
        <v>40.641452555306401</v>
      </c>
      <c r="I74" s="154">
        <v>51.819495252853301</v>
      </c>
      <c r="J74" s="153">
        <v>64.339702584658099</v>
      </c>
      <c r="K74" s="153">
        <v>38.731556854748</v>
      </c>
      <c r="L74" s="153">
        <v>34.111211332020602</v>
      </c>
      <c r="M74" s="154">
        <v>36.488091817923198</v>
      </c>
      <c r="N74" s="154">
        <v>36.866855152062897</v>
      </c>
      <c r="O74" s="167">
        <v>50.429068746230499</v>
      </c>
      <c r="P74" s="153"/>
      <c r="Q74" s="128"/>
      <c r="R74" s="128"/>
      <c r="S74" s="128"/>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75" customHeight="1" x14ac:dyDescent="0.3">
      <c r="A75" s="256"/>
      <c r="B75" s="257" t="s">
        <v>45</v>
      </c>
      <c r="C75" s="258">
        <v>49.644665384604799</v>
      </c>
      <c r="D75" s="258">
        <v>59.263183720072597</v>
      </c>
      <c r="E75" s="258">
        <v>67.657597818400603</v>
      </c>
      <c r="F75" s="258">
        <v>33.585818670966503</v>
      </c>
      <c r="G75" s="258">
        <v>51.3813005209051</v>
      </c>
      <c r="H75" s="258">
        <v>43.769755484099399</v>
      </c>
      <c r="I75" s="199">
        <v>49.458450001212697</v>
      </c>
      <c r="J75" s="258">
        <v>60.281641307862401</v>
      </c>
      <c r="K75" s="258">
        <v>39.475534064880698</v>
      </c>
      <c r="L75" s="258">
        <v>34.5071331535365</v>
      </c>
      <c r="M75" s="199">
        <v>34.9021190860175</v>
      </c>
      <c r="N75" s="199">
        <v>38.254935319757799</v>
      </c>
      <c r="O75" s="202">
        <v>54.5811371537513</v>
      </c>
      <c r="P75" s="153"/>
      <c r="Q75" s="128"/>
      <c r="R75" s="128"/>
      <c r="S75" s="128"/>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19" customFormat="1" ht="15.75" customHeight="1" x14ac:dyDescent="0.3">
      <c r="A76" s="142"/>
      <c r="B76" s="161" t="s">
        <v>14</v>
      </c>
      <c r="C76" s="153">
        <v>47.382427731184201</v>
      </c>
      <c r="D76" s="153">
        <v>62.283746189959601</v>
      </c>
      <c r="E76" s="153">
        <v>61.945400698858599</v>
      </c>
      <c r="F76" s="153">
        <v>26.898908416057701</v>
      </c>
      <c r="G76" s="153">
        <v>46.888973618940597</v>
      </c>
      <c r="H76" s="153">
        <v>37.603110320165499</v>
      </c>
      <c r="I76" s="154">
        <v>48.776394745112</v>
      </c>
      <c r="J76" s="153">
        <v>53.097007840467597</v>
      </c>
      <c r="K76" s="153">
        <v>37.0715926715244</v>
      </c>
      <c r="L76" s="153">
        <v>34.872653964358797</v>
      </c>
      <c r="M76" s="154">
        <v>36.4999440528142</v>
      </c>
      <c r="N76" s="154">
        <v>37.142330151036496</v>
      </c>
      <c r="O76" s="167">
        <v>44.327398252001402</v>
      </c>
      <c r="P76" s="153"/>
      <c r="Q76" s="128"/>
      <c r="R76" s="128"/>
      <c r="S76" s="128"/>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row>
    <row r="77" spans="1:64" s="19" customFormat="1" ht="15.75" customHeight="1" x14ac:dyDescent="0.3">
      <c r="A77" s="256"/>
      <c r="B77" s="257" t="s">
        <v>15</v>
      </c>
      <c r="C77" s="258">
        <v>46.574282846335002</v>
      </c>
      <c r="D77" s="258">
        <v>57.422723895302703</v>
      </c>
      <c r="E77" s="258">
        <v>59.778464247522997</v>
      </c>
      <c r="F77" s="258">
        <v>29.776928761090101</v>
      </c>
      <c r="G77" s="258">
        <v>48.798395631528599</v>
      </c>
      <c r="H77" s="258">
        <v>36.7326872273999</v>
      </c>
      <c r="I77" s="199">
        <v>48.947427116015298</v>
      </c>
      <c r="J77" s="258">
        <v>55.124309738282101</v>
      </c>
      <c r="K77" s="258">
        <v>35.423836131041597</v>
      </c>
      <c r="L77" s="258">
        <v>33.193671437236702</v>
      </c>
      <c r="M77" s="199">
        <v>34.7424398176287</v>
      </c>
      <c r="N77" s="199">
        <v>39.113208893116202</v>
      </c>
      <c r="O77" s="202">
        <v>48.992978008490802</v>
      </c>
      <c r="P77" s="153"/>
      <c r="Q77" s="128"/>
      <c r="R77" s="128"/>
      <c r="S77" s="128"/>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row>
    <row r="78" spans="1:64" s="19" customFormat="1" ht="15.75" customHeight="1" x14ac:dyDescent="0.3">
      <c r="A78" s="142"/>
      <c r="B78" s="161" t="s">
        <v>16</v>
      </c>
      <c r="C78" s="153">
        <v>50.444296409146297</v>
      </c>
      <c r="D78" s="153">
        <v>61.513118899513501</v>
      </c>
      <c r="E78" s="153">
        <v>63.562123119027703</v>
      </c>
      <c r="F78" s="153">
        <v>36.190262655378703</v>
      </c>
      <c r="G78" s="153">
        <v>54.409149254998397</v>
      </c>
      <c r="H78" s="153">
        <v>42.650848418600901</v>
      </c>
      <c r="I78" s="154">
        <v>50.333540753154999</v>
      </c>
      <c r="J78" s="153">
        <v>63.234132817400202</v>
      </c>
      <c r="K78" s="153">
        <v>36.5107633109115</v>
      </c>
      <c r="L78" s="153">
        <v>37.362162414443702</v>
      </c>
      <c r="M78" s="154">
        <v>35.8302711970804</v>
      </c>
      <c r="N78" s="154">
        <v>41.2317231876292</v>
      </c>
      <c r="O78" s="167">
        <v>49.925735324881799</v>
      </c>
      <c r="P78" s="153"/>
      <c r="Q78" s="128"/>
      <c r="R78" s="128"/>
      <c r="S78" s="128"/>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row>
    <row r="79" spans="1:64" s="19" customFormat="1" ht="15.75" customHeight="1" x14ac:dyDescent="0.3">
      <c r="A79" s="256"/>
      <c r="B79" s="257" t="s">
        <v>8</v>
      </c>
      <c r="C79" s="258">
        <v>51.194046709900299</v>
      </c>
      <c r="D79" s="258">
        <v>60.5823786792023</v>
      </c>
      <c r="E79" s="258">
        <v>66.368387752371703</v>
      </c>
      <c r="F79" s="258">
        <v>37.232501597632599</v>
      </c>
      <c r="G79" s="258">
        <v>54.351878816265099</v>
      </c>
      <c r="H79" s="258">
        <v>42.789271472475903</v>
      </c>
      <c r="I79" s="199">
        <v>53.610998755418798</v>
      </c>
      <c r="J79" s="258">
        <v>65.860775341703302</v>
      </c>
      <c r="K79" s="258">
        <v>38.180017187684498</v>
      </c>
      <c r="L79" s="258">
        <v>33.613918717252197</v>
      </c>
      <c r="M79" s="199">
        <v>35.586363498234597</v>
      </c>
      <c r="N79" s="199">
        <v>38.771191467170802</v>
      </c>
      <c r="O79" s="202">
        <v>55.289152667679801</v>
      </c>
      <c r="P79" s="153"/>
      <c r="Q79" s="128"/>
      <c r="R79" s="128"/>
      <c r="S79" s="128"/>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row>
    <row r="80" spans="1:64" s="19" customFormat="1" ht="15.75" customHeight="1" x14ac:dyDescent="0.3">
      <c r="A80" s="142"/>
      <c r="B80" s="161" t="s">
        <v>9</v>
      </c>
      <c r="C80" s="153">
        <v>53.229077208826901</v>
      </c>
      <c r="D80" s="153">
        <v>63.611498014255098</v>
      </c>
      <c r="E80" s="153">
        <v>70.132503213972001</v>
      </c>
      <c r="F80" s="153">
        <v>36.126581676287699</v>
      </c>
      <c r="G80" s="153">
        <v>54.476430671861898</v>
      </c>
      <c r="H80" s="153">
        <v>45.595134706038301</v>
      </c>
      <c r="I80" s="154">
        <v>57.334460434422901</v>
      </c>
      <c r="J80" s="153">
        <v>64.055624349449104</v>
      </c>
      <c r="K80" s="153">
        <v>42.348005039258602</v>
      </c>
      <c r="L80" s="153">
        <v>36.3754258968888</v>
      </c>
      <c r="M80" s="154">
        <v>33.414628850748599</v>
      </c>
      <c r="N80" s="154">
        <v>39.505524068076099</v>
      </c>
      <c r="O80" s="167">
        <v>57.397799307531898</v>
      </c>
      <c r="P80" s="153"/>
      <c r="Q80" s="128"/>
      <c r="R80" s="128"/>
      <c r="S80" s="128"/>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row>
    <row r="81" spans="1:64" s="19" customFormat="1" ht="15.75" customHeight="1" x14ac:dyDescent="0.3">
      <c r="A81" s="256"/>
      <c r="B81" s="257" t="s">
        <v>10</v>
      </c>
      <c r="C81" s="258">
        <v>51.121126725397801</v>
      </c>
      <c r="D81" s="258">
        <v>66.688422013527898</v>
      </c>
      <c r="E81" s="258">
        <v>63.988547904051501</v>
      </c>
      <c r="F81" s="258">
        <v>31.1862372804137</v>
      </c>
      <c r="G81" s="258">
        <v>54.443867041257</v>
      </c>
      <c r="H81" s="258">
        <v>42.055408058117102</v>
      </c>
      <c r="I81" s="199">
        <v>50.399923923228002</v>
      </c>
      <c r="J81" s="258">
        <v>61.0158244335069</v>
      </c>
      <c r="K81" s="258">
        <v>40.951612345112601</v>
      </c>
      <c r="L81" s="258">
        <v>37.759556849996599</v>
      </c>
      <c r="M81" s="199">
        <v>33.748813279024901</v>
      </c>
      <c r="N81" s="199">
        <v>37.2070366652326</v>
      </c>
      <c r="O81" s="202">
        <v>51.872223836605897</v>
      </c>
      <c r="P81" s="153"/>
      <c r="Q81" s="128"/>
      <c r="R81" s="128"/>
      <c r="S81" s="128"/>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row>
    <row r="82" spans="1:64" s="19" customFormat="1" ht="15.75" customHeight="1" x14ac:dyDescent="0.3">
      <c r="A82" s="142"/>
      <c r="B82" s="161" t="s">
        <v>11</v>
      </c>
      <c r="C82" s="153">
        <v>52.479297918107903</v>
      </c>
      <c r="D82" s="153">
        <v>63.387581081763301</v>
      </c>
      <c r="E82" s="153">
        <v>63.053252395024799</v>
      </c>
      <c r="F82" s="153">
        <v>36.963290516852602</v>
      </c>
      <c r="G82" s="153">
        <v>54.174494434549203</v>
      </c>
      <c r="H82" s="153">
        <v>43.455123854780602</v>
      </c>
      <c r="I82" s="154">
        <v>50.620040571939803</v>
      </c>
      <c r="J82" s="153">
        <v>62.174433109325697</v>
      </c>
      <c r="K82" s="153">
        <v>49.951571241215703</v>
      </c>
      <c r="L82" s="153">
        <v>40.553446861134603</v>
      </c>
      <c r="M82" s="154">
        <v>40.119952942806997</v>
      </c>
      <c r="N82" s="154">
        <v>43.628271204731497</v>
      </c>
      <c r="O82" s="167">
        <v>55.5491405593202</v>
      </c>
      <c r="P82" s="153"/>
      <c r="Q82" s="128"/>
      <c r="R82" s="128"/>
      <c r="S82" s="128"/>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row>
    <row r="83" spans="1:64" s="19" customFormat="1" ht="15.75" customHeight="1" x14ac:dyDescent="0.3">
      <c r="A83" s="256"/>
      <c r="B83" s="257" t="s">
        <v>12</v>
      </c>
      <c r="C83" s="258">
        <v>56.484436297615296</v>
      </c>
      <c r="D83" s="258">
        <v>72.434927045276396</v>
      </c>
      <c r="E83" s="258">
        <v>68.979174492395501</v>
      </c>
      <c r="F83" s="258">
        <v>41.194996768088501</v>
      </c>
      <c r="G83" s="258">
        <v>55.248123916222397</v>
      </c>
      <c r="H83" s="258">
        <v>51.152681509459299</v>
      </c>
      <c r="I83" s="199">
        <v>55.626205765075603</v>
      </c>
      <c r="J83" s="258">
        <v>64.000108814846897</v>
      </c>
      <c r="K83" s="258">
        <v>46.951540256942501</v>
      </c>
      <c r="L83" s="258">
        <v>41.779231201680098</v>
      </c>
      <c r="M83" s="199">
        <v>39.634962226910801</v>
      </c>
      <c r="N83" s="199">
        <v>43.037948055983897</v>
      </c>
      <c r="O83" s="202">
        <v>62.279724792605599</v>
      </c>
      <c r="P83" s="153"/>
      <c r="Q83" s="128"/>
      <c r="R83" s="128"/>
      <c r="S83" s="128"/>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row>
    <row r="84" spans="1:64" s="19" customFormat="1" ht="15.75" customHeight="1" x14ac:dyDescent="0.3">
      <c r="A84" s="142"/>
      <c r="B84" s="161" t="s">
        <v>13</v>
      </c>
      <c r="C84" s="153">
        <v>51.3137187758783</v>
      </c>
      <c r="D84" s="153">
        <v>54.328960400986801</v>
      </c>
      <c r="E84" s="153">
        <v>66.037254577542498</v>
      </c>
      <c r="F84" s="153">
        <v>38.434291650349003</v>
      </c>
      <c r="G84" s="153">
        <v>52.549834858437698</v>
      </c>
      <c r="H84" s="153">
        <v>44.640738258888398</v>
      </c>
      <c r="I84" s="154">
        <v>56.0763662337895</v>
      </c>
      <c r="J84" s="153">
        <v>72.430914939956494</v>
      </c>
      <c r="K84" s="153">
        <v>40.585325776898102</v>
      </c>
      <c r="L84" s="153">
        <v>41.347881171643103</v>
      </c>
      <c r="M84" s="154">
        <v>37.101718415802701</v>
      </c>
      <c r="N84" s="154">
        <v>40.590218782512402</v>
      </c>
      <c r="O84" s="167">
        <v>48.654275848060102</v>
      </c>
      <c r="P84" s="153"/>
      <c r="Q84" s="128"/>
      <c r="R84" s="128"/>
      <c r="S84" s="128"/>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row>
    <row r="85" spans="1:64" s="19" customFormat="1" ht="15.75" customHeight="1" x14ac:dyDescent="0.3">
      <c r="A85" s="256">
        <v>2025</v>
      </c>
      <c r="B85" s="257" t="s">
        <v>43</v>
      </c>
      <c r="C85" s="258">
        <v>50.530804072290202</v>
      </c>
      <c r="D85" s="258">
        <v>48.928702309291801</v>
      </c>
      <c r="E85" s="258">
        <v>73.990941302244906</v>
      </c>
      <c r="F85" s="258">
        <v>41.148066647607003</v>
      </c>
      <c r="G85" s="258">
        <v>56.4273311752438</v>
      </c>
      <c r="H85" s="258">
        <v>48.119969173199699</v>
      </c>
      <c r="I85" s="199">
        <v>49.802790822572298</v>
      </c>
      <c r="J85" s="258">
        <v>74.824696658475901</v>
      </c>
      <c r="K85" s="258">
        <v>35.285697899389703</v>
      </c>
      <c r="L85" s="258">
        <v>33.917410803077701</v>
      </c>
      <c r="M85" s="199">
        <v>38.754383906337601</v>
      </c>
      <c r="N85" s="199">
        <v>41.161581806955802</v>
      </c>
      <c r="O85" s="202">
        <v>45.424086174143604</v>
      </c>
      <c r="P85" s="153"/>
      <c r="Q85" s="128"/>
      <c r="R85" s="128"/>
      <c r="S85" s="128"/>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row>
    <row r="86" spans="1:64" s="19" customFormat="1" ht="15" customHeight="1" x14ac:dyDescent="0.3">
      <c r="A86" s="408"/>
      <c r="B86" s="409" t="s">
        <v>44</v>
      </c>
      <c r="C86" s="410">
        <v>50.794020512140598</v>
      </c>
      <c r="D86" s="410">
        <v>62.901792379643602</v>
      </c>
      <c r="E86" s="410">
        <v>70.729961356687696</v>
      </c>
      <c r="F86" s="410">
        <v>32.533959483952501</v>
      </c>
      <c r="G86" s="410">
        <v>52.834275223916897</v>
      </c>
      <c r="H86" s="410">
        <v>38.1255585852754</v>
      </c>
      <c r="I86" s="411">
        <v>49.439153602814102</v>
      </c>
      <c r="J86" s="410">
        <v>75.107474853217497</v>
      </c>
      <c r="K86" s="410">
        <v>36.184673336086199</v>
      </c>
      <c r="L86" s="410">
        <v>34.416542487434697</v>
      </c>
      <c r="M86" s="411">
        <v>35.919640807895398</v>
      </c>
      <c r="N86" s="411">
        <v>38.129506782653102</v>
      </c>
      <c r="O86" s="412">
        <v>45.159225655767202</v>
      </c>
      <c r="P86" s="153"/>
      <c r="Q86" s="128"/>
      <c r="R86" s="128"/>
      <c r="S86" s="128"/>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row>
    <row r="87" spans="1:64" s="19" customFormat="1" ht="15" customHeight="1" x14ac:dyDescent="0.3">
      <c r="A87" s="284"/>
      <c r="B87" s="329"/>
      <c r="C87" s="153"/>
      <c r="D87" s="153"/>
      <c r="E87" s="153"/>
      <c r="F87" s="153"/>
      <c r="G87" s="153"/>
      <c r="H87" s="153"/>
      <c r="I87" s="154"/>
      <c r="J87" s="153"/>
      <c r="K87" s="153"/>
      <c r="L87" s="153"/>
      <c r="M87" s="154"/>
      <c r="N87" s="154"/>
      <c r="O87" s="154"/>
      <c r="P87" s="153"/>
      <c r="Q87" s="128"/>
      <c r="R87" s="128"/>
      <c r="S87" s="128"/>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row>
    <row r="88" spans="1:64" s="39" customFormat="1" ht="24.95" customHeight="1" x14ac:dyDescent="0.3">
      <c r="A88" s="336"/>
      <c r="B88" s="320" t="s">
        <v>108</v>
      </c>
      <c r="C88" s="337"/>
      <c r="D88" s="337"/>
      <c r="E88" s="338"/>
      <c r="F88" s="338"/>
      <c r="G88" s="338"/>
      <c r="H88" s="338"/>
      <c r="I88" s="338"/>
      <c r="J88" s="338"/>
      <c r="K88" s="338"/>
      <c r="L88" s="338"/>
      <c r="M88" s="338"/>
      <c r="N88" s="338"/>
      <c r="O88" s="339"/>
      <c r="Q88" s="125"/>
      <c r="R88" s="125"/>
      <c r="S88" s="125"/>
    </row>
    <row r="89" spans="1:64" s="41" customFormat="1" ht="14.25" customHeight="1" x14ac:dyDescent="0.15">
      <c r="A89" s="40"/>
      <c r="B89" s="526" t="s">
        <v>110</v>
      </c>
      <c r="C89" s="526"/>
      <c r="D89" s="340"/>
      <c r="E89" s="341"/>
      <c r="F89" s="341"/>
      <c r="G89" s="341"/>
      <c r="H89" s="341"/>
      <c r="I89" s="341"/>
      <c r="J89" s="341"/>
      <c r="K89" s="341"/>
      <c r="L89" s="341"/>
      <c r="M89" s="341"/>
      <c r="N89" s="341"/>
      <c r="O89" s="342"/>
      <c r="Q89" s="125"/>
      <c r="R89" s="125"/>
      <c r="S89" s="125"/>
    </row>
    <row r="90" spans="1:64" s="41" customFormat="1" ht="11.25" customHeight="1" x14ac:dyDescent="0.25">
      <c r="A90" s="40"/>
      <c r="B90" s="540" t="s">
        <v>200</v>
      </c>
      <c r="C90" s="541"/>
      <c r="D90" s="541"/>
      <c r="E90" s="541"/>
      <c r="F90" s="541"/>
      <c r="G90" s="541"/>
      <c r="H90" s="541"/>
      <c r="I90" s="541"/>
      <c r="J90" s="541"/>
      <c r="K90" s="541"/>
      <c r="L90" s="541"/>
      <c r="M90" s="541"/>
      <c r="N90" s="541"/>
      <c r="O90" s="542"/>
      <c r="Q90" s="125"/>
      <c r="R90" s="125"/>
      <c r="S90" s="125"/>
    </row>
    <row r="91" spans="1:64" s="41" customFormat="1" ht="59.1" customHeight="1" x14ac:dyDescent="0.25">
      <c r="A91" s="40"/>
      <c r="B91" s="541"/>
      <c r="C91" s="541"/>
      <c r="D91" s="541"/>
      <c r="E91" s="541"/>
      <c r="F91" s="541"/>
      <c r="G91" s="541"/>
      <c r="H91" s="541"/>
      <c r="I91" s="541"/>
      <c r="J91" s="541"/>
      <c r="K91" s="541"/>
      <c r="L91" s="541"/>
      <c r="M91" s="541"/>
      <c r="N91" s="541"/>
      <c r="O91" s="542"/>
      <c r="Q91" s="125"/>
      <c r="R91" s="125"/>
      <c r="S91" s="125"/>
    </row>
    <row r="92" spans="1:64" s="43" customFormat="1" ht="11.25" customHeight="1" x14ac:dyDescent="0.3">
      <c r="A92" s="42"/>
      <c r="B92" s="526" t="s">
        <v>81</v>
      </c>
      <c r="C92" s="526"/>
      <c r="D92" s="526"/>
      <c r="E92" s="526"/>
      <c r="F92" s="526"/>
      <c r="G92" s="526"/>
      <c r="H92" s="526"/>
      <c r="I92" s="526"/>
      <c r="J92" s="526"/>
      <c r="K92" s="526"/>
      <c r="L92" s="526"/>
      <c r="M92" s="526"/>
      <c r="N92" s="526"/>
      <c r="O92" s="344"/>
    </row>
    <row r="93" spans="1:64" s="43" customFormat="1" ht="11.25" customHeight="1" x14ac:dyDescent="0.3">
      <c r="A93" s="42"/>
      <c r="B93" s="526"/>
      <c r="C93" s="526"/>
      <c r="D93" s="526"/>
      <c r="E93" s="526"/>
      <c r="F93" s="526"/>
      <c r="G93" s="526"/>
      <c r="H93" s="526"/>
      <c r="I93" s="526"/>
      <c r="J93" s="526"/>
      <c r="K93" s="526"/>
      <c r="L93" s="526"/>
      <c r="M93" s="526"/>
      <c r="N93" s="526"/>
      <c r="O93" s="344"/>
    </row>
    <row r="94" spans="1:64" s="43" customFormat="1" ht="21.95" customHeight="1" x14ac:dyDescent="0.3">
      <c r="A94" s="42"/>
      <c r="B94" s="108" t="str">
        <f>'1.1 V.A Ing.real'!B84</f>
        <v>Actualizado el 15 de abril de 2025</v>
      </c>
      <c r="C94" s="291"/>
      <c r="D94" s="291"/>
      <c r="E94" s="291"/>
      <c r="F94" s="291"/>
      <c r="G94" s="291"/>
      <c r="H94" s="291"/>
      <c r="I94" s="291"/>
      <c r="J94" s="291"/>
      <c r="K94" s="291"/>
      <c r="L94" s="291"/>
      <c r="M94" s="291"/>
      <c r="N94" s="291"/>
      <c r="O94" s="344"/>
    </row>
    <row r="95" spans="1:64" s="39" customFormat="1" ht="15" customHeight="1" x14ac:dyDescent="0.3">
      <c r="A95" s="44"/>
      <c r="B95" s="91"/>
      <c r="C95" s="45"/>
      <c r="D95" s="45"/>
      <c r="E95" s="3"/>
      <c r="F95" s="3"/>
      <c r="G95" s="3"/>
      <c r="H95" s="3"/>
      <c r="I95" s="3"/>
      <c r="J95" s="3"/>
      <c r="K95" s="3"/>
      <c r="L95" s="3"/>
      <c r="M95" s="3"/>
      <c r="N95" s="3"/>
      <c r="O95" s="345"/>
    </row>
  </sheetData>
  <mergeCells count="4">
    <mergeCell ref="B90:O91"/>
    <mergeCell ref="A6:J7"/>
    <mergeCell ref="B92:N93"/>
    <mergeCell ref="B89:C89"/>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5"/>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21"/>
      <c r="D1" s="121"/>
      <c r="E1" s="121"/>
      <c r="F1" s="121"/>
      <c r="G1" s="121"/>
      <c r="H1" s="121"/>
      <c r="I1" s="121"/>
      <c r="J1" s="121"/>
      <c r="K1" s="121"/>
      <c r="L1" s="121"/>
      <c r="M1" s="121"/>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v>32</v>
      </c>
      <c r="AV1" s="123"/>
      <c r="AW1" s="123"/>
      <c r="AX1" s="123"/>
      <c r="AY1" s="123"/>
      <c r="AZ1" s="123"/>
      <c r="BA1" s="123"/>
      <c r="BB1" s="123"/>
      <c r="BC1" s="123"/>
      <c r="BD1" s="123"/>
      <c r="BE1" s="123"/>
      <c r="BF1" s="123"/>
      <c r="BG1" s="123"/>
      <c r="BH1" s="123"/>
      <c r="BI1" s="123"/>
      <c r="BJ1" s="123"/>
      <c r="BK1" s="123"/>
      <c r="BL1" s="123"/>
    </row>
    <row r="2" spans="1:64" s="13" customFormat="1" x14ac:dyDescent="0.3">
      <c r="A2" s="35"/>
      <c r="B2" s="36"/>
      <c r="C2" s="124"/>
      <c r="D2" s="124"/>
      <c r="E2" s="124"/>
      <c r="F2" s="124"/>
      <c r="G2" s="124"/>
      <c r="H2" s="125"/>
      <c r="I2" s="124"/>
      <c r="J2" s="124"/>
      <c r="K2" s="124"/>
      <c r="L2" s="125"/>
      <c r="M2" s="124"/>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35"/>
      <c r="B3" s="36"/>
      <c r="C3" s="124"/>
      <c r="D3" s="124"/>
      <c r="E3" s="124"/>
      <c r="F3" s="124"/>
      <c r="G3" s="124"/>
      <c r="H3" s="124"/>
      <c r="I3" s="124"/>
      <c r="J3" s="124"/>
      <c r="K3" s="124"/>
      <c r="L3" s="124"/>
      <c r="M3" s="124"/>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35"/>
      <c r="B4" s="36"/>
      <c r="C4" s="124"/>
      <c r="D4" s="124"/>
      <c r="E4" s="124"/>
      <c r="F4" s="124"/>
      <c r="G4" s="124"/>
      <c r="H4" s="124"/>
      <c r="I4" s="124"/>
      <c r="J4" s="124"/>
      <c r="K4" s="124"/>
      <c r="L4" s="126" t="s">
        <v>0</v>
      </c>
      <c r="M4" s="124"/>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x14ac:dyDescent="0.3">
      <c r="A5" s="35"/>
      <c r="B5" s="36"/>
      <c r="C5" s="124"/>
      <c r="D5" s="124"/>
      <c r="E5" s="124"/>
      <c r="F5" s="124"/>
      <c r="G5" s="124"/>
      <c r="H5" s="124"/>
      <c r="I5" s="124"/>
      <c r="J5" s="125"/>
      <c r="K5" s="124"/>
      <c r="L5" s="124"/>
      <c r="M5" s="124"/>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47</v>
      </c>
      <c r="B6" s="509"/>
      <c r="C6" s="509"/>
      <c r="D6" s="509"/>
      <c r="E6" s="509"/>
      <c r="F6" s="509"/>
      <c r="G6" s="509"/>
      <c r="H6" s="509"/>
      <c r="I6" s="509"/>
      <c r="J6" s="509"/>
      <c r="K6" s="118"/>
      <c r="L6" s="118"/>
      <c r="M6" s="118"/>
      <c r="N6" s="118"/>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3" customFormat="1" ht="15" customHeight="1" x14ac:dyDescent="0.3">
      <c r="A8" s="463" t="s">
        <v>165</v>
      </c>
      <c r="B8" s="464"/>
      <c r="C8" s="465"/>
      <c r="D8" s="465"/>
      <c r="E8" s="465"/>
      <c r="F8" s="465"/>
      <c r="G8" s="465"/>
      <c r="H8" s="465"/>
      <c r="I8" s="465"/>
      <c r="J8" s="466"/>
      <c r="K8" s="129"/>
      <c r="L8" s="129"/>
      <c r="M8" s="129"/>
      <c r="N8" s="129"/>
      <c r="O8" s="129"/>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s="32" customFormat="1" ht="18" customHeight="1" x14ac:dyDescent="0.3">
      <c r="A9" s="381" t="s">
        <v>60</v>
      </c>
      <c r="B9" s="37"/>
      <c r="C9" s="119"/>
      <c r="D9" s="119"/>
      <c r="E9" s="119"/>
      <c r="F9" s="119"/>
      <c r="G9" s="119"/>
      <c r="H9" s="119"/>
      <c r="I9" s="119"/>
      <c r="J9" s="433"/>
      <c r="K9" s="120"/>
      <c r="L9" s="120"/>
      <c r="M9" s="120"/>
      <c r="N9" s="120"/>
      <c r="O9" s="120"/>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32" customFormat="1" ht="18" customHeight="1" x14ac:dyDescent="0.3">
      <c r="A10" s="442" t="str">
        <f>'4.1 Porc Ocupación.escala.hab'!A10</f>
        <v>Enero 2019 - febrero 2025p</v>
      </c>
      <c r="B10" s="443"/>
      <c r="C10" s="131"/>
      <c r="D10" s="131"/>
      <c r="E10" s="131"/>
      <c r="F10" s="131"/>
      <c r="G10" s="131"/>
      <c r="H10" s="131"/>
      <c r="I10" s="131"/>
      <c r="J10" s="434"/>
      <c r="K10" s="120"/>
      <c r="L10" s="120"/>
      <c r="M10" s="120"/>
      <c r="N10" s="120"/>
      <c r="O10" s="120"/>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row>
    <row r="11" spans="1:64" s="10" customFormat="1" ht="18" customHeight="1" x14ac:dyDescent="0.3">
      <c r="A11" s="467"/>
      <c r="B11" s="467"/>
      <c r="C11" s="449"/>
      <c r="D11" s="449"/>
      <c r="E11" s="449"/>
      <c r="F11" s="449"/>
      <c r="G11" s="449"/>
      <c r="H11" s="449"/>
      <c r="I11" s="449"/>
      <c r="J11" s="449"/>
      <c r="K11" s="449"/>
      <c r="L11" s="449"/>
      <c r="M11" s="449"/>
      <c r="N11" s="449"/>
      <c r="O11" s="449"/>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32" customFormat="1" ht="36" x14ac:dyDescent="0.3">
      <c r="A12" s="382" t="s">
        <v>22</v>
      </c>
      <c r="B12" s="383" t="s">
        <v>23</v>
      </c>
      <c r="C12" s="145" t="s">
        <v>21</v>
      </c>
      <c r="D12" s="145" t="s">
        <v>5</v>
      </c>
      <c r="E12" s="145" t="s">
        <v>6</v>
      </c>
      <c r="F12" s="145" t="s">
        <v>17</v>
      </c>
      <c r="G12" s="145" t="s">
        <v>18</v>
      </c>
      <c r="H12" s="145" t="s">
        <v>19</v>
      </c>
      <c r="I12" s="145" t="s">
        <v>3</v>
      </c>
      <c r="J12" s="145" t="s">
        <v>7</v>
      </c>
      <c r="K12" s="145" t="s">
        <v>37</v>
      </c>
      <c r="L12" s="145" t="s">
        <v>35</v>
      </c>
      <c r="M12" s="145" t="s">
        <v>38</v>
      </c>
      <c r="N12" s="145" t="s">
        <v>20</v>
      </c>
      <c r="O12" s="146" t="s">
        <v>36</v>
      </c>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row>
    <row r="13" spans="1:64" ht="15" customHeight="1" x14ac:dyDescent="0.3">
      <c r="A13" s="143">
        <v>2019</v>
      </c>
      <c r="B13" s="179" t="s">
        <v>43</v>
      </c>
      <c r="C13" s="159">
        <v>47.188836499289799</v>
      </c>
      <c r="D13" s="159">
        <v>44.804504543464098</v>
      </c>
      <c r="E13" s="159">
        <v>67.437514115553199</v>
      </c>
      <c r="F13" s="159">
        <v>38.726328486305697</v>
      </c>
      <c r="G13" s="159">
        <v>51.009845542897096</v>
      </c>
      <c r="H13" s="159">
        <v>49.560509298446199</v>
      </c>
      <c r="I13" s="151">
        <v>46.662411250978501</v>
      </c>
      <c r="J13" s="159">
        <v>72.0122760177738</v>
      </c>
      <c r="K13" s="159">
        <v>35.020080618103997</v>
      </c>
      <c r="L13" s="159">
        <v>38.206522381903</v>
      </c>
      <c r="M13" s="151">
        <v>37.988931811419903</v>
      </c>
      <c r="N13" s="151">
        <v>31.5342615972644</v>
      </c>
      <c r="O13" s="152">
        <v>39.585657999980299</v>
      </c>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row>
    <row r="14" spans="1:64" ht="15" customHeight="1" x14ac:dyDescent="0.3">
      <c r="A14" s="142"/>
      <c r="B14" s="180" t="s">
        <v>44</v>
      </c>
      <c r="C14" s="153">
        <v>47.644086573889098</v>
      </c>
      <c r="D14" s="153">
        <v>51.451337761257903</v>
      </c>
      <c r="E14" s="153">
        <v>66.429403473311893</v>
      </c>
      <c r="F14" s="153">
        <v>35.242838481777497</v>
      </c>
      <c r="G14" s="153">
        <v>48.497900350866097</v>
      </c>
      <c r="H14" s="153">
        <v>44.594046309414402</v>
      </c>
      <c r="I14" s="154">
        <v>46.134314475324103</v>
      </c>
      <c r="J14" s="153">
        <v>71.627360708598104</v>
      </c>
      <c r="K14" s="153">
        <v>36.875818907059298</v>
      </c>
      <c r="L14" s="153">
        <v>39.615818899287703</v>
      </c>
      <c r="M14" s="154">
        <v>35.612382667375002</v>
      </c>
      <c r="N14" s="154">
        <v>31.005231613683101</v>
      </c>
      <c r="O14" s="155">
        <v>43.044936423435999</v>
      </c>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4"/>
      <c r="B15" s="181" t="s">
        <v>45</v>
      </c>
      <c r="C15" s="156">
        <v>47.550043831854303</v>
      </c>
      <c r="D15" s="156">
        <v>52.886152369947702</v>
      </c>
      <c r="E15" s="156">
        <v>66.238984941074307</v>
      </c>
      <c r="F15" s="156">
        <v>33.8368569426151</v>
      </c>
      <c r="G15" s="156">
        <v>48.831612194206002</v>
      </c>
      <c r="H15" s="156">
        <v>42.821216261211802</v>
      </c>
      <c r="I15" s="157">
        <v>45.607309175229503</v>
      </c>
      <c r="J15" s="156">
        <v>71.196669256110795</v>
      </c>
      <c r="K15" s="156">
        <v>36.493524991805799</v>
      </c>
      <c r="L15" s="156">
        <v>39.474092666150199</v>
      </c>
      <c r="M15" s="157">
        <v>34.903986557990301</v>
      </c>
      <c r="N15" s="157">
        <v>30.857925393596101</v>
      </c>
      <c r="O15" s="158">
        <v>43.719933495959303</v>
      </c>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2"/>
      <c r="B16" s="180" t="s">
        <v>14</v>
      </c>
      <c r="C16" s="153">
        <v>47.104118360322403</v>
      </c>
      <c r="D16" s="153">
        <v>52.980667689021701</v>
      </c>
      <c r="E16" s="153">
        <v>63.911877782417001</v>
      </c>
      <c r="F16" s="153">
        <v>33.606296310251899</v>
      </c>
      <c r="G16" s="153">
        <v>47.760067331976501</v>
      </c>
      <c r="H16" s="153">
        <v>42.255658348141502</v>
      </c>
      <c r="I16" s="154">
        <v>45.096944938246999</v>
      </c>
      <c r="J16" s="153">
        <v>71.150861278231304</v>
      </c>
      <c r="K16" s="153">
        <v>36.431868281073903</v>
      </c>
      <c r="L16" s="153">
        <v>40.162320837975102</v>
      </c>
      <c r="M16" s="154">
        <v>35.670517025076798</v>
      </c>
      <c r="N16" s="154">
        <v>30.744410966098901</v>
      </c>
      <c r="O16" s="155">
        <v>44.023051005940601</v>
      </c>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4"/>
      <c r="B17" s="181" t="s">
        <v>15</v>
      </c>
      <c r="C17" s="156">
        <v>46.799362996141802</v>
      </c>
      <c r="D17" s="156">
        <v>54.071903872330203</v>
      </c>
      <c r="E17" s="156">
        <v>61.413048532683497</v>
      </c>
      <c r="F17" s="156">
        <v>32.523359473958699</v>
      </c>
      <c r="G17" s="156">
        <v>46.504085539047999</v>
      </c>
      <c r="H17" s="156">
        <v>41.683774541640098</v>
      </c>
      <c r="I17" s="157">
        <v>45.012429728175697</v>
      </c>
      <c r="J17" s="156">
        <v>71.403889449246407</v>
      </c>
      <c r="K17" s="156">
        <v>36.853513108054898</v>
      </c>
      <c r="L17" s="156">
        <v>39.9884080123582</v>
      </c>
      <c r="M17" s="157">
        <v>35.5077739915981</v>
      </c>
      <c r="N17" s="157">
        <v>31.302003704559901</v>
      </c>
      <c r="O17" s="158">
        <v>45.238157526679402</v>
      </c>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2"/>
      <c r="B18" s="180" t="s">
        <v>16</v>
      </c>
      <c r="C18" s="153">
        <v>47.062094769601899</v>
      </c>
      <c r="D18" s="153">
        <v>54.565498057748599</v>
      </c>
      <c r="E18" s="153">
        <v>59.839894571849399</v>
      </c>
      <c r="F18" s="153">
        <v>33.736775024341803</v>
      </c>
      <c r="G18" s="153">
        <v>46.557811243913498</v>
      </c>
      <c r="H18" s="153">
        <v>42.117449865804303</v>
      </c>
      <c r="I18" s="154">
        <v>45.587525874569302</v>
      </c>
      <c r="J18" s="153">
        <v>71.600539473202105</v>
      </c>
      <c r="K18" s="153">
        <v>37.3700843922934</v>
      </c>
      <c r="L18" s="153">
        <v>40.793079604944097</v>
      </c>
      <c r="M18" s="154">
        <v>34.871807398738497</v>
      </c>
      <c r="N18" s="154">
        <v>32.009196362831098</v>
      </c>
      <c r="O18" s="155">
        <v>46.311114232632498</v>
      </c>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4"/>
      <c r="B19" s="181" t="s">
        <v>8</v>
      </c>
      <c r="C19" s="156">
        <v>47.421483151376599</v>
      </c>
      <c r="D19" s="156">
        <v>55.240858451467901</v>
      </c>
      <c r="E19" s="156">
        <v>59.660874900228301</v>
      </c>
      <c r="F19" s="156">
        <v>34.245656350929899</v>
      </c>
      <c r="G19" s="156">
        <v>46.843847124641997</v>
      </c>
      <c r="H19" s="156">
        <v>42.354446040002301</v>
      </c>
      <c r="I19" s="157">
        <v>46.1875258484013</v>
      </c>
      <c r="J19" s="156">
        <v>71.864074376499801</v>
      </c>
      <c r="K19" s="156">
        <v>37.996408089506403</v>
      </c>
      <c r="L19" s="156">
        <v>40.821124914673497</v>
      </c>
      <c r="M19" s="157">
        <v>34.249873398368898</v>
      </c>
      <c r="N19" s="157">
        <v>32.0700005897748</v>
      </c>
      <c r="O19" s="158">
        <v>47.548015264228702</v>
      </c>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2"/>
      <c r="B20" s="180" t="s">
        <v>9</v>
      </c>
      <c r="C20" s="153">
        <v>47.981950708433502</v>
      </c>
      <c r="D20" s="153">
        <v>55.808528681429202</v>
      </c>
      <c r="E20" s="153">
        <v>60.187436769660501</v>
      </c>
      <c r="F20" s="153">
        <v>34.695356545265298</v>
      </c>
      <c r="G20" s="153">
        <v>47.486036992229401</v>
      </c>
      <c r="H20" s="153">
        <v>43.032712350161397</v>
      </c>
      <c r="I20" s="154">
        <v>47.050286638912901</v>
      </c>
      <c r="J20" s="153">
        <v>72.4479211389596</v>
      </c>
      <c r="K20" s="153">
        <v>38.677675386633801</v>
      </c>
      <c r="L20" s="153">
        <v>41.344097798306002</v>
      </c>
      <c r="M20" s="154">
        <v>33.7561319400684</v>
      </c>
      <c r="N20" s="154">
        <v>32.100624480779999</v>
      </c>
      <c r="O20" s="155">
        <v>48.052514448202103</v>
      </c>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4"/>
      <c r="B21" s="181" t="s">
        <v>10</v>
      </c>
      <c r="C21" s="156">
        <v>48.210645904277399</v>
      </c>
      <c r="D21" s="156">
        <v>56.473721866299698</v>
      </c>
      <c r="E21" s="156">
        <v>59.838678257457303</v>
      </c>
      <c r="F21" s="156">
        <v>34.702231989056003</v>
      </c>
      <c r="G21" s="156">
        <v>47.565258265776997</v>
      </c>
      <c r="H21" s="156">
        <v>43.226152785036597</v>
      </c>
      <c r="I21" s="157">
        <v>47.185172192946098</v>
      </c>
      <c r="J21" s="156">
        <v>72.844092662557202</v>
      </c>
      <c r="K21" s="156">
        <v>39.245667874349103</v>
      </c>
      <c r="L21" s="156">
        <v>41.684136007234997</v>
      </c>
      <c r="M21" s="157">
        <v>33.723286009754602</v>
      </c>
      <c r="N21" s="157">
        <v>32.156210959529098</v>
      </c>
      <c r="O21" s="158">
        <v>48.560274600150102</v>
      </c>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2"/>
      <c r="B22" s="180" t="s">
        <v>11</v>
      </c>
      <c r="C22" s="153">
        <v>48.355515083377298</v>
      </c>
      <c r="D22" s="153">
        <v>56.914429907129097</v>
      </c>
      <c r="E22" s="153">
        <v>59.402045895151097</v>
      </c>
      <c r="F22" s="153">
        <v>34.984909542025299</v>
      </c>
      <c r="G22" s="153">
        <v>47.541731465388601</v>
      </c>
      <c r="H22" s="153">
        <v>43.303105653571301</v>
      </c>
      <c r="I22" s="154">
        <v>47.179159118908998</v>
      </c>
      <c r="J22" s="153">
        <v>72.921718254067102</v>
      </c>
      <c r="K22" s="153">
        <v>39.623712694318897</v>
      </c>
      <c r="L22" s="153">
        <v>41.997634621442302</v>
      </c>
      <c r="M22" s="154">
        <v>33.899493649235403</v>
      </c>
      <c r="N22" s="154">
        <v>32.6131807702712</v>
      </c>
      <c r="O22" s="155">
        <v>49.206117468991103</v>
      </c>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4"/>
      <c r="B23" s="181" t="s">
        <v>12</v>
      </c>
      <c r="C23" s="156">
        <v>48.802352710915102</v>
      </c>
      <c r="D23" s="156">
        <v>57.634566633611101</v>
      </c>
      <c r="E23" s="156">
        <v>60.048476766379999</v>
      </c>
      <c r="F23" s="156">
        <v>35.227738351163403</v>
      </c>
      <c r="G23" s="156">
        <v>48.044690664826597</v>
      </c>
      <c r="H23" s="156">
        <v>43.402125586847703</v>
      </c>
      <c r="I23" s="157">
        <v>47.509682828397303</v>
      </c>
      <c r="J23" s="156">
        <v>73.161282524014894</v>
      </c>
      <c r="K23" s="156">
        <v>39.993999321666202</v>
      </c>
      <c r="L23" s="156">
        <v>42.334017963392199</v>
      </c>
      <c r="M23" s="157">
        <v>34.171917988238697</v>
      </c>
      <c r="N23" s="157">
        <v>32.768436392620401</v>
      </c>
      <c r="O23" s="158">
        <v>49.993415236961297</v>
      </c>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2"/>
      <c r="B24" s="180" t="s">
        <v>13</v>
      </c>
      <c r="C24" s="153">
        <v>48.885148866145599</v>
      </c>
      <c r="D24" s="153">
        <v>56.888469385933803</v>
      </c>
      <c r="E24" s="153">
        <v>60.508860616311701</v>
      </c>
      <c r="F24" s="153">
        <v>35.555937228208101</v>
      </c>
      <c r="G24" s="153">
        <v>48.497157062572199</v>
      </c>
      <c r="H24" s="153">
        <v>43.480575090841398</v>
      </c>
      <c r="I24" s="154">
        <v>47.966955391576199</v>
      </c>
      <c r="J24" s="153">
        <v>73.239126618117098</v>
      </c>
      <c r="K24" s="153">
        <v>40.016323620919401</v>
      </c>
      <c r="L24" s="153">
        <v>42.323897369911698</v>
      </c>
      <c r="M24" s="154">
        <v>34.632678649272997</v>
      </c>
      <c r="N24" s="154">
        <v>32.802462198627701</v>
      </c>
      <c r="O24" s="155">
        <v>49.9578880027507</v>
      </c>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4">
        <v>2020</v>
      </c>
      <c r="B25" s="181" t="s">
        <v>43</v>
      </c>
      <c r="C25" s="156">
        <v>50.262888344642803</v>
      </c>
      <c r="D25" s="156">
        <v>47.2480054346602</v>
      </c>
      <c r="E25" s="156">
        <v>72.190292200670797</v>
      </c>
      <c r="F25" s="156">
        <v>39.837978485712597</v>
      </c>
      <c r="G25" s="156">
        <v>55.138587081009803</v>
      </c>
      <c r="H25" s="156">
        <v>55.227662235267097</v>
      </c>
      <c r="I25" s="157">
        <v>50.7058390361356</v>
      </c>
      <c r="J25" s="156">
        <v>71.730688547099902</v>
      </c>
      <c r="K25" s="156">
        <v>36.9424150530985</v>
      </c>
      <c r="L25" s="156">
        <v>41.441363404535302</v>
      </c>
      <c r="M25" s="157">
        <v>37.738861261024297</v>
      </c>
      <c r="N25" s="157">
        <v>35.809333511236098</v>
      </c>
      <c r="O25" s="158">
        <v>44.084203448821398</v>
      </c>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2"/>
      <c r="B26" s="180" t="s">
        <v>44</v>
      </c>
      <c r="C26" s="153">
        <v>50.482312484648901</v>
      </c>
      <c r="D26" s="153">
        <v>53.987592134321801</v>
      </c>
      <c r="E26" s="153">
        <v>70.768106433531003</v>
      </c>
      <c r="F26" s="153">
        <v>35.800233487878899</v>
      </c>
      <c r="G26" s="153">
        <v>53.316422630173903</v>
      </c>
      <c r="H26" s="153">
        <v>47.895534250949801</v>
      </c>
      <c r="I26" s="154">
        <v>50.120432188207303</v>
      </c>
      <c r="J26" s="153">
        <v>73.623926917371094</v>
      </c>
      <c r="K26" s="153">
        <v>38.205788015994898</v>
      </c>
      <c r="L26" s="153">
        <v>40.607105083346902</v>
      </c>
      <c r="M26" s="154">
        <v>37.6754427249627</v>
      </c>
      <c r="N26" s="154">
        <v>33.1857365571706</v>
      </c>
      <c r="O26" s="155">
        <v>45.575180510953402</v>
      </c>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4"/>
      <c r="B27" s="181" t="s">
        <v>45</v>
      </c>
      <c r="C27" s="156">
        <v>45.230223717674598</v>
      </c>
      <c r="D27" s="156">
        <v>48.973777709429399</v>
      </c>
      <c r="E27" s="156">
        <v>59.975228683746003</v>
      </c>
      <c r="F27" s="156">
        <v>31.6223171439512</v>
      </c>
      <c r="G27" s="156">
        <v>46.813249504995902</v>
      </c>
      <c r="H27" s="156">
        <v>43.154932819518699</v>
      </c>
      <c r="I27" s="157">
        <v>43.990859579237899</v>
      </c>
      <c r="J27" s="156">
        <v>71.382991044463196</v>
      </c>
      <c r="K27" s="156">
        <v>35.502113331053103</v>
      </c>
      <c r="L27" s="156">
        <v>36.860504012244299</v>
      </c>
      <c r="M27" s="157">
        <v>35.835479377247701</v>
      </c>
      <c r="N27" s="157">
        <v>30.967440397002001</v>
      </c>
      <c r="O27" s="158">
        <v>42.581981458985098</v>
      </c>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2"/>
      <c r="B28" s="180" t="s">
        <v>14</v>
      </c>
      <c r="C28" s="153">
        <v>41.622245427841897</v>
      </c>
      <c r="D28" s="153">
        <v>42.679515350835601</v>
      </c>
      <c r="E28" s="153">
        <v>54.654025045957297</v>
      </c>
      <c r="F28" s="153">
        <v>30.402260827188201</v>
      </c>
      <c r="G28" s="153">
        <v>44.121081390105402</v>
      </c>
      <c r="H28" s="153">
        <v>41.425531665692098</v>
      </c>
      <c r="I28" s="154">
        <v>40.255607294849199</v>
      </c>
      <c r="J28" s="153">
        <v>71.382991044463196</v>
      </c>
      <c r="K28" s="153">
        <v>33.001401296470902</v>
      </c>
      <c r="L28" s="153">
        <v>34.251922099843597</v>
      </c>
      <c r="M28" s="154">
        <v>32.957768489051702</v>
      </c>
      <c r="N28" s="154">
        <v>29.493889007521801</v>
      </c>
      <c r="O28" s="155">
        <v>41.241114619335498</v>
      </c>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4"/>
      <c r="B29" s="181" t="s">
        <v>15</v>
      </c>
      <c r="C29" s="156">
        <v>38.757360867123701</v>
      </c>
      <c r="D29" s="156">
        <v>38.388032350442302</v>
      </c>
      <c r="E29" s="156">
        <v>52.1379045782502</v>
      </c>
      <c r="F29" s="156">
        <v>29.113155566452299</v>
      </c>
      <c r="G29" s="156">
        <v>41.476183130012103</v>
      </c>
      <c r="H29" s="156">
        <v>39.208701338581498</v>
      </c>
      <c r="I29" s="157">
        <v>37.430972299889604</v>
      </c>
      <c r="J29" s="156">
        <v>71.382991044463196</v>
      </c>
      <c r="K29" s="156">
        <v>30.473116703468001</v>
      </c>
      <c r="L29" s="156">
        <v>32.067429430277301</v>
      </c>
      <c r="M29" s="157">
        <v>29.7699716048221</v>
      </c>
      <c r="N29" s="157">
        <v>29.055156226594601</v>
      </c>
      <c r="O29" s="158">
        <v>40.621296846366903</v>
      </c>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2"/>
      <c r="B30" s="180" t="s">
        <v>16</v>
      </c>
      <c r="C30" s="153">
        <v>36.148512141934702</v>
      </c>
      <c r="D30" s="153">
        <v>35.250006421924802</v>
      </c>
      <c r="E30" s="153">
        <v>50.085946480076302</v>
      </c>
      <c r="F30" s="153">
        <v>27.301227457103501</v>
      </c>
      <c r="G30" s="153">
        <v>38.763056148308202</v>
      </c>
      <c r="H30" s="153">
        <v>36.634345123907401</v>
      </c>
      <c r="I30" s="154">
        <v>34.931561926608701</v>
      </c>
      <c r="J30" s="153">
        <v>71.382991044463196</v>
      </c>
      <c r="K30" s="153">
        <v>28.278435227911402</v>
      </c>
      <c r="L30" s="153">
        <v>29.7353582771768</v>
      </c>
      <c r="M30" s="154">
        <v>27.544105487043002</v>
      </c>
      <c r="N30" s="154">
        <v>28.3267556660509</v>
      </c>
      <c r="O30" s="155">
        <v>39.0705597611746</v>
      </c>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4"/>
      <c r="B31" s="181" t="s">
        <v>8</v>
      </c>
      <c r="C31" s="156">
        <v>33.776306129580099</v>
      </c>
      <c r="D31" s="156">
        <v>32.370523530930498</v>
      </c>
      <c r="E31" s="156">
        <v>48.576331418513398</v>
      </c>
      <c r="F31" s="156">
        <v>25.5048255459341</v>
      </c>
      <c r="G31" s="156">
        <v>36.326756363614301</v>
      </c>
      <c r="H31" s="156">
        <v>33.538153541862997</v>
      </c>
      <c r="I31" s="157">
        <v>33.1668526830153</v>
      </c>
      <c r="J31" s="156">
        <v>71.382991044463196</v>
      </c>
      <c r="K31" s="156">
        <v>26.484488264279999</v>
      </c>
      <c r="L31" s="156">
        <v>27.110580069372102</v>
      </c>
      <c r="M31" s="157">
        <v>25.9907978400975</v>
      </c>
      <c r="N31" s="157">
        <v>27.483733760080899</v>
      </c>
      <c r="O31" s="158">
        <v>38.3274908053057</v>
      </c>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2"/>
      <c r="B32" s="180" t="s">
        <v>9</v>
      </c>
      <c r="C32" s="153">
        <v>31.619915375288301</v>
      </c>
      <c r="D32" s="153">
        <v>29.8639102330038</v>
      </c>
      <c r="E32" s="153">
        <v>46.224312779165501</v>
      </c>
      <c r="F32" s="153">
        <v>24.190863061498199</v>
      </c>
      <c r="G32" s="153">
        <v>34.245877691211902</v>
      </c>
      <c r="H32" s="153">
        <v>30.920829268448198</v>
      </c>
      <c r="I32" s="154">
        <v>31.342021949135301</v>
      </c>
      <c r="J32" s="153">
        <v>71.382991044463196</v>
      </c>
      <c r="K32" s="153">
        <v>24.967756626706699</v>
      </c>
      <c r="L32" s="153">
        <v>25.136068823458299</v>
      </c>
      <c r="M32" s="154">
        <v>25.008654845125601</v>
      </c>
      <c r="N32" s="154">
        <v>26.312786442909101</v>
      </c>
      <c r="O32" s="155">
        <v>38.049711883026603</v>
      </c>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4"/>
      <c r="B33" s="181" t="s">
        <v>10</v>
      </c>
      <c r="C33" s="156">
        <v>29.9853481880291</v>
      </c>
      <c r="D33" s="156">
        <v>27.9689022880296</v>
      </c>
      <c r="E33" s="156">
        <v>41.618782685289197</v>
      </c>
      <c r="F33" s="156">
        <v>23.622475017170501</v>
      </c>
      <c r="G33" s="156">
        <v>32.526889172767802</v>
      </c>
      <c r="H33" s="156">
        <v>29.6396747640005</v>
      </c>
      <c r="I33" s="157">
        <v>30.211266396973599</v>
      </c>
      <c r="J33" s="156">
        <v>71.205395907188702</v>
      </c>
      <c r="K33" s="156">
        <v>24.141720328125601</v>
      </c>
      <c r="L33" s="156">
        <v>24.5441107631877</v>
      </c>
      <c r="M33" s="157">
        <v>25.031641895682601</v>
      </c>
      <c r="N33" s="157">
        <v>25.966726436831401</v>
      </c>
      <c r="O33" s="158">
        <v>37.040127175706999</v>
      </c>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2"/>
      <c r="B34" s="180" t="s">
        <v>11</v>
      </c>
      <c r="C34" s="153">
        <v>29.448223358114699</v>
      </c>
      <c r="D34" s="153">
        <v>26.983439289185402</v>
      </c>
      <c r="E34" s="153">
        <v>38.9335675775054</v>
      </c>
      <c r="F34" s="153">
        <v>24.356622101674699</v>
      </c>
      <c r="G34" s="153">
        <v>31.8935994663345</v>
      </c>
      <c r="H34" s="153">
        <v>30.1301846091512</v>
      </c>
      <c r="I34" s="154">
        <v>29.8256582446854</v>
      </c>
      <c r="J34" s="153">
        <v>65.264833782874007</v>
      </c>
      <c r="K34" s="153">
        <v>24.392056069498601</v>
      </c>
      <c r="L34" s="153">
        <v>25.031224434225699</v>
      </c>
      <c r="M34" s="154">
        <v>26.227534996893699</v>
      </c>
      <c r="N34" s="154">
        <v>26.026486685947201</v>
      </c>
      <c r="O34" s="155">
        <v>35.751675510258899</v>
      </c>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4"/>
      <c r="B35" s="181" t="s">
        <v>12</v>
      </c>
      <c r="C35" s="156">
        <v>29.5878954674947</v>
      </c>
      <c r="D35" s="156">
        <v>26.866030840626198</v>
      </c>
      <c r="E35" s="156">
        <v>37.814114814639701</v>
      </c>
      <c r="F35" s="156">
        <v>25.0468028495211</v>
      </c>
      <c r="G35" s="156">
        <v>32.075751785151397</v>
      </c>
      <c r="H35" s="156">
        <v>30.620710198148402</v>
      </c>
      <c r="I35" s="157">
        <v>30.0628225750181</v>
      </c>
      <c r="J35" s="156">
        <v>61.145226393977097</v>
      </c>
      <c r="K35" s="156">
        <v>25.048846726255299</v>
      </c>
      <c r="L35" s="156">
        <v>25.946955068248901</v>
      </c>
      <c r="M35" s="157">
        <v>27.144406984168</v>
      </c>
      <c r="N35" s="157">
        <v>26.9887260679406</v>
      </c>
      <c r="O35" s="158">
        <v>35.398561497970803</v>
      </c>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2"/>
      <c r="B36" s="180" t="s">
        <v>13</v>
      </c>
      <c r="C36" s="153">
        <v>29.940451797482201</v>
      </c>
      <c r="D36" s="153">
        <v>26.782367863479099</v>
      </c>
      <c r="E36" s="153">
        <v>37.508830178970399</v>
      </c>
      <c r="F36" s="153">
        <v>25.690430141375501</v>
      </c>
      <c r="G36" s="153">
        <v>32.741305099187599</v>
      </c>
      <c r="H36" s="153">
        <v>31.213078426216999</v>
      </c>
      <c r="I36" s="154">
        <v>30.727253786508498</v>
      </c>
      <c r="J36" s="153">
        <v>57.2698451259105</v>
      </c>
      <c r="K36" s="153">
        <v>25.639837184358498</v>
      </c>
      <c r="L36" s="153">
        <v>26.542646804309101</v>
      </c>
      <c r="M36" s="154">
        <v>27.883212599229498</v>
      </c>
      <c r="N36" s="154">
        <v>27.953124565980001</v>
      </c>
      <c r="O36" s="155">
        <v>34.449940264222597</v>
      </c>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4">
        <v>2021</v>
      </c>
      <c r="B37" s="181" t="s">
        <v>43</v>
      </c>
      <c r="C37" s="156">
        <v>31.8023098077682</v>
      </c>
      <c r="D37" s="156">
        <v>20.767211102608702</v>
      </c>
      <c r="E37" s="156">
        <v>43.072600239936001</v>
      </c>
      <c r="F37" s="156">
        <v>28.306101221047701</v>
      </c>
      <c r="G37" s="156">
        <v>42.359187218250099</v>
      </c>
      <c r="H37" s="156">
        <v>36.7260969810565</v>
      </c>
      <c r="I37" s="157">
        <v>32.685937048235601</v>
      </c>
      <c r="J37" s="156">
        <v>45.0364214547686</v>
      </c>
      <c r="K37" s="156">
        <v>23.004982318650701</v>
      </c>
      <c r="L37" s="156">
        <v>29.519598553045299</v>
      </c>
      <c r="M37" s="157">
        <v>31.8004807739634</v>
      </c>
      <c r="N37" s="157">
        <v>31.103212208044301</v>
      </c>
      <c r="O37" s="158">
        <v>25.002526911608602</v>
      </c>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2"/>
      <c r="B38" s="180" t="s">
        <v>44</v>
      </c>
      <c r="C38" s="153">
        <v>31.618411061726501</v>
      </c>
      <c r="D38" s="153">
        <v>22.444227464870799</v>
      </c>
      <c r="E38" s="153">
        <v>39.0265002757207</v>
      </c>
      <c r="F38" s="153">
        <v>27.3288186181362</v>
      </c>
      <c r="G38" s="153">
        <v>39.203484606934801</v>
      </c>
      <c r="H38" s="153">
        <v>33.781421432259101</v>
      </c>
      <c r="I38" s="154">
        <v>33.931208471884403</v>
      </c>
      <c r="J38" s="153">
        <v>47.318879940170802</v>
      </c>
      <c r="K38" s="153">
        <v>25.388734526690801</v>
      </c>
      <c r="L38" s="153">
        <v>30.8893546319885</v>
      </c>
      <c r="M38" s="154">
        <v>31.051072389418401</v>
      </c>
      <c r="N38" s="154">
        <v>31.308506209766801</v>
      </c>
      <c r="O38" s="155">
        <v>26.602649595447701</v>
      </c>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4"/>
      <c r="B39" s="181" t="s">
        <v>45</v>
      </c>
      <c r="C39" s="156">
        <v>32.860749016004398</v>
      </c>
      <c r="D39" s="156">
        <v>23.727899587766601</v>
      </c>
      <c r="E39" s="156">
        <v>41.298380614751203</v>
      </c>
      <c r="F39" s="156">
        <v>28.480778416343401</v>
      </c>
      <c r="G39" s="156">
        <v>39.066301994531898</v>
      </c>
      <c r="H39" s="156">
        <v>33.851746705069701</v>
      </c>
      <c r="I39" s="157">
        <v>35.095172031441201</v>
      </c>
      <c r="J39" s="156">
        <v>49.249131353272801</v>
      </c>
      <c r="K39" s="156">
        <v>28.187187717295799</v>
      </c>
      <c r="L39" s="156">
        <v>32.203502647134599</v>
      </c>
      <c r="M39" s="157">
        <v>32.386687237170101</v>
      </c>
      <c r="N39" s="157">
        <v>31.323541878156401</v>
      </c>
      <c r="O39" s="158">
        <v>25.885851242628299</v>
      </c>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2"/>
      <c r="B40" s="180" t="s">
        <v>14</v>
      </c>
      <c r="C40" s="153">
        <v>31.843756610783899</v>
      </c>
      <c r="D40" s="153">
        <v>23.460859161764301</v>
      </c>
      <c r="E40" s="153">
        <v>39.900939557646403</v>
      </c>
      <c r="F40" s="153">
        <v>27.411711771684601</v>
      </c>
      <c r="G40" s="153">
        <v>35.698435172608498</v>
      </c>
      <c r="H40" s="153">
        <v>33.203298232147297</v>
      </c>
      <c r="I40" s="154">
        <v>33.213699827475601</v>
      </c>
      <c r="J40" s="153">
        <v>50.412710214904301</v>
      </c>
      <c r="K40" s="153">
        <v>28.3961121483044</v>
      </c>
      <c r="L40" s="153">
        <v>32.3227060961148</v>
      </c>
      <c r="M40" s="154">
        <v>31.9584909647335</v>
      </c>
      <c r="N40" s="154">
        <v>29.763649673053699</v>
      </c>
      <c r="O40" s="155">
        <v>26.071538931136601</v>
      </c>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4"/>
      <c r="B41" s="181" t="s">
        <v>15</v>
      </c>
      <c r="C41" s="156">
        <v>30.558263426970601</v>
      </c>
      <c r="D41" s="156">
        <v>23.357577006284099</v>
      </c>
      <c r="E41" s="156">
        <v>37.305548426328798</v>
      </c>
      <c r="F41" s="156">
        <v>25.535238786627001</v>
      </c>
      <c r="G41" s="156">
        <v>34.1605225110346</v>
      </c>
      <c r="H41" s="156">
        <v>30.292519338759</v>
      </c>
      <c r="I41" s="157">
        <v>32.304257680128401</v>
      </c>
      <c r="J41" s="156">
        <v>50.6652247663922</v>
      </c>
      <c r="K41" s="156">
        <v>26.2453963148821</v>
      </c>
      <c r="L41" s="156">
        <v>31.4451585203424</v>
      </c>
      <c r="M41" s="157">
        <v>30.675367772304</v>
      </c>
      <c r="N41" s="157">
        <v>28.352667468545</v>
      </c>
      <c r="O41" s="158">
        <v>24.837537074099998</v>
      </c>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2"/>
      <c r="B42" s="180" t="s">
        <v>16</v>
      </c>
      <c r="C42" s="153">
        <v>31.494689322033</v>
      </c>
      <c r="D42" s="153">
        <v>24.323439483455601</v>
      </c>
      <c r="E42" s="153">
        <v>38.6937083825283</v>
      </c>
      <c r="F42" s="153">
        <v>26.421520859644701</v>
      </c>
      <c r="G42" s="153">
        <v>35.816703206877101</v>
      </c>
      <c r="H42" s="153">
        <v>30.6104109820484</v>
      </c>
      <c r="I42" s="154">
        <v>33.0170106857219</v>
      </c>
      <c r="J42" s="153">
        <v>53.171771245598201</v>
      </c>
      <c r="K42" s="153">
        <v>26.181408731690901</v>
      </c>
      <c r="L42" s="153">
        <v>31.657544998601999</v>
      </c>
      <c r="M42" s="154">
        <v>31.652852814075501</v>
      </c>
      <c r="N42" s="154">
        <v>28.733102003491901</v>
      </c>
      <c r="O42" s="155">
        <v>25.689991846923501</v>
      </c>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4"/>
      <c r="B43" s="181" t="s">
        <v>8</v>
      </c>
      <c r="C43" s="156">
        <v>33.241539101104401</v>
      </c>
      <c r="D43" s="156">
        <v>25.759636972192901</v>
      </c>
      <c r="E43" s="156">
        <v>41.288057637009501</v>
      </c>
      <c r="F43" s="156">
        <v>27.793024052042998</v>
      </c>
      <c r="G43" s="156">
        <v>38.209686247917197</v>
      </c>
      <c r="H43" s="156">
        <v>32.157104534598602</v>
      </c>
      <c r="I43" s="157">
        <v>35.1579095484704</v>
      </c>
      <c r="J43" s="156">
        <v>55.752925237653599</v>
      </c>
      <c r="K43" s="156">
        <v>27.3274683075886</v>
      </c>
      <c r="L43" s="156">
        <v>32.550942866745899</v>
      </c>
      <c r="M43" s="157">
        <v>32.4309008528083</v>
      </c>
      <c r="N43" s="157">
        <v>29.5774682182311</v>
      </c>
      <c r="O43" s="158">
        <v>27.7730014034112</v>
      </c>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2"/>
      <c r="B44" s="180" t="s">
        <v>9</v>
      </c>
      <c r="C44" s="153">
        <v>34.799828475794101</v>
      </c>
      <c r="D44" s="153">
        <v>27.4280173706113</v>
      </c>
      <c r="E44" s="153">
        <v>43.402705474437298</v>
      </c>
      <c r="F44" s="153">
        <v>28.614261521915999</v>
      </c>
      <c r="G44" s="153">
        <v>40.080976840555103</v>
      </c>
      <c r="H44" s="153">
        <v>33.3430391564507</v>
      </c>
      <c r="I44" s="154">
        <v>37.031428154058098</v>
      </c>
      <c r="J44" s="153">
        <v>57.733658591908799</v>
      </c>
      <c r="K44" s="153">
        <v>28.525143102809299</v>
      </c>
      <c r="L44" s="153">
        <v>33.800640743372398</v>
      </c>
      <c r="M44" s="154">
        <v>33.191257536023201</v>
      </c>
      <c r="N44" s="154">
        <v>30.325670579416801</v>
      </c>
      <c r="O44" s="155">
        <v>30.114704374572799</v>
      </c>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4"/>
      <c r="B45" s="181" t="s">
        <v>10</v>
      </c>
      <c r="C45" s="156">
        <v>36.168252665113997</v>
      </c>
      <c r="D45" s="156">
        <v>29.123599836760501</v>
      </c>
      <c r="E45" s="156">
        <v>45.009455384239899</v>
      </c>
      <c r="F45" s="156">
        <v>29.551315478749199</v>
      </c>
      <c r="G45" s="156">
        <v>41.462678803417397</v>
      </c>
      <c r="H45" s="156">
        <v>34.138731539654202</v>
      </c>
      <c r="I45" s="157">
        <v>38.611907964706901</v>
      </c>
      <c r="J45" s="156">
        <v>59.284212962070299</v>
      </c>
      <c r="K45" s="156">
        <v>29.752823606963801</v>
      </c>
      <c r="L45" s="156">
        <v>34.836973049400299</v>
      </c>
      <c r="M45" s="157">
        <v>34.2206341252204</v>
      </c>
      <c r="N45" s="157">
        <v>31.067135730403201</v>
      </c>
      <c r="O45" s="158">
        <v>31.490070033540299</v>
      </c>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2"/>
      <c r="B46" s="180" t="s">
        <v>11</v>
      </c>
      <c r="C46" s="153">
        <v>37.836606209612299</v>
      </c>
      <c r="D46" s="153">
        <v>31.148551471396299</v>
      </c>
      <c r="E46" s="153">
        <v>47.1165730344946</v>
      </c>
      <c r="F46" s="153">
        <v>31.142608359057501</v>
      </c>
      <c r="G46" s="153">
        <v>43.459778059887</v>
      </c>
      <c r="H46" s="153">
        <v>35.565127652831599</v>
      </c>
      <c r="I46" s="154">
        <v>40.177718794093998</v>
      </c>
      <c r="J46" s="153">
        <v>60.661679931066502</v>
      </c>
      <c r="K46" s="153">
        <v>31.018832881191098</v>
      </c>
      <c r="L46" s="153">
        <v>36.201038154751998</v>
      </c>
      <c r="M46" s="154">
        <v>34.923770392265503</v>
      </c>
      <c r="N46" s="154">
        <v>32.029792551195101</v>
      </c>
      <c r="O46" s="155">
        <v>32.539968367647397</v>
      </c>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4"/>
      <c r="B47" s="181" t="s">
        <v>12</v>
      </c>
      <c r="C47" s="156">
        <v>39.483724767514197</v>
      </c>
      <c r="D47" s="156">
        <v>33.419267390751301</v>
      </c>
      <c r="E47" s="156">
        <v>49.4018568748142</v>
      </c>
      <c r="F47" s="156">
        <v>32.223702686423501</v>
      </c>
      <c r="G47" s="156">
        <v>44.971188545394199</v>
      </c>
      <c r="H47" s="156">
        <v>36.558246809882597</v>
      </c>
      <c r="I47" s="157">
        <v>41.874611868679096</v>
      </c>
      <c r="J47" s="156">
        <v>62.0335947778619</v>
      </c>
      <c r="K47" s="156">
        <v>32.708620792269798</v>
      </c>
      <c r="L47" s="156">
        <v>37.2537099245774</v>
      </c>
      <c r="M47" s="157">
        <v>35.613821171045998</v>
      </c>
      <c r="N47" s="157">
        <v>33.254068713659599</v>
      </c>
      <c r="O47" s="158">
        <v>33.584322574315699</v>
      </c>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2"/>
      <c r="B48" s="180" t="s">
        <v>13</v>
      </c>
      <c r="C48" s="153">
        <v>40.768730343641899</v>
      </c>
      <c r="D48" s="153">
        <v>34.532569760713599</v>
      </c>
      <c r="E48" s="153">
        <v>51.511128768302399</v>
      </c>
      <c r="F48" s="153">
        <v>33.284859199054701</v>
      </c>
      <c r="G48" s="153">
        <v>46.368548825957703</v>
      </c>
      <c r="H48" s="153">
        <v>37.559824913315602</v>
      </c>
      <c r="I48" s="154">
        <v>43.303584704000897</v>
      </c>
      <c r="J48" s="153">
        <v>63.171701467768798</v>
      </c>
      <c r="K48" s="153">
        <v>33.922228409585301</v>
      </c>
      <c r="L48" s="153">
        <v>38.179043137263299</v>
      </c>
      <c r="M48" s="154">
        <v>36.340107576750903</v>
      </c>
      <c r="N48" s="154">
        <v>34.1478647005356</v>
      </c>
      <c r="O48" s="155">
        <v>34.996549534877303</v>
      </c>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4">
        <v>2022</v>
      </c>
      <c r="B49" s="181" t="s">
        <v>43</v>
      </c>
      <c r="C49" s="156">
        <v>52.094356311267802</v>
      </c>
      <c r="D49" s="156">
        <v>41.554289620506196</v>
      </c>
      <c r="E49" s="156">
        <v>76.975062751519701</v>
      </c>
      <c r="F49" s="156">
        <v>42.777397109667099</v>
      </c>
      <c r="G49" s="156">
        <v>61.484037348524197</v>
      </c>
      <c r="H49" s="156">
        <v>51.8338298597684</v>
      </c>
      <c r="I49" s="157">
        <v>55.770976187322297</v>
      </c>
      <c r="J49" s="156">
        <v>78.135079537952095</v>
      </c>
      <c r="K49" s="156">
        <v>35.822929148986603</v>
      </c>
      <c r="L49" s="156">
        <v>42.254224995592303</v>
      </c>
      <c r="M49" s="157">
        <v>40.6394142389046</v>
      </c>
      <c r="N49" s="157">
        <v>41.669331367777502</v>
      </c>
      <c r="O49" s="158">
        <v>42.164120825914502</v>
      </c>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 customHeight="1" x14ac:dyDescent="0.3">
      <c r="A50" s="142"/>
      <c r="B50" s="180" t="s">
        <v>44</v>
      </c>
      <c r="C50" s="153">
        <v>51.309892782193501</v>
      </c>
      <c r="D50" s="153">
        <v>47.337059155339198</v>
      </c>
      <c r="E50" s="153">
        <v>73.686683362715797</v>
      </c>
      <c r="F50" s="153">
        <v>39.263919988671802</v>
      </c>
      <c r="G50" s="153">
        <v>56.895567813012498</v>
      </c>
      <c r="H50" s="153">
        <v>46.534697409439502</v>
      </c>
      <c r="I50" s="154">
        <v>54.598162676568101</v>
      </c>
      <c r="J50" s="153">
        <v>76.365365879662093</v>
      </c>
      <c r="K50" s="153">
        <v>37.401126499377597</v>
      </c>
      <c r="L50" s="153">
        <v>41.574697343754501</v>
      </c>
      <c r="M50" s="154">
        <v>38.221916774429999</v>
      </c>
      <c r="N50" s="154">
        <v>40.3572674594988</v>
      </c>
      <c r="O50" s="155">
        <v>42.937834837068401</v>
      </c>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row>
    <row r="51" spans="1:64" ht="15" customHeight="1" x14ac:dyDescent="0.3">
      <c r="A51" s="144"/>
      <c r="B51" s="181" t="s">
        <v>45</v>
      </c>
      <c r="C51" s="156">
        <v>52.077422404175799</v>
      </c>
      <c r="D51" s="156">
        <v>51.958858604014999</v>
      </c>
      <c r="E51" s="156">
        <v>73.335594816316203</v>
      </c>
      <c r="F51" s="156">
        <v>37.7489677475915</v>
      </c>
      <c r="G51" s="156">
        <v>56.536097332873098</v>
      </c>
      <c r="H51" s="156">
        <v>44.7525701115526</v>
      </c>
      <c r="I51" s="157">
        <v>55.418054823081597</v>
      </c>
      <c r="J51" s="156">
        <v>74.954421104923796</v>
      </c>
      <c r="K51" s="156">
        <v>38.983508902970101</v>
      </c>
      <c r="L51" s="156">
        <v>42.104638098785301</v>
      </c>
      <c r="M51" s="157">
        <v>38.775512483884498</v>
      </c>
      <c r="N51" s="157">
        <v>39.137644256996303</v>
      </c>
      <c r="O51" s="158">
        <v>44.305234692598397</v>
      </c>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ht="15" customHeight="1" x14ac:dyDescent="0.3">
      <c r="A52" s="142"/>
      <c r="B52" s="180" t="s">
        <v>14</v>
      </c>
      <c r="C52" s="153">
        <v>52.752586416509303</v>
      </c>
      <c r="D52" s="153">
        <v>53.083400401498899</v>
      </c>
      <c r="E52" s="153">
        <v>72.942613442090206</v>
      </c>
      <c r="F52" s="153">
        <v>38.397874570083097</v>
      </c>
      <c r="G52" s="153">
        <v>56.807094192242801</v>
      </c>
      <c r="H52" s="153">
        <v>45.941593680658301</v>
      </c>
      <c r="I52" s="154">
        <v>56.484497618562301</v>
      </c>
      <c r="J52" s="153">
        <v>73.856581068454602</v>
      </c>
      <c r="K52" s="153">
        <v>40.119159816009699</v>
      </c>
      <c r="L52" s="153">
        <v>42.755990569290802</v>
      </c>
      <c r="M52" s="154">
        <v>40.964805421538898</v>
      </c>
      <c r="N52" s="154">
        <v>39.8466716790372</v>
      </c>
      <c r="O52" s="155">
        <v>44.891693579989997</v>
      </c>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ht="15" customHeight="1" x14ac:dyDescent="0.3">
      <c r="A53" s="144"/>
      <c r="B53" s="181" t="s">
        <v>15</v>
      </c>
      <c r="C53" s="156">
        <v>52.179169840216801</v>
      </c>
      <c r="D53" s="156">
        <v>54.372403955265497</v>
      </c>
      <c r="E53" s="156">
        <v>70.729795678959107</v>
      </c>
      <c r="F53" s="156">
        <v>37.025716258594102</v>
      </c>
      <c r="G53" s="156">
        <v>55.324689024573203</v>
      </c>
      <c r="H53" s="156">
        <v>44.781799934126497</v>
      </c>
      <c r="I53" s="157">
        <v>56.063179395488099</v>
      </c>
      <c r="J53" s="156">
        <v>72.318517920438694</v>
      </c>
      <c r="K53" s="156">
        <v>40.548445052015197</v>
      </c>
      <c r="L53" s="156">
        <v>42.4733735898944</v>
      </c>
      <c r="M53" s="157">
        <v>39.916863234690901</v>
      </c>
      <c r="N53" s="157">
        <v>38.7199037669481</v>
      </c>
      <c r="O53" s="158">
        <v>45.536708959526301</v>
      </c>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ht="15" customHeight="1" x14ac:dyDescent="0.3">
      <c r="A54" s="142"/>
      <c r="B54" s="180" t="s">
        <v>16</v>
      </c>
      <c r="C54" s="153">
        <v>52.535279902271199</v>
      </c>
      <c r="D54" s="153">
        <v>55.190428626892299</v>
      </c>
      <c r="E54" s="153">
        <v>70.600818688282104</v>
      </c>
      <c r="F54" s="153">
        <v>37.445995877565203</v>
      </c>
      <c r="G54" s="153">
        <v>55.594765987168202</v>
      </c>
      <c r="H54" s="153">
        <v>44.638801429327501</v>
      </c>
      <c r="I54" s="154">
        <v>56.534464418367897</v>
      </c>
      <c r="J54" s="153">
        <v>72.072966717913204</v>
      </c>
      <c r="K54" s="153">
        <v>40.817910691043899</v>
      </c>
      <c r="L54" s="153">
        <v>42.938342983444102</v>
      </c>
      <c r="M54" s="154">
        <v>40.122786797275303</v>
      </c>
      <c r="N54" s="154">
        <v>39.380742657461603</v>
      </c>
      <c r="O54" s="155">
        <v>46.4863890066094</v>
      </c>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row>
    <row r="55" spans="1:64" ht="15" customHeight="1" x14ac:dyDescent="0.3">
      <c r="A55" s="144"/>
      <c r="B55" s="181" t="s">
        <v>8</v>
      </c>
      <c r="C55" s="156">
        <v>53.514791499920499</v>
      </c>
      <c r="D55" s="156">
        <v>56.321185991467502</v>
      </c>
      <c r="E55" s="156">
        <v>71.507313020113699</v>
      </c>
      <c r="F55" s="156">
        <v>38.499374957128602</v>
      </c>
      <c r="G55" s="156">
        <v>56.324754554837398</v>
      </c>
      <c r="H55" s="156">
        <v>45.811939881888001</v>
      </c>
      <c r="I55" s="157">
        <v>57.665781104739402</v>
      </c>
      <c r="J55" s="156">
        <v>72.013260039415002</v>
      </c>
      <c r="K55" s="156">
        <v>42.375325396577502</v>
      </c>
      <c r="L55" s="156">
        <v>43.629202409632697</v>
      </c>
      <c r="M55" s="157">
        <v>40.773503461680299</v>
      </c>
      <c r="N55" s="157">
        <v>40.369612889670897</v>
      </c>
      <c r="O55" s="158">
        <v>47.482015493871003</v>
      </c>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row>
    <row r="56" spans="1:64" ht="15" customHeight="1" x14ac:dyDescent="0.3">
      <c r="A56" s="142"/>
      <c r="B56" s="180" t="s">
        <v>9</v>
      </c>
      <c r="C56" s="153">
        <v>54.160473718434503</v>
      </c>
      <c r="D56" s="153">
        <v>57.365527865803301</v>
      </c>
      <c r="E56" s="153">
        <v>72.151042694962001</v>
      </c>
      <c r="F56" s="153">
        <v>38.508537728896698</v>
      </c>
      <c r="G56" s="153">
        <v>56.5240943141767</v>
      </c>
      <c r="H56" s="153">
        <v>46.465819962340198</v>
      </c>
      <c r="I56" s="154">
        <v>58.487502015607298</v>
      </c>
      <c r="J56" s="153">
        <v>71.882809852463694</v>
      </c>
      <c r="K56" s="153">
        <v>43.604999739251497</v>
      </c>
      <c r="L56" s="153">
        <v>43.942118347437997</v>
      </c>
      <c r="M56" s="154">
        <v>41.742650853104898</v>
      </c>
      <c r="N56" s="154">
        <v>41.168193588613001</v>
      </c>
      <c r="O56" s="155">
        <v>48.5964232100958</v>
      </c>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row>
    <row r="57" spans="1:64" ht="15" customHeight="1" x14ac:dyDescent="0.3">
      <c r="A57" s="144"/>
      <c r="B57" s="181" t="s">
        <v>10</v>
      </c>
      <c r="C57" s="156">
        <v>54.588250031923202</v>
      </c>
      <c r="D57" s="156">
        <v>58.8579837457618</v>
      </c>
      <c r="E57" s="156">
        <v>72.3359331946873</v>
      </c>
      <c r="F57" s="156">
        <v>38.418500876814697</v>
      </c>
      <c r="G57" s="156">
        <v>56.296789212835698</v>
      </c>
      <c r="H57" s="156">
        <v>46.419892405501102</v>
      </c>
      <c r="I57" s="157">
        <v>58.753304498819901</v>
      </c>
      <c r="J57" s="156">
        <v>71.800394595890097</v>
      </c>
      <c r="K57" s="156">
        <v>44.1211319038784</v>
      </c>
      <c r="L57" s="156">
        <v>44.412932238740403</v>
      </c>
      <c r="M57" s="157">
        <v>42.530457868604401</v>
      </c>
      <c r="N57" s="157">
        <v>41.825819841953198</v>
      </c>
      <c r="O57" s="158">
        <v>49.015739804234599</v>
      </c>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row>
    <row r="58" spans="1:64" ht="15" customHeight="1" x14ac:dyDescent="0.3">
      <c r="A58" s="142"/>
      <c r="B58" s="180" t="s">
        <v>11</v>
      </c>
      <c r="C58" s="153">
        <v>55.019168629009698</v>
      </c>
      <c r="D58" s="153">
        <v>60.148719380293301</v>
      </c>
      <c r="E58" s="153">
        <v>71.918616333920099</v>
      </c>
      <c r="F58" s="153">
        <v>38.874076846155397</v>
      </c>
      <c r="G58" s="153">
        <v>56.3055838285891</v>
      </c>
      <c r="H58" s="153">
        <v>46.733310208510602</v>
      </c>
      <c r="I58" s="154">
        <v>59.135932937862599</v>
      </c>
      <c r="J58" s="153">
        <v>71.647695349413397</v>
      </c>
      <c r="K58" s="153">
        <v>44.635934900712599</v>
      </c>
      <c r="L58" s="153">
        <v>44.8577871883817</v>
      </c>
      <c r="M58" s="154">
        <v>43.388371679367303</v>
      </c>
      <c r="N58" s="154">
        <v>42.659729857237302</v>
      </c>
      <c r="O58" s="155">
        <v>49.503101068942897</v>
      </c>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row>
    <row r="59" spans="1:64" ht="15" customHeight="1" x14ac:dyDescent="0.3">
      <c r="A59" s="144"/>
      <c r="B59" s="181" t="s">
        <v>12</v>
      </c>
      <c r="C59" s="156">
        <v>55.501683120529798</v>
      </c>
      <c r="D59" s="156">
        <v>61.3543706442561</v>
      </c>
      <c r="E59" s="156">
        <v>71.831423751475995</v>
      </c>
      <c r="F59" s="156">
        <v>39.1299778339922</v>
      </c>
      <c r="G59" s="156">
        <v>56.634397564381302</v>
      </c>
      <c r="H59" s="156">
        <v>47.094339212459801</v>
      </c>
      <c r="I59" s="157">
        <v>59.587854153154098</v>
      </c>
      <c r="J59" s="156">
        <v>71.634124558053799</v>
      </c>
      <c r="K59" s="156">
        <v>45.075987194638302</v>
      </c>
      <c r="L59" s="156">
        <v>45.347541690507597</v>
      </c>
      <c r="M59" s="157">
        <v>44.224142086854002</v>
      </c>
      <c r="N59" s="157">
        <v>43.038287262172901</v>
      </c>
      <c r="O59" s="158">
        <v>50.5801416384029</v>
      </c>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row>
    <row r="60" spans="1:64" ht="15" customHeight="1" x14ac:dyDescent="0.3">
      <c r="A60" s="142"/>
      <c r="B60" s="180" t="s">
        <v>13</v>
      </c>
      <c r="C60" s="153">
        <v>55.572411212421898</v>
      </c>
      <c r="D60" s="153">
        <v>60.957023366690002</v>
      </c>
      <c r="E60" s="153">
        <v>71.496582168288398</v>
      </c>
      <c r="F60" s="153">
        <v>39.5416773058068</v>
      </c>
      <c r="G60" s="153">
        <v>56.877596146192801</v>
      </c>
      <c r="H60" s="153">
        <v>47.412632945961299</v>
      </c>
      <c r="I60" s="154">
        <v>59.880382701513597</v>
      </c>
      <c r="J60" s="153">
        <v>71.466767363865202</v>
      </c>
      <c r="K60" s="153">
        <v>45.362429808951802</v>
      </c>
      <c r="L60" s="153">
        <v>45.313569309405501</v>
      </c>
      <c r="M60" s="154">
        <v>44.924451799140698</v>
      </c>
      <c r="N60" s="154">
        <v>43.4054042079919</v>
      </c>
      <c r="O60" s="155">
        <v>50.817952087694003</v>
      </c>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row>
    <row r="61" spans="1:64" ht="15" customHeight="1" x14ac:dyDescent="0.3">
      <c r="A61" s="144">
        <v>2023</v>
      </c>
      <c r="B61" s="181" t="s">
        <v>43</v>
      </c>
      <c r="C61" s="156">
        <v>53.524403025389901</v>
      </c>
      <c r="D61" s="156">
        <v>51.989819693731299</v>
      </c>
      <c r="E61" s="156">
        <v>75.992965044366102</v>
      </c>
      <c r="F61" s="156">
        <v>40.795148868086002</v>
      </c>
      <c r="G61" s="156">
        <v>59.463321645622401</v>
      </c>
      <c r="H61" s="156">
        <v>50.759029760700699</v>
      </c>
      <c r="I61" s="157">
        <v>58.208466414651099</v>
      </c>
      <c r="J61" s="156">
        <v>70.081992205717199</v>
      </c>
      <c r="K61" s="156">
        <v>37.374779501771002</v>
      </c>
      <c r="L61" s="156">
        <v>38.134291214702799</v>
      </c>
      <c r="M61" s="157">
        <v>44.120649205934399</v>
      </c>
      <c r="N61" s="157">
        <v>42.059255038556401</v>
      </c>
      <c r="O61" s="158">
        <v>53.136527442621897</v>
      </c>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row>
    <row r="62" spans="1:64" ht="15" customHeight="1" x14ac:dyDescent="0.3">
      <c r="A62" s="231"/>
      <c r="B62" s="235" t="s">
        <v>44</v>
      </c>
      <c r="C62" s="130">
        <v>53.8748739754556</v>
      </c>
      <c r="D62" s="130">
        <v>59.748685773662601</v>
      </c>
      <c r="E62" s="130">
        <v>74.925850813473303</v>
      </c>
      <c r="F62" s="130">
        <v>37.782863439045499</v>
      </c>
      <c r="G62" s="130">
        <v>58.126163946062697</v>
      </c>
      <c r="H62" s="130">
        <v>45.819663462775999</v>
      </c>
      <c r="I62" s="233">
        <v>57.515646389775</v>
      </c>
      <c r="J62" s="130">
        <v>67.843156372757207</v>
      </c>
      <c r="K62" s="130">
        <v>37.785589626942198</v>
      </c>
      <c r="L62" s="130">
        <v>37.767148980679202</v>
      </c>
      <c r="M62" s="233">
        <v>43.114213782585701</v>
      </c>
      <c r="N62" s="233">
        <v>40.651798688924998</v>
      </c>
      <c r="O62" s="234">
        <v>52.4118928688248</v>
      </c>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row>
    <row r="63" spans="1:64" ht="15" customHeight="1" x14ac:dyDescent="0.3">
      <c r="A63" s="256"/>
      <c r="B63" s="260" t="s">
        <v>45</v>
      </c>
      <c r="C63" s="258">
        <v>53.2693087580572</v>
      </c>
      <c r="D63" s="258">
        <v>62.752256702320601</v>
      </c>
      <c r="E63" s="258">
        <v>73.277464875062194</v>
      </c>
      <c r="F63" s="258">
        <v>37.251716069313701</v>
      </c>
      <c r="G63" s="258">
        <v>56.119125419350098</v>
      </c>
      <c r="H63" s="258">
        <v>43.787834150790999</v>
      </c>
      <c r="I63" s="199">
        <v>56.118589637575198</v>
      </c>
      <c r="J63" s="258">
        <v>61.436326920024896</v>
      </c>
      <c r="K63" s="258">
        <v>38.341441132076199</v>
      </c>
      <c r="L63" s="258">
        <v>37.122725754515798</v>
      </c>
      <c r="M63" s="199">
        <v>41.888838495936703</v>
      </c>
      <c r="N63" s="199">
        <v>39.679863364753103</v>
      </c>
      <c r="O63" s="202">
        <v>47.703395329508098</v>
      </c>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row>
    <row r="64" spans="1:64" ht="15" customHeight="1" x14ac:dyDescent="0.3">
      <c r="A64" s="231"/>
      <c r="B64" s="235" t="s">
        <v>14</v>
      </c>
      <c r="C64" s="130">
        <v>52.151448872744297</v>
      </c>
      <c r="D64" s="130">
        <v>61.844833848294499</v>
      </c>
      <c r="E64" s="130">
        <v>70.733698218096805</v>
      </c>
      <c r="F64" s="130">
        <v>37.106850225195899</v>
      </c>
      <c r="G64" s="130">
        <v>54.1363053685251</v>
      </c>
      <c r="H64" s="130">
        <v>42.854722566546499</v>
      </c>
      <c r="I64" s="233">
        <v>55.524930188334302</v>
      </c>
      <c r="J64" s="130">
        <v>56.575457918036903</v>
      </c>
      <c r="K64" s="130">
        <v>38.224095871021802</v>
      </c>
      <c r="L64" s="130">
        <v>37.007320728200902</v>
      </c>
      <c r="M64" s="233">
        <v>41.671156541863503</v>
      </c>
      <c r="N64" s="233">
        <v>39.164607873327199</v>
      </c>
      <c r="O64" s="234">
        <v>46.9641331145518</v>
      </c>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row>
    <row r="65" spans="1:64" ht="15" customHeight="1" x14ac:dyDescent="0.3">
      <c r="A65" s="256"/>
      <c r="B65" s="260" t="s">
        <v>15</v>
      </c>
      <c r="C65" s="258">
        <v>51.388779639366099</v>
      </c>
      <c r="D65" s="258">
        <v>61.404395104181901</v>
      </c>
      <c r="E65" s="258">
        <v>68.747181591421906</v>
      </c>
      <c r="F65" s="258">
        <v>36.512053690742597</v>
      </c>
      <c r="G65" s="258">
        <v>52.2611502968658</v>
      </c>
      <c r="H65" s="258">
        <v>41.854202674857902</v>
      </c>
      <c r="I65" s="199">
        <v>55.3389135249313</v>
      </c>
      <c r="J65" s="258">
        <v>54.784853097090497</v>
      </c>
      <c r="K65" s="258">
        <v>38.374197246157003</v>
      </c>
      <c r="L65" s="258">
        <v>37.1273244749257</v>
      </c>
      <c r="M65" s="199">
        <v>41.650475410473803</v>
      </c>
      <c r="N65" s="199">
        <v>38.322236156190897</v>
      </c>
      <c r="O65" s="202">
        <v>47.576184890857</v>
      </c>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row>
    <row r="66" spans="1:64" s="19" customFormat="1" ht="15" customHeight="1" x14ac:dyDescent="0.3">
      <c r="A66" s="142"/>
      <c r="B66" s="180" t="s">
        <v>16</v>
      </c>
      <c r="C66" s="153">
        <v>51.446557467040698</v>
      </c>
      <c r="D66" s="153">
        <v>61.760783746075703</v>
      </c>
      <c r="E66" s="153">
        <v>68.353467010336303</v>
      </c>
      <c r="F66" s="153">
        <v>37.2299498452956</v>
      </c>
      <c r="G66" s="153">
        <v>52.049171476140302</v>
      </c>
      <c r="H66" s="153">
        <v>42.143434325958196</v>
      </c>
      <c r="I66" s="154">
        <v>55.0392221025296</v>
      </c>
      <c r="J66" s="153">
        <v>53.842038632052102</v>
      </c>
      <c r="K66" s="153">
        <v>38.455932728984003</v>
      </c>
      <c r="L66" s="153">
        <v>37.496739598734202</v>
      </c>
      <c r="M66" s="154">
        <v>41.795091899847002</v>
      </c>
      <c r="N66" s="154">
        <v>38.917573288149399</v>
      </c>
      <c r="O66" s="167">
        <v>48.190319396564398</v>
      </c>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256"/>
      <c r="B67" s="257" t="s">
        <v>8</v>
      </c>
      <c r="C67" s="258">
        <v>51.868241343171</v>
      </c>
      <c r="D67" s="258">
        <v>61.768504305446001</v>
      </c>
      <c r="E67" s="258">
        <v>69.050020202024697</v>
      </c>
      <c r="F67" s="258">
        <v>38.3430827105541</v>
      </c>
      <c r="G67" s="258">
        <v>52.3566627070282</v>
      </c>
      <c r="H67" s="258">
        <v>43.169049148093698</v>
      </c>
      <c r="I67" s="199">
        <v>55.5782159211481</v>
      </c>
      <c r="J67" s="258">
        <v>54.641025165176899</v>
      </c>
      <c r="K67" s="258">
        <v>38.636194535789102</v>
      </c>
      <c r="L67" s="258">
        <v>37.7253509355237</v>
      </c>
      <c r="M67" s="199">
        <v>41.349378422423797</v>
      </c>
      <c r="N67" s="199">
        <v>38.907291379375799</v>
      </c>
      <c r="O67" s="202">
        <v>49.815868131313799</v>
      </c>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142"/>
      <c r="B68" s="161" t="s">
        <v>9</v>
      </c>
      <c r="C68" s="153">
        <v>52.126404810768797</v>
      </c>
      <c r="D68" s="153">
        <v>61.797321426442501</v>
      </c>
      <c r="E68" s="153">
        <v>69.3925284037756</v>
      </c>
      <c r="F68" s="153">
        <v>38.773061343620803</v>
      </c>
      <c r="G68" s="153">
        <v>52.501480166929298</v>
      </c>
      <c r="H68" s="153">
        <v>43.680954353841798</v>
      </c>
      <c r="I68" s="154">
        <v>56.070100470777497</v>
      </c>
      <c r="J68" s="153">
        <v>55.135624369073597</v>
      </c>
      <c r="K68" s="153">
        <v>38.981644941905401</v>
      </c>
      <c r="L68" s="153">
        <v>37.966969738810903</v>
      </c>
      <c r="M68" s="154">
        <v>40.584272073847004</v>
      </c>
      <c r="N68" s="154">
        <v>39.221370489127203</v>
      </c>
      <c r="O68" s="167">
        <v>50.797330639686102</v>
      </c>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256"/>
      <c r="B69" s="257" t="s">
        <v>10</v>
      </c>
      <c r="C69" s="258">
        <v>52.0434137346016</v>
      </c>
      <c r="D69" s="258">
        <v>61.767906751112399</v>
      </c>
      <c r="E69" s="258">
        <v>68.851414629290005</v>
      </c>
      <c r="F69" s="258">
        <v>38.723275653185397</v>
      </c>
      <c r="G69" s="258">
        <v>52.380592591994201</v>
      </c>
      <c r="H69" s="258">
        <v>43.614741636971402</v>
      </c>
      <c r="I69" s="199">
        <v>55.833857230016001</v>
      </c>
      <c r="J69" s="258">
        <v>55.0694652991236</v>
      </c>
      <c r="K69" s="258">
        <v>39.193387501297401</v>
      </c>
      <c r="L69" s="258">
        <v>38.4350298591309</v>
      </c>
      <c r="M69" s="199">
        <v>40.152860220933398</v>
      </c>
      <c r="N69" s="199">
        <v>39.566956360300701</v>
      </c>
      <c r="O69" s="202">
        <v>51.006058646126597</v>
      </c>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142"/>
      <c r="B70" s="161" t="s">
        <v>11</v>
      </c>
      <c r="C70" s="153">
        <v>51.8158412574181</v>
      </c>
      <c r="D70" s="153">
        <v>61.665326026626197</v>
      </c>
      <c r="E70" s="153">
        <v>67.840434098230403</v>
      </c>
      <c r="F70" s="153">
        <v>38.983587701707698</v>
      </c>
      <c r="G70" s="153">
        <v>52.138580947607402</v>
      </c>
      <c r="H70" s="153">
        <v>43.548652631450601</v>
      </c>
      <c r="I70" s="154">
        <v>55.188802688641303</v>
      </c>
      <c r="J70" s="153">
        <v>54.954398580742399</v>
      </c>
      <c r="K70" s="153">
        <v>39.264673455579299</v>
      </c>
      <c r="L70" s="153">
        <v>38.472743654876297</v>
      </c>
      <c r="M70" s="154">
        <v>40.3695007124659</v>
      </c>
      <c r="N70" s="154">
        <v>39.680817267557899</v>
      </c>
      <c r="O70" s="167">
        <v>51.337680078663801</v>
      </c>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256"/>
      <c r="B71" s="257" t="s">
        <v>12</v>
      </c>
      <c r="C71" s="258">
        <v>52.288742084049701</v>
      </c>
      <c r="D71" s="258">
        <v>62.418134249570599</v>
      </c>
      <c r="E71" s="258">
        <v>67.821765958519705</v>
      </c>
      <c r="F71" s="258">
        <v>39.072247406741397</v>
      </c>
      <c r="G71" s="258">
        <v>52.577908556311101</v>
      </c>
      <c r="H71" s="258">
        <v>44.586269400932402</v>
      </c>
      <c r="I71" s="199">
        <v>55.683873064980503</v>
      </c>
      <c r="J71" s="258">
        <v>55.703336214109399</v>
      </c>
      <c r="K71" s="258">
        <v>39.9205627314305</v>
      </c>
      <c r="L71" s="258">
        <v>38.898514689336999</v>
      </c>
      <c r="M71" s="199">
        <v>40.815547877485002</v>
      </c>
      <c r="N71" s="199">
        <v>39.992796740169197</v>
      </c>
      <c r="O71" s="202">
        <v>51.8532305132115</v>
      </c>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142"/>
      <c r="B72" s="161" t="s">
        <v>13</v>
      </c>
      <c r="C72" s="153">
        <v>52.193907948462801</v>
      </c>
      <c r="D72" s="153">
        <v>61.656221835540698</v>
      </c>
      <c r="E72" s="153">
        <v>67.530694971456299</v>
      </c>
      <c r="F72" s="153">
        <v>39.116864517546603</v>
      </c>
      <c r="G72" s="153">
        <v>52.729042813907</v>
      </c>
      <c r="H72" s="153">
        <v>45.197741104681697</v>
      </c>
      <c r="I72" s="154">
        <v>55.577277287739001</v>
      </c>
      <c r="J72" s="153">
        <v>56.741053880714603</v>
      </c>
      <c r="K72" s="153">
        <v>39.994656479206</v>
      </c>
      <c r="L72" s="153">
        <v>38.858750903031897</v>
      </c>
      <c r="M72" s="154">
        <v>40.817128721701998</v>
      </c>
      <c r="N72" s="154">
        <v>40.028307802520402</v>
      </c>
      <c r="O72" s="167">
        <v>52.026490954938403</v>
      </c>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256">
        <v>2024</v>
      </c>
      <c r="B73" s="257" t="s">
        <v>43</v>
      </c>
      <c r="C73" s="258">
        <v>49.672547836061099</v>
      </c>
      <c r="D73" s="258">
        <v>50.191547250272698</v>
      </c>
      <c r="E73" s="258">
        <v>70.7195427573117</v>
      </c>
      <c r="F73" s="258">
        <v>39.358770568489199</v>
      </c>
      <c r="G73" s="258">
        <v>55.729173065466803</v>
      </c>
      <c r="H73" s="258">
        <v>46.299720918867699</v>
      </c>
      <c r="I73" s="199">
        <v>51.583588858535599</v>
      </c>
      <c r="J73" s="258">
        <v>68.143034405165807</v>
      </c>
      <c r="K73" s="258">
        <v>33.718310385543496</v>
      </c>
      <c r="L73" s="258">
        <v>33.516498289579999</v>
      </c>
      <c r="M73" s="199">
        <v>36.741302428142099</v>
      </c>
      <c r="N73" s="199">
        <v>40.014397638242301</v>
      </c>
      <c r="O73" s="202">
        <v>54.531465133230803</v>
      </c>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142"/>
      <c r="B74" s="161" t="s">
        <v>44</v>
      </c>
      <c r="C74" s="153">
        <v>50.513485633253602</v>
      </c>
      <c r="D74" s="153">
        <v>57.655562608845401</v>
      </c>
      <c r="E74" s="153">
        <v>70.466843158702304</v>
      </c>
      <c r="F74" s="153">
        <v>35.516870384576201</v>
      </c>
      <c r="G74" s="153">
        <v>54.488536060524801</v>
      </c>
      <c r="H74" s="153">
        <v>43.591676994903999</v>
      </c>
      <c r="I74" s="154">
        <v>51.697533374398802</v>
      </c>
      <c r="J74" s="153">
        <v>66.306425010612898</v>
      </c>
      <c r="K74" s="153">
        <v>36.135595525631302</v>
      </c>
      <c r="L74" s="153">
        <v>33.804098755559799</v>
      </c>
      <c r="M74" s="154">
        <v>36.619123159163003</v>
      </c>
      <c r="N74" s="154">
        <v>38.488691078254703</v>
      </c>
      <c r="O74" s="167">
        <v>52.525571312531397</v>
      </c>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256"/>
      <c r="B75" s="257" t="s">
        <v>45</v>
      </c>
      <c r="C75" s="258">
        <v>50.217160852641001</v>
      </c>
      <c r="D75" s="258">
        <v>58.203088907630097</v>
      </c>
      <c r="E75" s="258">
        <v>69.506225882957395</v>
      </c>
      <c r="F75" s="258">
        <v>34.859190612606099</v>
      </c>
      <c r="G75" s="258">
        <v>53.430516244023799</v>
      </c>
      <c r="H75" s="258">
        <v>43.652297416312997</v>
      </c>
      <c r="I75" s="199">
        <v>50.9317431481578</v>
      </c>
      <c r="J75" s="258">
        <v>64.230023775401193</v>
      </c>
      <c r="K75" s="258">
        <v>37.270557939924402</v>
      </c>
      <c r="L75" s="258">
        <v>34.044824182027099</v>
      </c>
      <c r="M75" s="199">
        <v>36.034746797230703</v>
      </c>
      <c r="N75" s="199">
        <v>38.409410306220998</v>
      </c>
      <c r="O75" s="202">
        <v>53.217558430861096</v>
      </c>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19" customFormat="1" ht="15" customHeight="1" x14ac:dyDescent="0.3">
      <c r="A76" s="142"/>
      <c r="B76" s="161" t="s">
        <v>14</v>
      </c>
      <c r="C76" s="153">
        <v>49.511564041418403</v>
      </c>
      <c r="D76" s="153">
        <v>59.226865786102699</v>
      </c>
      <c r="E76" s="153">
        <v>67.615642740529196</v>
      </c>
      <c r="F76" s="153">
        <v>32.8848602505971</v>
      </c>
      <c r="G76" s="153">
        <v>51.807260664479301</v>
      </c>
      <c r="H76" s="153">
        <v>42.159709170221703</v>
      </c>
      <c r="I76" s="154">
        <v>50.394680506656101</v>
      </c>
      <c r="J76" s="153">
        <v>61.4785861285823</v>
      </c>
      <c r="K76" s="153">
        <v>37.221388422545402</v>
      </c>
      <c r="L76" s="153">
        <v>34.250926255470198</v>
      </c>
      <c r="M76" s="154">
        <v>36.150391179924199</v>
      </c>
      <c r="N76" s="154">
        <v>38.094164287360698</v>
      </c>
      <c r="O76" s="167">
        <v>51.026303471354801</v>
      </c>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row>
    <row r="77" spans="1:64" s="19" customFormat="1" ht="15" customHeight="1" x14ac:dyDescent="0.3">
      <c r="A77" s="256"/>
      <c r="B77" s="257" t="s">
        <v>15</v>
      </c>
      <c r="C77" s="258">
        <v>48.912730109125903</v>
      </c>
      <c r="D77" s="258">
        <v>58.855522158552397</v>
      </c>
      <c r="E77" s="258">
        <v>66.003127434877996</v>
      </c>
      <c r="F77" s="258">
        <v>32.2521967653608</v>
      </c>
      <c r="G77" s="258">
        <v>51.199226243515099</v>
      </c>
      <c r="H77" s="258">
        <v>41.0602516635185</v>
      </c>
      <c r="I77" s="199">
        <v>50.100379690248602</v>
      </c>
      <c r="J77" s="258">
        <v>60.184054665385801</v>
      </c>
      <c r="K77" s="258">
        <v>36.857046206650701</v>
      </c>
      <c r="L77" s="258">
        <v>34.034488663038502</v>
      </c>
      <c r="M77" s="199">
        <v>35.861539193456302</v>
      </c>
      <c r="N77" s="199">
        <v>38.2942329730758</v>
      </c>
      <c r="O77" s="202">
        <v>50.610494958659203</v>
      </c>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row>
    <row r="78" spans="1:64" s="19" customFormat="1" ht="15" customHeight="1" x14ac:dyDescent="0.3">
      <c r="A78" s="142"/>
      <c r="B78" s="161" t="s">
        <v>16</v>
      </c>
      <c r="C78" s="153">
        <v>49.165910682565602</v>
      </c>
      <c r="D78" s="153">
        <v>59.296457602735202</v>
      </c>
      <c r="E78" s="153">
        <v>65.595600648903996</v>
      </c>
      <c r="F78" s="153">
        <v>32.902249647023197</v>
      </c>
      <c r="G78" s="153">
        <v>51.726633874788597</v>
      </c>
      <c r="H78" s="153">
        <v>41.321640429217197</v>
      </c>
      <c r="I78" s="154">
        <v>50.138865665637098</v>
      </c>
      <c r="J78" s="153">
        <v>60.687021041632001</v>
      </c>
      <c r="K78" s="153">
        <v>36.800081899360897</v>
      </c>
      <c r="L78" s="153">
        <v>34.585709796029398</v>
      </c>
      <c r="M78" s="154">
        <v>35.856332368549502</v>
      </c>
      <c r="N78" s="154">
        <v>38.773874092195101</v>
      </c>
      <c r="O78" s="167">
        <v>50.497949921349203</v>
      </c>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row>
    <row r="79" spans="1:64" s="19" customFormat="1" ht="15" customHeight="1" x14ac:dyDescent="0.3">
      <c r="A79" s="256"/>
      <c r="B79" s="257" t="s">
        <v>8</v>
      </c>
      <c r="C79" s="258">
        <v>49.460742849360997</v>
      </c>
      <c r="D79" s="258">
        <v>59.484274037323402</v>
      </c>
      <c r="E79" s="258">
        <v>65.708987575362002</v>
      </c>
      <c r="F79" s="258">
        <v>33.531776283403097</v>
      </c>
      <c r="G79" s="258">
        <v>52.105044691500296</v>
      </c>
      <c r="H79" s="258">
        <v>41.534083569560998</v>
      </c>
      <c r="I79" s="199">
        <v>50.646876087672297</v>
      </c>
      <c r="J79" s="258">
        <v>61.4391001340963</v>
      </c>
      <c r="K79" s="258">
        <v>36.997198269041903</v>
      </c>
      <c r="L79" s="258">
        <v>34.443753130041102</v>
      </c>
      <c r="M79" s="199">
        <v>35.817175364701903</v>
      </c>
      <c r="N79" s="199">
        <v>38.773488363786299</v>
      </c>
      <c r="O79" s="202">
        <v>51.185071413529897</v>
      </c>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row>
    <row r="80" spans="1:64" s="19" customFormat="1" ht="15" customHeight="1" x14ac:dyDescent="0.3">
      <c r="A80" s="142"/>
      <c r="B80" s="161" t="s">
        <v>9</v>
      </c>
      <c r="C80" s="153">
        <v>49.938817142095203</v>
      </c>
      <c r="D80" s="153">
        <v>60.003367244798802</v>
      </c>
      <c r="E80" s="153">
        <v>66.276567296017504</v>
      </c>
      <c r="F80" s="153">
        <v>33.862143820182602</v>
      </c>
      <c r="G80" s="153">
        <v>52.405808255203198</v>
      </c>
      <c r="H80" s="153">
        <v>42.046104449351503</v>
      </c>
      <c r="I80" s="154">
        <v>51.4997880206937</v>
      </c>
      <c r="J80" s="153">
        <v>61.770404474170903</v>
      </c>
      <c r="K80" s="153">
        <v>37.673610558368502</v>
      </c>
      <c r="L80" s="153">
        <v>34.689590592523999</v>
      </c>
      <c r="M80" s="154">
        <v>35.513482734095497</v>
      </c>
      <c r="N80" s="154">
        <v>38.865682015476096</v>
      </c>
      <c r="O80" s="167">
        <v>51.963920938271997</v>
      </c>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row>
    <row r="81" spans="1:64" s="19" customFormat="1" ht="15" customHeight="1" x14ac:dyDescent="0.3">
      <c r="A81" s="256"/>
      <c r="B81" s="257" t="s">
        <v>10</v>
      </c>
      <c r="C81" s="258">
        <v>50.068455033464303</v>
      </c>
      <c r="D81" s="258">
        <v>60.731112211587003</v>
      </c>
      <c r="E81" s="258">
        <v>66.0226714518177</v>
      </c>
      <c r="F81" s="258">
        <v>33.568536534321503</v>
      </c>
      <c r="G81" s="258">
        <v>52.630872503920401</v>
      </c>
      <c r="H81" s="258">
        <v>42.047106893068701</v>
      </c>
      <c r="I81" s="199">
        <v>51.3787481502508</v>
      </c>
      <c r="J81" s="258">
        <v>61.688411250370002</v>
      </c>
      <c r="K81" s="258">
        <v>38.031247205383998</v>
      </c>
      <c r="L81" s="258">
        <v>35.028220577040898</v>
      </c>
      <c r="M81" s="199">
        <v>35.321999519719803</v>
      </c>
      <c r="N81" s="199">
        <v>38.684930028232898</v>
      </c>
      <c r="O81" s="202">
        <v>51.953797255150903</v>
      </c>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row>
    <row r="82" spans="1:64" s="19" customFormat="1" ht="15" customHeight="1" x14ac:dyDescent="0.3">
      <c r="A82" s="142"/>
      <c r="B82" s="161" t="s">
        <v>11</v>
      </c>
      <c r="C82" s="153">
        <v>50.314355563201303</v>
      </c>
      <c r="D82" s="153">
        <v>60.998869728930302</v>
      </c>
      <c r="E82" s="153">
        <v>65.717937855340196</v>
      </c>
      <c r="F82" s="153">
        <v>33.913144545477898</v>
      </c>
      <c r="G82" s="153">
        <v>52.793316499212999</v>
      </c>
      <c r="H82" s="153">
        <v>42.1913796708386</v>
      </c>
      <c r="I82" s="154">
        <v>51.301278578433497</v>
      </c>
      <c r="J82" s="153">
        <v>61.736834513166897</v>
      </c>
      <c r="K82" s="153">
        <v>39.237055322538097</v>
      </c>
      <c r="L82" s="153">
        <v>35.593976519703602</v>
      </c>
      <c r="M82" s="154">
        <v>35.8000466292727</v>
      </c>
      <c r="N82" s="154">
        <v>39.1820202106246</v>
      </c>
      <c r="O82" s="167">
        <v>52.319171910335598</v>
      </c>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row>
    <row r="83" spans="1:64" s="19" customFormat="1" ht="15" customHeight="1" x14ac:dyDescent="0.3">
      <c r="A83" s="256"/>
      <c r="B83" s="257" t="s">
        <v>12</v>
      </c>
      <c r="C83" s="258">
        <v>50.867948815935399</v>
      </c>
      <c r="D83" s="258">
        <v>62.014612779930502</v>
      </c>
      <c r="E83" s="258">
        <v>66.011934463697003</v>
      </c>
      <c r="F83" s="258">
        <v>34.563320541541202</v>
      </c>
      <c r="G83" s="258">
        <v>53.016851551722603</v>
      </c>
      <c r="H83" s="258">
        <v>43.006034718454202</v>
      </c>
      <c r="I83" s="199">
        <v>51.691821785230601</v>
      </c>
      <c r="J83" s="258">
        <v>61.937341245388303</v>
      </c>
      <c r="K83" s="258">
        <v>39.925559052347602</v>
      </c>
      <c r="L83" s="258">
        <v>36.148655952384203</v>
      </c>
      <c r="M83" s="199">
        <v>36.137926063618103</v>
      </c>
      <c r="N83" s="199">
        <v>39.526195818896902</v>
      </c>
      <c r="O83" s="202">
        <v>53.215550946923898</v>
      </c>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row>
    <row r="84" spans="1:64" s="19" customFormat="1" ht="15" customHeight="1" x14ac:dyDescent="0.3">
      <c r="A84" s="142"/>
      <c r="B84" s="161" t="s">
        <v>13</v>
      </c>
      <c r="C84" s="153">
        <v>50.905660333065001</v>
      </c>
      <c r="D84" s="153">
        <v>61.373149299465901</v>
      </c>
      <c r="E84" s="153">
        <v>66.0140867095365</v>
      </c>
      <c r="F84" s="153">
        <v>34.8892722928992</v>
      </c>
      <c r="G84" s="153">
        <v>52.976747495323799</v>
      </c>
      <c r="H84" s="153">
        <v>43.145385433032402</v>
      </c>
      <c r="I84" s="154">
        <v>52.065569957325401</v>
      </c>
      <c r="J84" s="153">
        <v>62.817016161458199</v>
      </c>
      <c r="K84" s="153">
        <v>39.981051607337299</v>
      </c>
      <c r="L84" s="153">
        <v>36.592985494998203</v>
      </c>
      <c r="M84" s="154">
        <v>36.218205517201703</v>
      </c>
      <c r="N84" s="154">
        <v>39.615142879578599</v>
      </c>
      <c r="O84" s="167">
        <v>52.830392565491898</v>
      </c>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row>
    <row r="85" spans="1:64" s="19" customFormat="1" ht="15" customHeight="1" x14ac:dyDescent="0.3">
      <c r="A85" s="256">
        <v>2025</v>
      </c>
      <c r="B85" s="257" t="s">
        <v>43</v>
      </c>
      <c r="C85" s="258">
        <v>50.530804072290202</v>
      </c>
      <c r="D85" s="258">
        <v>48.928702309291801</v>
      </c>
      <c r="E85" s="258">
        <v>73.990941302244906</v>
      </c>
      <c r="F85" s="258">
        <v>41.148066647607003</v>
      </c>
      <c r="G85" s="258">
        <v>56.4273311752438</v>
      </c>
      <c r="H85" s="258">
        <v>48.119969173199699</v>
      </c>
      <c r="I85" s="199">
        <v>49.802790822572298</v>
      </c>
      <c r="J85" s="258">
        <v>74.824696658475901</v>
      </c>
      <c r="K85" s="258">
        <v>35.285697899389703</v>
      </c>
      <c r="L85" s="258">
        <v>33.917410803077701</v>
      </c>
      <c r="M85" s="199">
        <v>38.754383906337601</v>
      </c>
      <c r="N85" s="199">
        <v>41.161581806955802</v>
      </c>
      <c r="O85" s="202">
        <v>45.424086174143604</v>
      </c>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row>
    <row r="86" spans="1:64" s="19" customFormat="1" ht="15" customHeight="1" x14ac:dyDescent="0.3">
      <c r="A86" s="408"/>
      <c r="B86" s="409" t="s">
        <v>44</v>
      </c>
      <c r="C86" s="410">
        <v>50.656301145483198</v>
      </c>
      <c r="D86" s="410">
        <v>55.634597816785799</v>
      </c>
      <c r="E86" s="410">
        <v>72.437999873169403</v>
      </c>
      <c r="F86" s="410">
        <v>37.035958815969003</v>
      </c>
      <c r="G86" s="410">
        <v>54.7136844394403</v>
      </c>
      <c r="H86" s="410">
        <v>43.346664457387803</v>
      </c>
      <c r="I86" s="411">
        <v>49.630263802265098</v>
      </c>
      <c r="J86" s="410">
        <v>74.958266372662607</v>
      </c>
      <c r="K86" s="410">
        <v>35.715981534735498</v>
      </c>
      <c r="L86" s="410">
        <v>34.152477108354397</v>
      </c>
      <c r="M86" s="411">
        <v>37.404670350310397</v>
      </c>
      <c r="N86" s="411">
        <v>39.706129697695197</v>
      </c>
      <c r="O86" s="412">
        <v>45.296491436855597</v>
      </c>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row>
    <row r="87" spans="1:64" s="19" customFormat="1" ht="15" customHeight="1" x14ac:dyDescent="0.3">
      <c r="A87" s="284"/>
      <c r="B87" s="329"/>
      <c r="C87" s="153"/>
      <c r="D87" s="153"/>
      <c r="E87" s="153"/>
      <c r="F87" s="153"/>
      <c r="G87" s="153"/>
      <c r="H87" s="153"/>
      <c r="I87" s="154"/>
      <c r="J87" s="153"/>
      <c r="K87" s="153"/>
      <c r="L87" s="153"/>
      <c r="M87" s="154"/>
      <c r="N87" s="154"/>
      <c r="O87" s="154"/>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row>
    <row r="88" spans="1:64" s="39" customFormat="1" ht="29.1" customHeight="1" x14ac:dyDescent="0.3">
      <c r="A88" s="336"/>
      <c r="B88" s="293" t="s">
        <v>108</v>
      </c>
      <c r="C88" s="346"/>
      <c r="D88" s="346"/>
      <c r="E88" s="338"/>
      <c r="F88" s="338"/>
      <c r="G88" s="338"/>
      <c r="H88" s="338"/>
      <c r="I88" s="338"/>
      <c r="J88" s="338"/>
      <c r="K88" s="338"/>
      <c r="L88" s="338"/>
      <c r="M88" s="338"/>
      <c r="N88" s="338"/>
      <c r="O88" s="347"/>
    </row>
    <row r="89" spans="1:64" s="41" customFormat="1" ht="14.25" customHeight="1" x14ac:dyDescent="0.25">
      <c r="A89" s="40"/>
      <c r="B89" s="526" t="s">
        <v>110</v>
      </c>
      <c r="C89" s="526"/>
      <c r="D89" s="300"/>
      <c r="E89" s="341"/>
      <c r="F89" s="341"/>
      <c r="G89" s="341"/>
      <c r="H89" s="341"/>
      <c r="I89" s="341"/>
      <c r="J89" s="341"/>
      <c r="K89" s="341"/>
      <c r="L89" s="341"/>
      <c r="M89" s="341"/>
      <c r="N89" s="341"/>
      <c r="O89" s="348"/>
    </row>
    <row r="90" spans="1:64" s="41" customFormat="1" ht="47.1" customHeight="1" x14ac:dyDescent="0.25">
      <c r="A90" s="40"/>
      <c r="B90" s="537" t="s">
        <v>201</v>
      </c>
      <c r="C90" s="526"/>
      <c r="D90" s="526"/>
      <c r="E90" s="526"/>
      <c r="F90" s="526"/>
      <c r="G90" s="526"/>
      <c r="H90" s="526"/>
      <c r="I90" s="526"/>
      <c r="J90" s="526"/>
      <c r="K90" s="526"/>
      <c r="L90" s="526"/>
      <c r="M90" s="526"/>
      <c r="N90" s="526"/>
      <c r="O90" s="348"/>
    </row>
    <row r="91" spans="1:64" s="41" customFormat="1" ht="28.5" customHeight="1" x14ac:dyDescent="0.25">
      <c r="A91" s="40"/>
      <c r="B91" s="541" t="s">
        <v>68</v>
      </c>
      <c r="C91" s="541"/>
      <c r="D91" s="541"/>
      <c r="E91" s="541"/>
      <c r="F91" s="541"/>
      <c r="G91" s="541"/>
      <c r="H91" s="541"/>
      <c r="I91" s="541"/>
      <c r="J91" s="541"/>
      <c r="K91" s="541"/>
      <c r="L91" s="541"/>
      <c r="M91" s="541"/>
      <c r="N91" s="541"/>
      <c r="O91" s="349"/>
    </row>
    <row r="92" spans="1:64" s="41" customFormat="1" ht="34.5" customHeight="1" x14ac:dyDescent="0.25">
      <c r="A92" s="40"/>
      <c r="B92" s="541" t="s">
        <v>84</v>
      </c>
      <c r="C92" s="541"/>
      <c r="D92" s="541"/>
      <c r="E92" s="541"/>
      <c r="F92" s="541"/>
      <c r="G92" s="541"/>
      <c r="H92" s="541"/>
      <c r="I92" s="541"/>
      <c r="J92" s="541"/>
      <c r="K92" s="541"/>
      <c r="L92" s="541"/>
      <c r="M92" s="541"/>
      <c r="N92" s="541"/>
      <c r="O92" s="349"/>
    </row>
    <row r="93" spans="1:64" s="41" customFormat="1" ht="17.25" customHeight="1" x14ac:dyDescent="0.25">
      <c r="A93" s="40"/>
      <c r="B93" s="108" t="str">
        <f>'1.1 V.A Ing.real'!B84</f>
        <v>Actualizado el 15 de abril de 2025</v>
      </c>
      <c r="C93" s="343"/>
      <c r="D93" s="343"/>
      <c r="E93" s="343"/>
      <c r="F93" s="343"/>
      <c r="G93" s="343"/>
      <c r="H93" s="343"/>
      <c r="I93" s="343"/>
      <c r="J93" s="343"/>
      <c r="K93" s="343"/>
      <c r="L93" s="343"/>
      <c r="M93" s="343"/>
      <c r="N93" s="343"/>
      <c r="O93" s="349"/>
    </row>
    <row r="94" spans="1:64" s="39" customFormat="1" ht="15.95" customHeight="1" x14ac:dyDescent="0.3">
      <c r="A94" s="44"/>
      <c r="B94" s="91"/>
      <c r="C94" s="45"/>
      <c r="D94" s="45"/>
      <c r="E94" s="3"/>
      <c r="F94" s="3"/>
      <c r="G94" s="3"/>
      <c r="H94" s="3"/>
      <c r="I94" s="3"/>
      <c r="J94" s="3"/>
      <c r="K94" s="3"/>
      <c r="L94" s="3"/>
      <c r="M94" s="3"/>
      <c r="N94" s="3"/>
      <c r="O94" s="345"/>
    </row>
    <row r="95" spans="1:64" s="39" customFormat="1" ht="24.95" customHeight="1" x14ac:dyDescent="0.3">
      <c r="B95" s="90"/>
      <c r="C95" s="90"/>
      <c r="D95" s="90"/>
      <c r="E95" s="2"/>
      <c r="F95" s="2"/>
      <c r="G95" s="2"/>
      <c r="H95" s="2"/>
      <c r="I95" s="2"/>
      <c r="J95" s="2"/>
      <c r="K95" s="2"/>
      <c r="L95" s="2"/>
      <c r="M95" s="2"/>
      <c r="N95" s="2"/>
      <c r="O95" s="2"/>
    </row>
  </sheetData>
  <mergeCells count="5">
    <mergeCell ref="A6:J7"/>
    <mergeCell ref="B91:N91"/>
    <mergeCell ref="B92:N92"/>
    <mergeCell ref="B89:C89"/>
    <mergeCell ref="B90:N90"/>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82"/>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24"/>
      <c r="D1" s="124"/>
      <c r="E1" s="124"/>
      <c r="F1" s="124"/>
      <c r="G1" s="124"/>
      <c r="H1" s="125"/>
      <c r="I1" s="124"/>
      <c r="J1" s="124"/>
      <c r="K1" s="127"/>
      <c r="L1" s="125"/>
      <c r="M1" s="127"/>
      <c r="N1" s="128"/>
      <c r="O1" s="128"/>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v>32</v>
      </c>
      <c r="AV1" s="125"/>
      <c r="AW1" s="125"/>
      <c r="AX1" s="125"/>
      <c r="AY1" s="125"/>
      <c r="AZ1" s="125"/>
      <c r="BA1" s="125"/>
      <c r="BB1" s="125"/>
      <c r="BC1" s="125"/>
      <c r="BD1" s="125"/>
      <c r="BE1" s="125"/>
      <c r="BF1" s="125"/>
      <c r="BG1" s="125"/>
      <c r="BH1" s="125"/>
      <c r="BI1" s="125"/>
      <c r="BJ1" s="125"/>
      <c r="BK1" s="125"/>
      <c r="BL1" s="125"/>
    </row>
    <row r="2" spans="1:64" s="13" customFormat="1" x14ac:dyDescent="0.3">
      <c r="A2" s="35"/>
      <c r="B2" s="36"/>
      <c r="C2" s="124"/>
      <c r="D2" s="124"/>
      <c r="E2" s="124"/>
      <c r="F2" s="124"/>
      <c r="G2" s="124"/>
      <c r="H2" s="124"/>
      <c r="I2" s="124"/>
      <c r="J2" s="124"/>
      <c r="K2" s="127"/>
      <c r="L2" s="127"/>
      <c r="M2" s="127"/>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35"/>
      <c r="B3" s="36"/>
      <c r="C3" s="124"/>
      <c r="D3" s="124"/>
      <c r="E3" s="124"/>
      <c r="F3" s="124"/>
      <c r="G3" s="124"/>
      <c r="H3" s="124"/>
      <c r="I3" s="124"/>
      <c r="J3" s="124"/>
      <c r="K3" s="127"/>
      <c r="L3" s="132" t="s">
        <v>0</v>
      </c>
      <c r="M3" s="127"/>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35"/>
      <c r="B4" s="36"/>
      <c r="C4" s="124"/>
      <c r="D4" s="124"/>
      <c r="E4" s="124"/>
      <c r="F4" s="124"/>
      <c r="G4" s="124"/>
      <c r="H4" s="124"/>
      <c r="I4" s="124"/>
      <c r="J4" s="125"/>
      <c r="K4" s="127"/>
      <c r="L4" s="127"/>
      <c r="M4" s="127"/>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5" customHeight="1" x14ac:dyDescent="0.3">
      <c r="A5" s="508" t="s">
        <v>47</v>
      </c>
      <c r="B5" s="509"/>
      <c r="C5" s="509"/>
      <c r="D5" s="509"/>
      <c r="E5" s="509"/>
      <c r="F5" s="509"/>
      <c r="G5" s="509"/>
      <c r="H5" s="509"/>
      <c r="I5" s="509"/>
      <c r="J5" s="509"/>
      <c r="K5" s="118"/>
      <c r="L5" s="118"/>
      <c r="M5" s="118"/>
      <c r="N5" s="118"/>
      <c r="O5" s="11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11"/>
      <c r="B6" s="512"/>
      <c r="C6" s="512"/>
      <c r="D6" s="512"/>
      <c r="E6" s="512"/>
      <c r="F6" s="512"/>
      <c r="G6" s="512"/>
      <c r="H6" s="512"/>
      <c r="I6" s="512"/>
      <c r="J6" s="512"/>
      <c r="K6" s="118"/>
      <c r="L6" s="118"/>
      <c r="M6" s="118"/>
      <c r="N6" s="118"/>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438" t="s">
        <v>166</v>
      </c>
      <c r="B7" s="456"/>
      <c r="C7" s="457"/>
      <c r="D7" s="457"/>
      <c r="E7" s="457"/>
      <c r="F7" s="457"/>
      <c r="G7" s="457"/>
      <c r="H7" s="457"/>
      <c r="I7" s="457"/>
      <c r="J7" s="458"/>
      <c r="K7" s="120"/>
      <c r="L7" s="120"/>
      <c r="M7" s="120"/>
      <c r="N7" s="120"/>
      <c r="O7" s="120"/>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32" customFormat="1" ht="18" customHeight="1" x14ac:dyDescent="0.3">
      <c r="A8" s="381" t="s">
        <v>60</v>
      </c>
      <c r="B8" s="37"/>
      <c r="C8" s="119"/>
      <c r="D8" s="119"/>
      <c r="E8" s="119"/>
      <c r="F8" s="119"/>
      <c r="G8" s="119"/>
      <c r="H8" s="119"/>
      <c r="I8" s="119"/>
      <c r="J8" s="433"/>
      <c r="K8" s="120"/>
      <c r="L8" s="120"/>
      <c r="M8" s="120"/>
      <c r="N8" s="120"/>
      <c r="O8" s="120"/>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x14ac:dyDescent="0.3">
      <c r="A9" s="442" t="s">
        <v>196</v>
      </c>
      <c r="B9" s="443"/>
      <c r="C9" s="131"/>
      <c r="D9" s="131"/>
      <c r="E9" s="131"/>
      <c r="F9" s="131"/>
      <c r="G9" s="131"/>
      <c r="H9" s="131"/>
      <c r="I9" s="131"/>
      <c r="J9" s="434"/>
      <c r="K9" s="120"/>
      <c r="L9" s="120"/>
      <c r="M9" s="120"/>
      <c r="N9" s="120"/>
      <c r="O9" s="120"/>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2" customHeight="1" x14ac:dyDescent="0.3">
      <c r="A10" s="468"/>
      <c r="B10" s="469"/>
      <c r="C10" s="120"/>
      <c r="D10" s="120"/>
      <c r="E10" s="120"/>
      <c r="F10" s="120"/>
      <c r="G10" s="120"/>
      <c r="H10" s="120"/>
      <c r="I10" s="120"/>
      <c r="J10" s="120"/>
      <c r="K10" s="120"/>
      <c r="L10" s="120"/>
      <c r="M10" s="120"/>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32" customFormat="1" ht="46.5" customHeight="1" x14ac:dyDescent="0.3">
      <c r="A11" s="382" t="s">
        <v>22</v>
      </c>
      <c r="B11" s="383" t="s">
        <v>23</v>
      </c>
      <c r="C11" s="145" t="s">
        <v>21</v>
      </c>
      <c r="D11" s="145" t="s">
        <v>5</v>
      </c>
      <c r="E11" s="145" t="s">
        <v>6</v>
      </c>
      <c r="F11" s="145" t="s">
        <v>17</v>
      </c>
      <c r="G11" s="145" t="s">
        <v>18</v>
      </c>
      <c r="H11" s="145" t="s">
        <v>19</v>
      </c>
      <c r="I11" s="145" t="s">
        <v>3</v>
      </c>
      <c r="J11" s="145" t="s">
        <v>7</v>
      </c>
      <c r="K11" s="145" t="s">
        <v>37</v>
      </c>
      <c r="L11" s="145" t="s">
        <v>35</v>
      </c>
      <c r="M11" s="145" t="s">
        <v>38</v>
      </c>
      <c r="N11" s="145" t="s">
        <v>20</v>
      </c>
      <c r="O11" s="146" t="s">
        <v>36</v>
      </c>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row>
    <row r="12" spans="1:64" ht="15" customHeight="1" x14ac:dyDescent="0.3">
      <c r="A12" s="289">
        <v>2019</v>
      </c>
      <c r="B12" s="112" t="s">
        <v>13</v>
      </c>
      <c r="C12" s="133">
        <v>48.885148866145599</v>
      </c>
      <c r="D12" s="134">
        <v>56.888469385933803</v>
      </c>
      <c r="E12" s="134">
        <v>60.508860616311701</v>
      </c>
      <c r="F12" s="134">
        <v>35.555937228208101</v>
      </c>
      <c r="G12" s="134">
        <v>48.497157062572199</v>
      </c>
      <c r="H12" s="134">
        <v>43.480575090841398</v>
      </c>
      <c r="I12" s="135">
        <v>47.966955391576199</v>
      </c>
      <c r="J12" s="135">
        <v>73.239126618117098</v>
      </c>
      <c r="K12" s="135">
        <v>40.016323620919401</v>
      </c>
      <c r="L12" s="135">
        <v>42.323897369911698</v>
      </c>
      <c r="M12" s="135">
        <v>34.632678649272997</v>
      </c>
      <c r="N12" s="134">
        <v>32.802462198627701</v>
      </c>
      <c r="O12" s="136">
        <v>49.9578880027507</v>
      </c>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row>
    <row r="13" spans="1:64" ht="15" customHeight="1" x14ac:dyDescent="0.3">
      <c r="A13" s="144">
        <v>2020</v>
      </c>
      <c r="B13" s="162" t="s">
        <v>43</v>
      </c>
      <c r="C13" s="183">
        <v>49.145059774806001</v>
      </c>
      <c r="D13" s="183">
        <v>57.087398994702298</v>
      </c>
      <c r="E13" s="183">
        <v>60.9224039645554</v>
      </c>
      <c r="F13" s="183">
        <v>35.652621135967401</v>
      </c>
      <c r="G13" s="183">
        <v>48.858883774804497</v>
      </c>
      <c r="H13" s="183">
        <v>43.969521554120803</v>
      </c>
      <c r="I13" s="183">
        <v>48.308293022054499</v>
      </c>
      <c r="J13" s="183">
        <v>73.217081813874799</v>
      </c>
      <c r="K13" s="183">
        <v>40.1800776144091</v>
      </c>
      <c r="L13" s="183">
        <v>42.594416711937399</v>
      </c>
      <c r="M13" s="183">
        <v>34.607882273868299</v>
      </c>
      <c r="N13" s="183">
        <v>33.1570979128687</v>
      </c>
      <c r="O13" s="184">
        <v>50.335114438191503</v>
      </c>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row>
    <row r="14" spans="1:64" ht="15" customHeight="1" x14ac:dyDescent="0.3">
      <c r="A14" s="142"/>
      <c r="B14" s="161" t="s">
        <v>44</v>
      </c>
      <c r="C14" s="128">
        <v>49.346283393247496</v>
      </c>
      <c r="D14" s="128">
        <v>57.284557905358</v>
      </c>
      <c r="E14" s="128">
        <v>61.248447389456103</v>
      </c>
      <c r="F14" s="128">
        <v>35.6458902437614</v>
      </c>
      <c r="G14" s="128">
        <v>49.296428503430597</v>
      </c>
      <c r="H14" s="128">
        <v>44.024023816588198</v>
      </c>
      <c r="I14" s="128">
        <v>48.607832907663401</v>
      </c>
      <c r="J14" s="128">
        <v>73.5670970790799</v>
      </c>
      <c r="K14" s="128">
        <v>40.226706530300802</v>
      </c>
      <c r="L14" s="128">
        <v>42.470533194927398</v>
      </c>
      <c r="M14" s="128">
        <v>34.964451801959903</v>
      </c>
      <c r="N14" s="128">
        <v>33.154446206838998</v>
      </c>
      <c r="O14" s="182">
        <v>50.350925519666703</v>
      </c>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4"/>
      <c r="B15" s="162" t="s">
        <v>45</v>
      </c>
      <c r="C15" s="183">
        <v>48.348800648138798</v>
      </c>
      <c r="D15" s="183">
        <v>55.987490438982199</v>
      </c>
      <c r="E15" s="183">
        <v>58.963736039501597</v>
      </c>
      <c r="F15" s="183">
        <v>35.0775073095203</v>
      </c>
      <c r="G15" s="183">
        <v>48.012781205939604</v>
      </c>
      <c r="H15" s="183">
        <v>43.572361911616802</v>
      </c>
      <c r="I15" s="183">
        <v>47.578480502465901</v>
      </c>
      <c r="J15" s="183">
        <v>73.338078556244099</v>
      </c>
      <c r="K15" s="183">
        <v>39.846766630672697</v>
      </c>
      <c r="L15" s="183">
        <v>41.705607004389499</v>
      </c>
      <c r="M15" s="183">
        <v>34.848892365905002</v>
      </c>
      <c r="N15" s="183">
        <v>32.880168761405898</v>
      </c>
      <c r="O15" s="185">
        <v>49.7676947658126</v>
      </c>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2"/>
      <c r="B16" s="161" t="s">
        <v>14</v>
      </c>
      <c r="C16" s="128">
        <v>47.480961419526402</v>
      </c>
      <c r="D16" s="128">
        <v>54.042058293743899</v>
      </c>
      <c r="E16" s="128">
        <v>57.647790936817302</v>
      </c>
      <c r="F16" s="128">
        <v>34.9082884763218</v>
      </c>
      <c r="G16" s="128">
        <v>47.554450822314301</v>
      </c>
      <c r="H16" s="128">
        <v>43.390328203638099</v>
      </c>
      <c r="I16" s="128">
        <v>46.744325036392603</v>
      </c>
      <c r="J16" s="128">
        <v>73.551436459782707</v>
      </c>
      <c r="K16" s="128">
        <v>39.377624725318903</v>
      </c>
      <c r="L16" s="128">
        <v>40.771718684184499</v>
      </c>
      <c r="M16" s="128">
        <v>33.776981601179102</v>
      </c>
      <c r="N16" s="128">
        <v>32.689362287148001</v>
      </c>
      <c r="O16" s="182">
        <v>49.698614054177902</v>
      </c>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4"/>
      <c r="B17" s="162" t="s">
        <v>15</v>
      </c>
      <c r="C17" s="183">
        <v>46.537028895319303</v>
      </c>
      <c r="D17" s="183">
        <v>51.587962737962201</v>
      </c>
      <c r="E17" s="183">
        <v>57.335760261777999</v>
      </c>
      <c r="F17" s="183">
        <v>35.080550528946802</v>
      </c>
      <c r="G17" s="183">
        <v>47.2050859334962</v>
      </c>
      <c r="H17" s="183">
        <v>43.0721337933238</v>
      </c>
      <c r="I17" s="183">
        <v>45.746303339824998</v>
      </c>
      <c r="J17" s="183">
        <v>73.672971996644605</v>
      </c>
      <c r="K17" s="183">
        <v>38.405972050068598</v>
      </c>
      <c r="L17" s="183">
        <v>39.967019332969798</v>
      </c>
      <c r="M17" s="183">
        <v>32.548201294975897</v>
      </c>
      <c r="N17" s="183">
        <v>32.448544455569397</v>
      </c>
      <c r="O17" s="185">
        <v>49.351706105474697</v>
      </c>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2"/>
      <c r="B18" s="161" t="s">
        <v>16</v>
      </c>
      <c r="C18" s="128">
        <v>45.037770383829397</v>
      </c>
      <c r="D18" s="128">
        <v>49.092222452413097</v>
      </c>
      <c r="E18" s="128">
        <v>56.998460312289801</v>
      </c>
      <c r="F18" s="128">
        <v>33.746126899475001</v>
      </c>
      <c r="G18" s="128">
        <v>46.0395125419411</v>
      </c>
      <c r="H18" s="128">
        <v>41.9117189161841</v>
      </c>
      <c r="I18" s="128">
        <v>44.102275642415698</v>
      </c>
      <c r="J18" s="128">
        <v>73.797109538696503</v>
      </c>
      <c r="K18" s="128">
        <v>37.023921525480802</v>
      </c>
      <c r="L18" s="128">
        <v>38.131136765128801</v>
      </c>
      <c r="M18" s="128">
        <v>31.582845922513702</v>
      </c>
      <c r="N18" s="128">
        <v>31.7895007698129</v>
      </c>
      <c r="O18" s="182">
        <v>48.208939336158899</v>
      </c>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4"/>
      <c r="B19" s="162" t="s">
        <v>8</v>
      </c>
      <c r="C19" s="183">
        <v>43.016194419137399</v>
      </c>
      <c r="D19" s="183">
        <v>45.845991386939602</v>
      </c>
      <c r="E19" s="183">
        <v>56.018802570167303</v>
      </c>
      <c r="F19" s="183">
        <v>32.276962353069202</v>
      </c>
      <c r="G19" s="183">
        <v>44.361833769107797</v>
      </c>
      <c r="H19" s="183">
        <v>40.108599655518098</v>
      </c>
      <c r="I19" s="183">
        <v>42.150207934046499</v>
      </c>
      <c r="J19" s="183">
        <v>73.848070315310594</v>
      </c>
      <c r="K19" s="183">
        <v>35.166492664632301</v>
      </c>
      <c r="L19" s="183">
        <v>35.9164760848264</v>
      </c>
      <c r="M19" s="183">
        <v>30.657528389262801</v>
      </c>
      <c r="N19" s="183">
        <v>31.2439556365565</v>
      </c>
      <c r="O19" s="185">
        <v>46.750138401307403</v>
      </c>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2"/>
      <c r="B20" s="161" t="s">
        <v>9</v>
      </c>
      <c r="C20" s="128">
        <v>40.288241656572403</v>
      </c>
      <c r="D20" s="128">
        <v>42.043043306351201</v>
      </c>
      <c r="E20" s="128">
        <v>53.635561152623602</v>
      </c>
      <c r="F20" s="128">
        <v>30.544110330679</v>
      </c>
      <c r="G20" s="128">
        <v>41.973228984195103</v>
      </c>
      <c r="H20" s="128">
        <v>37.4142702015371</v>
      </c>
      <c r="I20" s="128">
        <v>39.338093314352498</v>
      </c>
      <c r="J20" s="128">
        <v>73.446034579136096</v>
      </c>
      <c r="K20" s="128">
        <v>32.825496343100298</v>
      </c>
      <c r="L20" s="128">
        <v>33.061977836857203</v>
      </c>
      <c r="M20" s="128">
        <v>29.807129649010101</v>
      </c>
      <c r="N20" s="128">
        <v>30.334203654284298</v>
      </c>
      <c r="O20" s="182">
        <v>45.598149528508401</v>
      </c>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4"/>
      <c r="B21" s="162" t="s">
        <v>10</v>
      </c>
      <c r="C21" s="183">
        <v>37.432958265352603</v>
      </c>
      <c r="D21" s="183">
        <v>37.743626909765503</v>
      </c>
      <c r="E21" s="183">
        <v>49.865030067108997</v>
      </c>
      <c r="F21" s="183">
        <v>29.2055071844817</v>
      </c>
      <c r="G21" s="183">
        <v>39.570961228185197</v>
      </c>
      <c r="H21" s="183">
        <v>35.161858847765401</v>
      </c>
      <c r="I21" s="183">
        <v>36.953717006795003</v>
      </c>
      <c r="J21" s="183">
        <v>72.905071183039993</v>
      </c>
      <c r="K21" s="183">
        <v>30.383937384393001</v>
      </c>
      <c r="L21" s="183">
        <v>30.7322053221536</v>
      </c>
      <c r="M21" s="183">
        <v>29.033564325493401</v>
      </c>
      <c r="N21" s="183">
        <v>29.521776268817401</v>
      </c>
      <c r="O21" s="185">
        <v>43.562803140157001</v>
      </c>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2"/>
      <c r="B22" s="161" t="s">
        <v>11</v>
      </c>
      <c r="C22" s="128">
        <v>34.799195428150902</v>
      </c>
      <c r="D22" s="128">
        <v>33.538661033563798</v>
      </c>
      <c r="E22" s="128">
        <v>46.260958755444697</v>
      </c>
      <c r="F22" s="128">
        <v>28.053312286662099</v>
      </c>
      <c r="G22" s="128">
        <v>37.329815869531302</v>
      </c>
      <c r="H22" s="128">
        <v>33.811057200172002</v>
      </c>
      <c r="I22" s="128">
        <v>34.830554190342397</v>
      </c>
      <c r="J22" s="128">
        <v>69.057820783323194</v>
      </c>
      <c r="K22" s="128">
        <v>28.493926748167201</v>
      </c>
      <c r="L22" s="128">
        <v>28.998460749884401</v>
      </c>
      <c r="M22" s="128">
        <v>28.869091389210102</v>
      </c>
      <c r="N22" s="128">
        <v>28.193075277502199</v>
      </c>
      <c r="O22" s="182">
        <v>40.530765969121802</v>
      </c>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4"/>
      <c r="B23" s="162" t="s">
        <v>12</v>
      </c>
      <c r="C23" s="183">
        <v>32.118622039205299</v>
      </c>
      <c r="D23" s="183">
        <v>29.3534081310017</v>
      </c>
      <c r="E23" s="183">
        <v>41.738923388929997</v>
      </c>
      <c r="F23" s="183">
        <v>26.9583784779871</v>
      </c>
      <c r="G23" s="183">
        <v>34.844285872386202</v>
      </c>
      <c r="H23" s="183">
        <v>32.470093694552197</v>
      </c>
      <c r="I23" s="183">
        <v>32.731285993953897</v>
      </c>
      <c r="J23" s="183">
        <v>64.037866871158101</v>
      </c>
      <c r="K23" s="183">
        <v>26.8913341938628</v>
      </c>
      <c r="L23" s="183">
        <v>27.686294477963902</v>
      </c>
      <c r="M23" s="183">
        <v>28.5450273552242</v>
      </c>
      <c r="N23" s="183">
        <v>27.899655537233102</v>
      </c>
      <c r="O23" s="185">
        <v>37.381812049365301</v>
      </c>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2"/>
      <c r="B24" s="161" t="s">
        <v>13</v>
      </c>
      <c r="C24" s="128">
        <v>29.940451797482201</v>
      </c>
      <c r="D24" s="128">
        <v>26.782367863479099</v>
      </c>
      <c r="E24" s="128">
        <v>37.508830178970399</v>
      </c>
      <c r="F24" s="128">
        <v>25.690430141375501</v>
      </c>
      <c r="G24" s="128">
        <v>32.741305099187599</v>
      </c>
      <c r="H24" s="128">
        <v>31.213078426216999</v>
      </c>
      <c r="I24" s="128">
        <v>30.727253786508498</v>
      </c>
      <c r="J24" s="128">
        <v>57.2698451259105</v>
      </c>
      <c r="K24" s="128">
        <v>25.639837184358498</v>
      </c>
      <c r="L24" s="128">
        <v>26.542646804309101</v>
      </c>
      <c r="M24" s="128">
        <v>27.883212599229498</v>
      </c>
      <c r="N24" s="128">
        <v>27.953124565980001</v>
      </c>
      <c r="O24" s="182">
        <v>34.449940264222597</v>
      </c>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4">
        <v>2021</v>
      </c>
      <c r="B25" s="162" t="s">
        <v>43</v>
      </c>
      <c r="C25" s="183">
        <v>27.503675836162401</v>
      </c>
      <c r="D25" s="183">
        <v>23.794151745340098</v>
      </c>
      <c r="E25" s="183">
        <v>32.955847831123499</v>
      </c>
      <c r="F25" s="183">
        <v>24.017152999791701</v>
      </c>
      <c r="G25" s="183">
        <v>30.9429745769053</v>
      </c>
      <c r="H25" s="183">
        <v>28.4776485707566</v>
      </c>
      <c r="I25" s="183">
        <v>28.5050024965409</v>
      </c>
      <c r="J25" s="183">
        <v>51.101808757348799</v>
      </c>
      <c r="K25" s="183">
        <v>23.9381844117603</v>
      </c>
      <c r="L25" s="183">
        <v>25.2492856002617</v>
      </c>
      <c r="M25" s="183">
        <v>27.175624231624901</v>
      </c>
      <c r="N25" s="183">
        <v>27.181680466749</v>
      </c>
      <c r="O25" s="185">
        <v>31.883695146811601</v>
      </c>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2"/>
      <c r="B26" s="161" t="s">
        <v>44</v>
      </c>
      <c r="C26" s="128">
        <v>25.0371600027783</v>
      </c>
      <c r="D26" s="128">
        <v>19.619220041290902</v>
      </c>
      <c r="E26" s="128">
        <v>27.903892885801099</v>
      </c>
      <c r="F26" s="128">
        <v>23.295083323071101</v>
      </c>
      <c r="G26" s="128">
        <v>28.903789860850701</v>
      </c>
      <c r="H26" s="128">
        <v>27.185003630583299</v>
      </c>
      <c r="I26" s="128">
        <v>26.740186358778701</v>
      </c>
      <c r="J26" s="128">
        <v>45.112620008265999</v>
      </c>
      <c r="K26" s="128">
        <v>22.446111500358501</v>
      </c>
      <c r="L26" s="128">
        <v>24.4543542496938</v>
      </c>
      <c r="M26" s="128">
        <v>26.337643835429901</v>
      </c>
      <c r="N26" s="128">
        <v>27.250888813485599</v>
      </c>
      <c r="O26" s="182">
        <v>29.3354520443981</v>
      </c>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4"/>
      <c r="B27" s="162" t="s">
        <v>45</v>
      </c>
      <c r="C27" s="183">
        <v>25.374279128723099</v>
      </c>
      <c r="D27" s="183">
        <v>18.4603434624876</v>
      </c>
      <c r="E27" s="183">
        <v>28.956825565983898</v>
      </c>
      <c r="F27" s="183">
        <v>24.5109994639235</v>
      </c>
      <c r="G27" s="183">
        <v>29.880743379458799</v>
      </c>
      <c r="H27" s="183">
        <v>27.742769008487301</v>
      </c>
      <c r="I27" s="183">
        <v>27.4671397278371</v>
      </c>
      <c r="J27" s="183">
        <v>43.441136088969202</v>
      </c>
      <c r="K27" s="183">
        <v>23.025872970577499</v>
      </c>
      <c r="L27" s="183">
        <v>25.155104757351001</v>
      </c>
      <c r="M27" s="183">
        <v>26.754313032525701</v>
      </c>
      <c r="N27" s="183">
        <v>28.017558149001498</v>
      </c>
      <c r="O27" s="185">
        <v>27.960611346754401</v>
      </c>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2"/>
      <c r="B28" s="161" t="s">
        <v>14</v>
      </c>
      <c r="C28" s="128">
        <v>26.355033314520401</v>
      </c>
      <c r="D28" s="128">
        <v>19.440283254088801</v>
      </c>
      <c r="E28" s="128">
        <v>30.848104773512301</v>
      </c>
      <c r="F28" s="128">
        <v>24.7907462036972</v>
      </c>
      <c r="G28" s="128">
        <v>29.934302029325899</v>
      </c>
      <c r="H28" s="128">
        <v>28.427379813874101</v>
      </c>
      <c r="I28" s="128">
        <v>28.196362025990901</v>
      </c>
      <c r="J28" s="128">
        <v>45.306209691264797</v>
      </c>
      <c r="K28" s="128">
        <v>24.106012979138701</v>
      </c>
      <c r="L28" s="128">
        <v>26.2979782885728</v>
      </c>
      <c r="M28" s="128">
        <v>27.779507221935201</v>
      </c>
      <c r="N28" s="128">
        <v>28.185755913711201</v>
      </c>
      <c r="O28" s="182">
        <v>27.954675824418299</v>
      </c>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4"/>
      <c r="B29" s="162" t="s">
        <v>15</v>
      </c>
      <c r="C29" s="183">
        <v>26.8300608267411</v>
      </c>
      <c r="D29" s="183">
        <v>20.292930102353601</v>
      </c>
      <c r="E29" s="183">
        <v>30.952301222225199</v>
      </c>
      <c r="F29" s="183">
        <v>24.414006321254799</v>
      </c>
      <c r="G29" s="183">
        <v>30.321159795991001</v>
      </c>
      <c r="H29" s="183">
        <v>27.9218246583868</v>
      </c>
      <c r="I29" s="183">
        <v>28.851518359603801</v>
      </c>
      <c r="J29" s="183">
        <v>46.301166796648403</v>
      </c>
      <c r="K29" s="183">
        <v>24.090473439295401</v>
      </c>
      <c r="L29" s="183">
        <v>26.918987323235601</v>
      </c>
      <c r="M29" s="183">
        <v>28.503467925713998</v>
      </c>
      <c r="N29" s="183">
        <v>27.762112695162301</v>
      </c>
      <c r="O29" s="185">
        <v>27.1588656235717</v>
      </c>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2"/>
      <c r="B30" s="161" t="s">
        <v>16</v>
      </c>
      <c r="C30" s="128">
        <v>28.280318675457099</v>
      </c>
      <c r="D30" s="128">
        <v>21.542134914070399</v>
      </c>
      <c r="E30" s="128">
        <v>32.816380625247803</v>
      </c>
      <c r="F30" s="128">
        <v>25.534138098052701</v>
      </c>
      <c r="G30" s="128">
        <v>32.3047029833265</v>
      </c>
      <c r="H30" s="128">
        <v>28.902405674733</v>
      </c>
      <c r="I30" s="128">
        <v>30.186817515239401</v>
      </c>
      <c r="J30" s="128">
        <v>48.831368644046002</v>
      </c>
      <c r="K30" s="128">
        <v>24.841300139098799</v>
      </c>
      <c r="L30" s="128">
        <v>28.018718834618301</v>
      </c>
      <c r="M30" s="128">
        <v>30.065118728987201</v>
      </c>
      <c r="N30" s="128">
        <v>28.272743690700199</v>
      </c>
      <c r="O30" s="182">
        <v>27.47448983064</v>
      </c>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4"/>
      <c r="B31" s="162" t="s">
        <v>8</v>
      </c>
      <c r="C31" s="183">
        <v>30.340809001866901</v>
      </c>
      <c r="D31" s="183">
        <v>23.323709085902902</v>
      </c>
      <c r="E31" s="183">
        <v>35.389774445830803</v>
      </c>
      <c r="F31" s="183">
        <v>27.1117934863261</v>
      </c>
      <c r="G31" s="183">
        <v>34.882832049076001</v>
      </c>
      <c r="H31" s="183">
        <v>30.882577360887399</v>
      </c>
      <c r="I31" s="183">
        <v>32.2922005442421</v>
      </c>
      <c r="J31" s="183">
        <v>51.436630242741302</v>
      </c>
      <c r="K31" s="183">
        <v>26.2831430314328</v>
      </c>
      <c r="L31" s="183">
        <v>29.852900235580101</v>
      </c>
      <c r="M31" s="183">
        <v>31.552612230549801</v>
      </c>
      <c r="N31" s="183">
        <v>29.169161569804299</v>
      </c>
      <c r="O31" s="185">
        <v>28.372541841883699</v>
      </c>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2"/>
      <c r="B32" s="161" t="s">
        <v>9</v>
      </c>
      <c r="C32" s="128">
        <v>32.519019662232402</v>
      </c>
      <c r="D32" s="128">
        <v>25.498831103398999</v>
      </c>
      <c r="E32" s="128">
        <v>38.070058981389401</v>
      </c>
      <c r="F32" s="128">
        <v>28.3605131013978</v>
      </c>
      <c r="G32" s="128">
        <v>37.282533324981998</v>
      </c>
      <c r="H32" s="128">
        <v>32.803790397112103</v>
      </c>
      <c r="I32" s="128">
        <v>34.6939938486451</v>
      </c>
      <c r="J32" s="128">
        <v>53.538318098139001</v>
      </c>
      <c r="K32" s="128">
        <v>27.941094582589201</v>
      </c>
      <c r="L32" s="128">
        <v>32.069806499038599</v>
      </c>
      <c r="M32" s="128">
        <v>32.973485975525101</v>
      </c>
      <c r="N32" s="128">
        <v>30.265637715362399</v>
      </c>
      <c r="O32" s="182">
        <v>29.539743525405701</v>
      </c>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4"/>
      <c r="B33" s="162" t="s">
        <v>10</v>
      </c>
      <c r="C33" s="183">
        <v>34.660827724702202</v>
      </c>
      <c r="D33" s="183">
        <v>27.8034411670792</v>
      </c>
      <c r="E33" s="183">
        <v>41.411808317473302</v>
      </c>
      <c r="F33" s="183">
        <v>29.571998666561299</v>
      </c>
      <c r="G33" s="183">
        <v>39.484635687361603</v>
      </c>
      <c r="H33" s="183">
        <v>34.208299246042102</v>
      </c>
      <c r="I33" s="183">
        <v>36.971161525962401</v>
      </c>
      <c r="J33" s="183">
        <v>55.279527079435603</v>
      </c>
      <c r="K33" s="183">
        <v>29.608146731049501</v>
      </c>
      <c r="L33" s="183">
        <v>33.866404515423604</v>
      </c>
      <c r="M33" s="183">
        <v>34.317466400630501</v>
      </c>
      <c r="N33" s="183">
        <v>31.218200109786899</v>
      </c>
      <c r="O33" s="185">
        <v>30.672055994579001</v>
      </c>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2"/>
      <c r="B34" s="161" t="s">
        <v>11</v>
      </c>
      <c r="C34" s="128">
        <v>36.864654817659599</v>
      </c>
      <c r="D34" s="128">
        <v>30.273895010086001</v>
      </c>
      <c r="E34" s="128">
        <v>44.915306404139898</v>
      </c>
      <c r="F34" s="128">
        <v>30.962473428215901</v>
      </c>
      <c r="G34" s="128">
        <v>42.163320030719397</v>
      </c>
      <c r="H34" s="128">
        <v>35.4687335293033</v>
      </c>
      <c r="I34" s="128">
        <v>39.225704298193399</v>
      </c>
      <c r="J34" s="128">
        <v>58.018893627668497</v>
      </c>
      <c r="K34" s="128">
        <v>30.954038423205599</v>
      </c>
      <c r="L34" s="128">
        <v>35.543798979178398</v>
      </c>
      <c r="M34" s="128">
        <v>34.864345667448802</v>
      </c>
      <c r="N34" s="128">
        <v>32.361283963069901</v>
      </c>
      <c r="O34" s="182">
        <v>31.9952297890651</v>
      </c>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4"/>
      <c r="B35" s="162" t="s">
        <v>12</v>
      </c>
      <c r="C35" s="183">
        <v>38.936725013722501</v>
      </c>
      <c r="D35" s="183">
        <v>32.783605501800203</v>
      </c>
      <c r="E35" s="183">
        <v>48.300203981337503</v>
      </c>
      <c r="F35" s="183">
        <v>32.0668571850101</v>
      </c>
      <c r="G35" s="183">
        <v>44.350932036419302</v>
      </c>
      <c r="H35" s="183">
        <v>36.491426567910601</v>
      </c>
      <c r="I35" s="183">
        <v>41.449607964685597</v>
      </c>
      <c r="J35" s="183">
        <v>60.506015108563403</v>
      </c>
      <c r="K35" s="183">
        <v>32.551649709747203</v>
      </c>
      <c r="L35" s="183">
        <v>36.772279522300501</v>
      </c>
      <c r="M35" s="183">
        <v>35.522242427452802</v>
      </c>
      <c r="N35" s="183">
        <v>33.379066403240003</v>
      </c>
      <c r="O35" s="185">
        <v>32.987633092900197</v>
      </c>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2"/>
      <c r="B36" s="161" t="s">
        <v>13</v>
      </c>
      <c r="C36" s="128">
        <v>40.768730343641899</v>
      </c>
      <c r="D36" s="128">
        <v>34.532569760713599</v>
      </c>
      <c r="E36" s="128">
        <v>51.511128768302399</v>
      </c>
      <c r="F36" s="128">
        <v>33.284859199054701</v>
      </c>
      <c r="G36" s="128">
        <v>46.368548825957703</v>
      </c>
      <c r="H36" s="128">
        <v>37.559824913315602</v>
      </c>
      <c r="I36" s="128">
        <v>43.303584704000897</v>
      </c>
      <c r="J36" s="128">
        <v>63.171701467768798</v>
      </c>
      <c r="K36" s="128">
        <v>33.922228409585301</v>
      </c>
      <c r="L36" s="128">
        <v>38.179043137263299</v>
      </c>
      <c r="M36" s="128">
        <v>36.340107576750903</v>
      </c>
      <c r="N36" s="128">
        <v>34.1478647005356</v>
      </c>
      <c r="O36" s="182">
        <v>34.996549534877303</v>
      </c>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4">
        <v>2022</v>
      </c>
      <c r="B37" s="162" t="s">
        <v>43</v>
      </c>
      <c r="C37" s="183">
        <v>42.481077120216902</v>
      </c>
      <c r="D37" s="183">
        <v>36.256951334791403</v>
      </c>
      <c r="E37" s="183">
        <v>54.436384768656097</v>
      </c>
      <c r="F37" s="183">
        <v>34.524495617097102</v>
      </c>
      <c r="G37" s="183">
        <v>48.023905669886901</v>
      </c>
      <c r="H37" s="183">
        <v>38.871551788785602</v>
      </c>
      <c r="I37" s="183">
        <v>45.247544116021501</v>
      </c>
      <c r="J37" s="183">
        <v>65.866677426969204</v>
      </c>
      <c r="K37" s="183">
        <v>34.992124789020302</v>
      </c>
      <c r="L37" s="183">
        <v>39.268171269236298</v>
      </c>
      <c r="M37" s="183">
        <v>37.083685149743403</v>
      </c>
      <c r="N37" s="183">
        <v>35.039317151231998</v>
      </c>
      <c r="O37" s="185">
        <v>36.600091483969699</v>
      </c>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2"/>
      <c r="B38" s="161" t="s">
        <v>44</v>
      </c>
      <c r="C38" s="128">
        <v>43.938413161987398</v>
      </c>
      <c r="D38" s="128">
        <v>38.530974625563402</v>
      </c>
      <c r="E38" s="128">
        <v>57.102924471646503</v>
      </c>
      <c r="F38" s="128">
        <v>35.199889206023201</v>
      </c>
      <c r="G38" s="128">
        <v>49.253990766744799</v>
      </c>
      <c r="H38" s="128">
        <v>39.644775906693198</v>
      </c>
      <c r="I38" s="128">
        <v>46.638910785427001</v>
      </c>
      <c r="J38" s="128">
        <v>67.743564347990301</v>
      </c>
      <c r="K38" s="128">
        <v>35.835636795899099</v>
      </c>
      <c r="L38" s="128">
        <v>39.914630489938403</v>
      </c>
      <c r="M38" s="128">
        <v>37.461988974941299</v>
      </c>
      <c r="N38" s="128">
        <v>35.6056635061436</v>
      </c>
      <c r="O38" s="182">
        <v>37.722078663611697</v>
      </c>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4"/>
      <c r="B39" s="162" t="s">
        <v>45</v>
      </c>
      <c r="C39" s="183">
        <v>45.491631539972602</v>
      </c>
      <c r="D39" s="183">
        <v>41.487740667841997</v>
      </c>
      <c r="E39" s="183">
        <v>59.394315797984497</v>
      </c>
      <c r="F39" s="183">
        <v>35.546281337064201</v>
      </c>
      <c r="G39" s="183">
        <v>50.671149197997799</v>
      </c>
      <c r="H39" s="183">
        <v>40.263287475034303</v>
      </c>
      <c r="I39" s="183">
        <v>48.328214796516598</v>
      </c>
      <c r="J39" s="183">
        <v>69.335276314391393</v>
      </c>
      <c r="K39" s="183">
        <v>36.554366283525198</v>
      </c>
      <c r="L39" s="183">
        <v>40.619705982475402</v>
      </c>
      <c r="M39" s="183">
        <v>37.882462995795002</v>
      </c>
      <c r="N39" s="183">
        <v>36.062718511053099</v>
      </c>
      <c r="O39" s="185">
        <v>39.500835566253699</v>
      </c>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2"/>
      <c r="B40" s="161" t="s">
        <v>14</v>
      </c>
      <c r="C40" s="128">
        <v>47.610260858228102</v>
      </c>
      <c r="D40" s="128">
        <v>44.2781663747</v>
      </c>
      <c r="E40" s="128">
        <v>62.2940324250362</v>
      </c>
      <c r="F40" s="128">
        <v>36.850236602336203</v>
      </c>
      <c r="G40" s="128">
        <v>53.234531253918803</v>
      </c>
      <c r="H40" s="128">
        <v>41.763494226211698</v>
      </c>
      <c r="I40" s="128">
        <v>50.973829778735698</v>
      </c>
      <c r="J40" s="128">
        <v>70.704178676203796</v>
      </c>
      <c r="K40" s="128">
        <v>37.742119863025302</v>
      </c>
      <c r="L40" s="128">
        <v>41.605963101671698</v>
      </c>
      <c r="M40" s="128">
        <v>39.261170688401798</v>
      </c>
      <c r="N40" s="128">
        <v>37.441599518541601</v>
      </c>
      <c r="O40" s="182">
        <v>40.964680637102603</v>
      </c>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4"/>
      <c r="B41" s="162" t="s">
        <v>15</v>
      </c>
      <c r="C41" s="183">
        <v>49.6268145299899</v>
      </c>
      <c r="D41" s="183">
        <v>47.365827786587197</v>
      </c>
      <c r="E41" s="183">
        <v>65.116848307704004</v>
      </c>
      <c r="F41" s="183">
        <v>37.8924567666473</v>
      </c>
      <c r="G41" s="183">
        <v>54.968954930536697</v>
      </c>
      <c r="H41" s="183">
        <v>43.489758869217297</v>
      </c>
      <c r="I41" s="183">
        <v>53.139325870044097</v>
      </c>
      <c r="J41" s="183">
        <v>71.930186821808604</v>
      </c>
      <c r="K41" s="183">
        <v>39.758084598732403</v>
      </c>
      <c r="L41" s="183">
        <v>42.713370717336502</v>
      </c>
      <c r="M41" s="183">
        <v>40.052510642349198</v>
      </c>
      <c r="N41" s="183">
        <v>38.3911253021109</v>
      </c>
      <c r="O41" s="185">
        <v>42.949387274906698</v>
      </c>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2"/>
      <c r="B42" s="161" t="s">
        <v>16</v>
      </c>
      <c r="C42" s="128">
        <v>51.103378398717602</v>
      </c>
      <c r="D42" s="128">
        <v>49.838360721510298</v>
      </c>
      <c r="E42" s="128">
        <v>67.068577861043707</v>
      </c>
      <c r="F42" s="128">
        <v>38.599156163619703</v>
      </c>
      <c r="G42" s="128">
        <v>56.026509886343803</v>
      </c>
      <c r="H42" s="128">
        <v>44.416608305331501</v>
      </c>
      <c r="I42" s="128">
        <v>54.974199109404204</v>
      </c>
      <c r="J42" s="128">
        <v>72.369539464106296</v>
      </c>
      <c r="K42" s="128">
        <v>41.091061954532798</v>
      </c>
      <c r="L42" s="128">
        <v>43.737076401734299</v>
      </c>
      <c r="M42" s="128">
        <v>40.415378052614102</v>
      </c>
      <c r="N42" s="128">
        <v>39.3823732958395</v>
      </c>
      <c r="O42" s="182">
        <v>44.471271008304498</v>
      </c>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4"/>
      <c r="B43" s="162" t="s">
        <v>8</v>
      </c>
      <c r="C43" s="183">
        <v>52.448107988466703</v>
      </c>
      <c r="D43" s="183">
        <v>52.284625027950497</v>
      </c>
      <c r="E43" s="183">
        <v>68.813120422512497</v>
      </c>
      <c r="F43" s="183">
        <v>39.361086223384703</v>
      </c>
      <c r="G43" s="183">
        <v>56.765525996981602</v>
      </c>
      <c r="H43" s="183">
        <v>45.391989251859201</v>
      </c>
      <c r="I43" s="183">
        <v>56.374079912803403</v>
      </c>
      <c r="J43" s="183">
        <v>72.482539895398503</v>
      </c>
      <c r="K43" s="183">
        <v>42.589969284402898</v>
      </c>
      <c r="L43" s="183">
        <v>44.565191875919602</v>
      </c>
      <c r="M43" s="183">
        <v>41.046917173364399</v>
      </c>
      <c r="N43" s="183">
        <v>40.380792508858796</v>
      </c>
      <c r="O43" s="185">
        <v>45.675374669001997</v>
      </c>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2"/>
      <c r="B44" s="161" t="s">
        <v>9</v>
      </c>
      <c r="C44" s="128">
        <v>53.576001585986099</v>
      </c>
      <c r="D44" s="128">
        <v>54.497860773451798</v>
      </c>
      <c r="E44" s="128">
        <v>70.4180764340244</v>
      </c>
      <c r="F44" s="128">
        <v>39.725216681954798</v>
      </c>
      <c r="G44" s="128">
        <v>57.204069111953501</v>
      </c>
      <c r="H44" s="128">
        <v>46.2080665977157</v>
      </c>
      <c r="I44" s="128">
        <v>57.597734481750898</v>
      </c>
      <c r="J44" s="128">
        <v>72.484075850643507</v>
      </c>
      <c r="K44" s="128">
        <v>43.906733127967797</v>
      </c>
      <c r="L44" s="128">
        <v>44.882122654628901</v>
      </c>
      <c r="M44" s="128">
        <v>41.900438448162198</v>
      </c>
      <c r="N44" s="128">
        <v>41.327936425158804</v>
      </c>
      <c r="O44" s="182">
        <v>46.8208023501331</v>
      </c>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4"/>
      <c r="B45" s="162" t="s">
        <v>10</v>
      </c>
      <c r="C45" s="183">
        <v>54.4747304384505</v>
      </c>
      <c r="D45" s="183">
        <v>56.816101999966897</v>
      </c>
      <c r="E45" s="183">
        <v>71.726664393451301</v>
      </c>
      <c r="F45" s="183">
        <v>39.777072895282799</v>
      </c>
      <c r="G45" s="183">
        <v>57.362355523965697</v>
      </c>
      <c r="H45" s="183">
        <v>46.657354192551097</v>
      </c>
      <c r="I45" s="183">
        <v>58.3599949312527</v>
      </c>
      <c r="J45" s="183">
        <v>72.452035058144403</v>
      </c>
      <c r="K45" s="183">
        <v>44.642512034946598</v>
      </c>
      <c r="L45" s="183">
        <v>45.301699837138401</v>
      </c>
      <c r="M45" s="183">
        <v>42.458748064384402</v>
      </c>
      <c r="N45" s="183">
        <v>42.156771809394499</v>
      </c>
      <c r="O45" s="185">
        <v>47.7238337728472</v>
      </c>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2"/>
      <c r="B46" s="161" t="s">
        <v>11</v>
      </c>
      <c r="C46" s="128">
        <v>55.027194485405801</v>
      </c>
      <c r="D46" s="128">
        <v>58.722515058209602</v>
      </c>
      <c r="E46" s="128">
        <v>71.989910725011796</v>
      </c>
      <c r="F46" s="128">
        <v>39.640924103154703</v>
      </c>
      <c r="G46" s="128">
        <v>56.995764069566903</v>
      </c>
      <c r="H46" s="128">
        <v>46.805688590870403</v>
      </c>
      <c r="I46" s="128">
        <v>59.0758393557537</v>
      </c>
      <c r="J46" s="128">
        <v>72.267037185201303</v>
      </c>
      <c r="K46" s="128">
        <v>45.258608872424297</v>
      </c>
      <c r="L46" s="128">
        <v>45.360087005816503</v>
      </c>
      <c r="M46" s="128">
        <v>43.286273843379298</v>
      </c>
      <c r="N46" s="128">
        <v>42.979847353576901</v>
      </c>
      <c r="O46" s="182">
        <v>48.826608411649602</v>
      </c>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4"/>
      <c r="B47" s="162" t="s">
        <v>12</v>
      </c>
      <c r="C47" s="183">
        <v>55.404320935105503</v>
      </c>
      <c r="D47" s="183">
        <v>60.121608020266699</v>
      </c>
      <c r="E47" s="183">
        <v>71.921174403387397</v>
      </c>
      <c r="F47" s="183">
        <v>39.563789352936098</v>
      </c>
      <c r="G47" s="183">
        <v>57.006237478465003</v>
      </c>
      <c r="H47" s="183">
        <v>47.173895383504799</v>
      </c>
      <c r="I47" s="183">
        <v>59.509293070661002</v>
      </c>
      <c r="J47" s="183">
        <v>71.936872812325205</v>
      </c>
      <c r="K47" s="183">
        <v>45.2449173514023</v>
      </c>
      <c r="L47" s="183">
        <v>45.571122518916098</v>
      </c>
      <c r="M47" s="183">
        <v>44.162663014667999</v>
      </c>
      <c r="N47" s="183">
        <v>43.089812954750002</v>
      </c>
      <c r="O47" s="185">
        <v>50.352484830276197</v>
      </c>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2"/>
      <c r="B48" s="161" t="s">
        <v>13</v>
      </c>
      <c r="C48" s="128">
        <v>55.572411212421898</v>
      </c>
      <c r="D48" s="128">
        <v>60.957023366690002</v>
      </c>
      <c r="E48" s="128">
        <v>71.496582168288398</v>
      </c>
      <c r="F48" s="128">
        <v>39.5416773058068</v>
      </c>
      <c r="G48" s="128">
        <v>56.877596146192801</v>
      </c>
      <c r="H48" s="128">
        <v>47.412632945961299</v>
      </c>
      <c r="I48" s="128">
        <v>59.880382701513597</v>
      </c>
      <c r="J48" s="128">
        <v>71.466767363865202</v>
      </c>
      <c r="K48" s="128">
        <v>45.362429808951802</v>
      </c>
      <c r="L48" s="128">
        <v>45.313569309405501</v>
      </c>
      <c r="M48" s="128">
        <v>44.924451799140698</v>
      </c>
      <c r="N48" s="128">
        <v>43.4054042079919</v>
      </c>
      <c r="O48" s="182">
        <v>50.817952087694003</v>
      </c>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4">
        <v>2023</v>
      </c>
      <c r="B49" s="162" t="s">
        <v>43</v>
      </c>
      <c r="C49" s="183">
        <v>55.6897128654319</v>
      </c>
      <c r="D49" s="183">
        <v>61.795835126889799</v>
      </c>
      <c r="E49" s="183">
        <v>71.431129702080895</v>
      </c>
      <c r="F49" s="183">
        <v>39.374381025111397</v>
      </c>
      <c r="G49" s="183">
        <v>56.71129585517</v>
      </c>
      <c r="H49" s="183">
        <v>47.3366247739892</v>
      </c>
      <c r="I49" s="183">
        <v>60.083159437450902</v>
      </c>
      <c r="J49" s="183">
        <v>70.774403278973793</v>
      </c>
      <c r="K49" s="183">
        <v>45.465751227807601</v>
      </c>
      <c r="L49" s="183">
        <v>44.958851466336498</v>
      </c>
      <c r="M49" s="183">
        <v>45.239175273004399</v>
      </c>
      <c r="N49" s="183">
        <v>43.438896133494701</v>
      </c>
      <c r="O49" s="185">
        <v>51.752521671589498</v>
      </c>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s="19" customFormat="1" ht="15" customHeight="1" x14ac:dyDescent="0.3">
      <c r="A50" s="142"/>
      <c r="B50" s="161" t="s">
        <v>44</v>
      </c>
      <c r="C50" s="128">
        <v>55.980253388773797</v>
      </c>
      <c r="D50" s="128">
        <v>62.913411905020403</v>
      </c>
      <c r="E50" s="128">
        <v>71.713105711159102</v>
      </c>
      <c r="F50" s="128">
        <v>39.303852416595298</v>
      </c>
      <c r="G50" s="128">
        <v>57.078850405349897</v>
      </c>
      <c r="H50" s="128">
        <v>47.289921870531899</v>
      </c>
      <c r="I50" s="128">
        <v>60.347932552308897</v>
      </c>
      <c r="J50" s="128">
        <v>70.073682085183506</v>
      </c>
      <c r="K50" s="128">
        <v>45.375828437029703</v>
      </c>
      <c r="L50" s="128">
        <v>44.686532823900599</v>
      </c>
      <c r="M50" s="128">
        <v>45.779753683955299</v>
      </c>
      <c r="N50" s="128">
        <v>43.457295809908203</v>
      </c>
      <c r="O50" s="238">
        <v>52.380799248220399</v>
      </c>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row>
    <row r="51" spans="1:64" s="19" customFormat="1" ht="15" customHeight="1" x14ac:dyDescent="0.3">
      <c r="A51" s="256"/>
      <c r="B51" s="257" t="s">
        <v>45</v>
      </c>
      <c r="C51" s="149">
        <v>55.857695548278102</v>
      </c>
      <c r="D51" s="149">
        <v>63.573935023628501</v>
      </c>
      <c r="E51" s="149">
        <v>71.497832088528597</v>
      </c>
      <c r="F51" s="149">
        <v>39.418103659350599</v>
      </c>
      <c r="G51" s="149">
        <v>56.772115717313199</v>
      </c>
      <c r="H51" s="149">
        <v>47.148490764215602</v>
      </c>
      <c r="I51" s="149">
        <v>60.046832257758602</v>
      </c>
      <c r="J51" s="149">
        <v>68.197169733522102</v>
      </c>
      <c r="K51" s="149">
        <v>45.140448995415497</v>
      </c>
      <c r="L51" s="149">
        <v>44.0723503683095</v>
      </c>
      <c r="M51" s="149">
        <v>45.801847373347201</v>
      </c>
      <c r="N51" s="149">
        <v>43.5495235349943</v>
      </c>
      <c r="O51" s="263">
        <v>51.678795743020203</v>
      </c>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row>
    <row r="52" spans="1:64" s="19" customFormat="1" ht="15" customHeight="1" x14ac:dyDescent="0.3">
      <c r="A52" s="142"/>
      <c r="B52" s="161" t="s">
        <v>14</v>
      </c>
      <c r="C52" s="128">
        <v>55.366732923160797</v>
      </c>
      <c r="D52" s="128">
        <v>63.794112088725903</v>
      </c>
      <c r="E52" s="128">
        <v>70.782841329411298</v>
      </c>
      <c r="F52" s="128">
        <v>39.117171386362998</v>
      </c>
      <c r="G52" s="128">
        <v>55.9930458018097</v>
      </c>
      <c r="H52" s="128">
        <v>46.375911087409698</v>
      </c>
      <c r="I52" s="128">
        <v>59.555884531459903</v>
      </c>
      <c r="J52" s="128">
        <v>65.934514339369599</v>
      </c>
      <c r="K52" s="128">
        <v>44.673445774040701</v>
      </c>
      <c r="L52" s="128">
        <v>43.4138961051205</v>
      </c>
      <c r="M52" s="128">
        <v>45.258543478148802</v>
      </c>
      <c r="N52" s="128">
        <v>43.1958500255136</v>
      </c>
      <c r="O52" s="238">
        <v>51.514951458389497</v>
      </c>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row>
    <row r="53" spans="1:64" s="19" customFormat="1" ht="15" customHeight="1" x14ac:dyDescent="0.3">
      <c r="A53" s="256"/>
      <c r="B53" s="257" t="s">
        <v>15</v>
      </c>
      <c r="C53" s="149">
        <v>55.236416693328202</v>
      </c>
      <c r="D53" s="149">
        <v>63.830574034295999</v>
      </c>
      <c r="E53" s="149">
        <v>70.663896123075105</v>
      </c>
      <c r="F53" s="149">
        <v>39.326588124955499</v>
      </c>
      <c r="G53" s="149">
        <v>55.589201687153299</v>
      </c>
      <c r="H53" s="149">
        <v>46.167834542342</v>
      </c>
      <c r="I53" s="149">
        <v>59.570549779986898</v>
      </c>
      <c r="J53" s="149">
        <v>64.450298944506798</v>
      </c>
      <c r="K53" s="149">
        <v>44.394603283785301</v>
      </c>
      <c r="L53" s="149">
        <v>43.097590320066303</v>
      </c>
      <c r="M53" s="149">
        <v>45.790353319982401</v>
      </c>
      <c r="N53" s="149">
        <v>43.267466983623102</v>
      </c>
      <c r="O53" s="263">
        <v>51.676939114513203</v>
      </c>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row>
    <row r="54" spans="1:64" s="19" customFormat="1" ht="15" customHeight="1" x14ac:dyDescent="0.3">
      <c r="A54" s="142"/>
      <c r="B54" s="161" t="s">
        <v>16</v>
      </c>
      <c r="C54" s="128">
        <v>55.024551434817504</v>
      </c>
      <c r="D54" s="128">
        <v>64.181439728937605</v>
      </c>
      <c r="E54" s="128">
        <v>70.3662160668312</v>
      </c>
      <c r="F54" s="128">
        <v>39.431506097406498</v>
      </c>
      <c r="G54" s="128">
        <v>55.0977346298139</v>
      </c>
      <c r="H54" s="128">
        <v>46.139881842472199</v>
      </c>
      <c r="I54" s="128">
        <v>59.125810721071502</v>
      </c>
      <c r="J54" s="128">
        <v>62.687247822624997</v>
      </c>
      <c r="K54" s="128">
        <v>44.116097246103898</v>
      </c>
      <c r="L54" s="128">
        <v>42.613884567726501</v>
      </c>
      <c r="M54" s="128">
        <v>45.932120806162601</v>
      </c>
      <c r="N54" s="128">
        <v>43.201417778482003</v>
      </c>
      <c r="O54" s="238">
        <v>51.693891283002202</v>
      </c>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row>
    <row r="55" spans="1:64" s="19" customFormat="1" ht="15" customHeight="1" x14ac:dyDescent="0.3">
      <c r="A55" s="256"/>
      <c r="B55" s="257" t="s">
        <v>8</v>
      </c>
      <c r="C55" s="149">
        <v>54.611774998837802</v>
      </c>
      <c r="D55" s="149">
        <v>64.095735007089701</v>
      </c>
      <c r="E55" s="149">
        <v>70.066552411663594</v>
      </c>
      <c r="F55" s="149">
        <v>39.449750487916802</v>
      </c>
      <c r="G55" s="149">
        <v>54.5586966923129</v>
      </c>
      <c r="H55" s="149">
        <v>45.858403963965799</v>
      </c>
      <c r="I55" s="149">
        <v>58.656579201012804</v>
      </c>
      <c r="J55" s="149">
        <v>61.5869363493373</v>
      </c>
      <c r="K55" s="149">
        <v>43.133074238126802</v>
      </c>
      <c r="L55" s="149">
        <v>41.886370938280102</v>
      </c>
      <c r="M55" s="149">
        <v>45.4462758445178</v>
      </c>
      <c r="N55" s="149">
        <v>42.579998177871801</v>
      </c>
      <c r="O55" s="263">
        <v>52.203626295879197</v>
      </c>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row>
    <row r="56" spans="1:64" s="19" customFormat="1" ht="15" customHeight="1" x14ac:dyDescent="0.3">
      <c r="A56" s="142"/>
      <c r="B56" s="161" t="s">
        <v>9</v>
      </c>
      <c r="C56" s="128">
        <v>54.215997525779898</v>
      </c>
      <c r="D56" s="128">
        <v>63.889959041625602</v>
      </c>
      <c r="E56" s="128">
        <v>69.666559784713996</v>
      </c>
      <c r="F56" s="128">
        <v>39.715588706180696</v>
      </c>
      <c r="G56" s="128">
        <v>54.188450970877497</v>
      </c>
      <c r="H56" s="128">
        <v>45.549618836984699</v>
      </c>
      <c r="I56" s="128">
        <v>58.262809932681499</v>
      </c>
      <c r="J56" s="128">
        <v>60.462353580132799</v>
      </c>
      <c r="K56" s="128">
        <v>42.2498534051741</v>
      </c>
      <c r="L56" s="128">
        <v>41.337630133398001</v>
      </c>
      <c r="M56" s="128">
        <v>44.305044691535002</v>
      </c>
      <c r="N56" s="128">
        <v>42.130759403622697</v>
      </c>
      <c r="O56" s="238">
        <v>52.304534242120397</v>
      </c>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row>
    <row r="57" spans="1:64" s="19" customFormat="1" ht="15" customHeight="1" x14ac:dyDescent="0.3">
      <c r="A57" s="256"/>
      <c r="B57" s="257" t="s">
        <v>10</v>
      </c>
      <c r="C57" s="149">
        <v>53.6673207513712</v>
      </c>
      <c r="D57" s="149">
        <v>63.125650831150402</v>
      </c>
      <c r="E57" s="149">
        <v>68.898791457478893</v>
      </c>
      <c r="F57" s="149">
        <v>39.768483698884602</v>
      </c>
      <c r="G57" s="149">
        <v>53.935664235183197</v>
      </c>
      <c r="H57" s="149">
        <v>45.305014402056798</v>
      </c>
      <c r="I57" s="149">
        <v>57.690178214140197</v>
      </c>
      <c r="J57" s="149">
        <v>58.993408332900202</v>
      </c>
      <c r="K57" s="149">
        <v>41.655061429611798</v>
      </c>
      <c r="L57" s="149">
        <v>40.841953201654803</v>
      </c>
      <c r="M57" s="149">
        <v>43.264710694678499</v>
      </c>
      <c r="N57" s="149">
        <v>41.735341908387902</v>
      </c>
      <c r="O57" s="263">
        <v>52.324701579704303</v>
      </c>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row>
    <row r="58" spans="1:64" s="19" customFormat="1" ht="15" customHeight="1" x14ac:dyDescent="0.3">
      <c r="A58" s="142"/>
      <c r="B58" s="161" t="s">
        <v>11</v>
      </c>
      <c r="C58" s="128">
        <v>52.9035227220227</v>
      </c>
      <c r="D58" s="128">
        <v>62.216302116101602</v>
      </c>
      <c r="E58" s="128">
        <v>68.102631231907793</v>
      </c>
      <c r="F58" s="128">
        <v>39.632014880822901</v>
      </c>
      <c r="G58" s="128">
        <v>53.396438433793897</v>
      </c>
      <c r="H58" s="128">
        <v>44.754537717153497</v>
      </c>
      <c r="I58" s="128">
        <v>56.590749498504202</v>
      </c>
      <c r="J58" s="128">
        <v>57.577164757623997</v>
      </c>
      <c r="K58" s="128">
        <v>40.878301117477697</v>
      </c>
      <c r="L58" s="128">
        <v>39.994369931693697</v>
      </c>
      <c r="M58" s="128">
        <v>42.489176970641303</v>
      </c>
      <c r="N58" s="128">
        <v>40.936105825482102</v>
      </c>
      <c r="O58" s="238">
        <v>52.3647044915108</v>
      </c>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row>
    <row r="59" spans="1:64" s="19" customFormat="1" ht="15" customHeight="1" x14ac:dyDescent="0.3">
      <c r="A59" s="256"/>
      <c r="B59" s="257" t="s">
        <v>12</v>
      </c>
      <c r="C59" s="149">
        <v>52.632498416964602</v>
      </c>
      <c r="D59" s="149">
        <v>61.932706721169197</v>
      </c>
      <c r="E59" s="149">
        <v>67.834049945720906</v>
      </c>
      <c r="F59" s="149">
        <v>39.487523349634799</v>
      </c>
      <c r="G59" s="149">
        <v>53.160179051053397</v>
      </c>
      <c r="H59" s="149">
        <v>45.115382264623001</v>
      </c>
      <c r="I59" s="149">
        <v>56.306619177477302</v>
      </c>
      <c r="J59" s="149">
        <v>56.915269266471</v>
      </c>
      <c r="K59" s="149">
        <v>40.642090057079898</v>
      </c>
      <c r="L59" s="149">
        <v>39.411878345943101</v>
      </c>
      <c r="M59" s="149">
        <v>41.8444481213321</v>
      </c>
      <c r="N59" s="149">
        <v>40.624837528869001</v>
      </c>
      <c r="O59" s="263">
        <v>51.9845013752442</v>
      </c>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s="19" customFormat="1" ht="15" customHeight="1" x14ac:dyDescent="0.3">
      <c r="A60" s="142"/>
      <c r="B60" s="161" t="s">
        <v>13</v>
      </c>
      <c r="C60" s="128">
        <v>52.193907948462801</v>
      </c>
      <c r="D60" s="128">
        <v>61.656221835540698</v>
      </c>
      <c r="E60" s="128">
        <v>67.530694971456299</v>
      </c>
      <c r="F60" s="128">
        <v>39.116864517546603</v>
      </c>
      <c r="G60" s="128">
        <v>52.729042813907</v>
      </c>
      <c r="H60" s="128">
        <v>45.197741104681697</v>
      </c>
      <c r="I60" s="128">
        <v>55.577277287739001</v>
      </c>
      <c r="J60" s="128">
        <v>56.741053880714603</v>
      </c>
      <c r="K60" s="128">
        <v>39.994656479206</v>
      </c>
      <c r="L60" s="128">
        <v>38.858750903031897</v>
      </c>
      <c r="M60" s="128">
        <v>40.817128721701998</v>
      </c>
      <c r="N60" s="128">
        <v>40.028307802520402</v>
      </c>
      <c r="O60" s="238">
        <v>52.026490954938403</v>
      </c>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s="19" customFormat="1" ht="15" customHeight="1" x14ac:dyDescent="0.3">
      <c r="A61" s="495">
        <v>2024</v>
      </c>
      <c r="B61" s="257" t="s">
        <v>43</v>
      </c>
      <c r="C61" s="149">
        <v>51.866127489471303</v>
      </c>
      <c r="D61" s="149">
        <v>61.494153423659398</v>
      </c>
      <c r="E61" s="149">
        <v>67.077341839875004</v>
      </c>
      <c r="F61" s="149">
        <v>38.996770884022801</v>
      </c>
      <c r="G61" s="149">
        <v>52.414418483836798</v>
      </c>
      <c r="H61" s="149">
        <v>44.817047150468802</v>
      </c>
      <c r="I61" s="149">
        <v>55.011023824592897</v>
      </c>
      <c r="J61" s="149">
        <v>56.548638992990497</v>
      </c>
      <c r="K61" s="149">
        <v>39.688829862256597</v>
      </c>
      <c r="L61" s="149">
        <v>38.467973286722497</v>
      </c>
      <c r="M61" s="149">
        <v>40.186333213777203</v>
      </c>
      <c r="N61" s="149">
        <v>39.8534823823774</v>
      </c>
      <c r="O61" s="263">
        <v>52.155612175800499</v>
      </c>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s="19" customFormat="1" ht="15" customHeight="1" x14ac:dyDescent="0.3">
      <c r="A62" s="496"/>
      <c r="B62" s="161" t="s">
        <v>44</v>
      </c>
      <c r="C62" s="128">
        <v>51.645779401989003</v>
      </c>
      <c r="D62" s="128">
        <v>61.304850823002603</v>
      </c>
      <c r="E62" s="128">
        <v>66.819184735759094</v>
      </c>
      <c r="F62" s="128">
        <v>38.730333727506498</v>
      </c>
      <c r="G62" s="128">
        <v>52.146169467645301</v>
      </c>
      <c r="H62" s="128">
        <v>44.833056929894397</v>
      </c>
      <c r="I62" s="128">
        <v>54.621915155074298</v>
      </c>
      <c r="J62" s="128">
        <v>56.4786324062501</v>
      </c>
      <c r="K62" s="128">
        <v>39.725694974744201</v>
      </c>
      <c r="L62" s="128">
        <v>38.208312809401498</v>
      </c>
      <c r="M62" s="128">
        <v>39.755041589548298</v>
      </c>
      <c r="N62" s="128">
        <v>39.673459240576697</v>
      </c>
      <c r="O62" s="238">
        <v>52.050641125031703</v>
      </c>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495"/>
      <c r="B63" s="257" t="s">
        <v>45</v>
      </c>
      <c r="C63" s="149">
        <v>51.435727093573497</v>
      </c>
      <c r="D63" s="149">
        <v>60.529221551941099</v>
      </c>
      <c r="E63" s="149">
        <v>66.613081506779807</v>
      </c>
      <c r="F63" s="149">
        <v>38.497706248146201</v>
      </c>
      <c r="G63" s="149">
        <v>52.069076892427397</v>
      </c>
      <c r="H63" s="149">
        <v>45.163811011052204</v>
      </c>
      <c r="I63" s="149">
        <v>54.278472765911197</v>
      </c>
      <c r="J63" s="149">
        <v>57.447908237512799</v>
      </c>
      <c r="K63" s="149">
        <v>39.732562009107298</v>
      </c>
      <c r="L63" s="149">
        <v>38.089048835876099</v>
      </c>
      <c r="M63" s="149">
        <v>39.363373483252097</v>
      </c>
      <c r="N63" s="149">
        <v>39.709598097896603</v>
      </c>
      <c r="O63" s="263">
        <v>53.395290195094503</v>
      </c>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496"/>
      <c r="B64" s="161" t="s">
        <v>14</v>
      </c>
      <c r="C64" s="128">
        <v>51.3167380697382</v>
      </c>
      <c r="D64" s="128">
        <v>60.789544550522798</v>
      </c>
      <c r="E64" s="128">
        <v>66.512895314562698</v>
      </c>
      <c r="F64" s="128">
        <v>37.685133345104298</v>
      </c>
      <c r="G64" s="128">
        <v>51.960314206201403</v>
      </c>
      <c r="H64" s="128">
        <v>44.971115073245301</v>
      </c>
      <c r="I64" s="128">
        <v>53.864985041484097</v>
      </c>
      <c r="J64" s="128">
        <v>58.3880530287339</v>
      </c>
      <c r="K64" s="128">
        <v>39.669423854653097</v>
      </c>
      <c r="L64" s="128">
        <v>37.940952648220097</v>
      </c>
      <c r="M64" s="128">
        <v>38.991652023134499</v>
      </c>
      <c r="N64" s="128">
        <v>39.6690306214361</v>
      </c>
      <c r="O64" s="238">
        <v>53.332888206360899</v>
      </c>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495"/>
      <c r="B65" s="257" t="s">
        <v>15</v>
      </c>
      <c r="C65" s="149">
        <v>51.157191560656301</v>
      </c>
      <c r="D65" s="149">
        <v>60.592126837907102</v>
      </c>
      <c r="E65" s="149">
        <v>66.393089765229405</v>
      </c>
      <c r="F65" s="149">
        <v>37.300822263320399</v>
      </c>
      <c r="G65" s="149">
        <v>52.285162691629097</v>
      </c>
      <c r="H65" s="149">
        <v>44.875901059691202</v>
      </c>
      <c r="I65" s="149">
        <v>53.383792280975101</v>
      </c>
      <c r="J65" s="149">
        <v>59.0075957446033</v>
      </c>
      <c r="K65" s="149">
        <v>39.3743814254942</v>
      </c>
      <c r="L65" s="149">
        <v>37.565956758446902</v>
      </c>
      <c r="M65" s="149">
        <v>38.408368279978298</v>
      </c>
      <c r="N65" s="149">
        <v>40.016030269490699</v>
      </c>
      <c r="O65" s="263">
        <v>53.206565555882896</v>
      </c>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496"/>
      <c r="B66" s="161" t="s">
        <v>16</v>
      </c>
      <c r="C66" s="128">
        <v>51.050970668207697</v>
      </c>
      <c r="D66" s="128">
        <v>60.4280098028743</v>
      </c>
      <c r="E66" s="128">
        <v>66.157173182435898</v>
      </c>
      <c r="F66" s="128">
        <v>36.924300997577397</v>
      </c>
      <c r="G66" s="128">
        <v>52.566646608473299</v>
      </c>
      <c r="H66" s="128">
        <v>44.799235166678201</v>
      </c>
      <c r="I66" s="128">
        <v>53.119559283518399</v>
      </c>
      <c r="J66" s="128">
        <v>60.163921836614897</v>
      </c>
      <c r="K66" s="128">
        <v>39.183762375481301</v>
      </c>
      <c r="L66" s="128">
        <v>37.403364850974498</v>
      </c>
      <c r="M66" s="128">
        <v>37.861357728733701</v>
      </c>
      <c r="N66" s="128">
        <v>39.958975737096601</v>
      </c>
      <c r="O66" s="238">
        <v>53.072460771877701</v>
      </c>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495"/>
      <c r="B67" s="257" t="s">
        <v>8</v>
      </c>
      <c r="C67" s="149">
        <v>50.786558660711002</v>
      </c>
      <c r="D67" s="149">
        <v>60.325174252795897</v>
      </c>
      <c r="E67" s="149">
        <v>65.591802603925998</v>
      </c>
      <c r="F67" s="149">
        <v>36.2931063937936</v>
      </c>
      <c r="G67" s="149">
        <v>52.581685773831701</v>
      </c>
      <c r="H67" s="149">
        <v>44.254076319997303</v>
      </c>
      <c r="I67" s="149">
        <v>52.690561337710697</v>
      </c>
      <c r="J67" s="149">
        <v>60.719809243921603</v>
      </c>
      <c r="K67" s="149">
        <v>39.058052474697</v>
      </c>
      <c r="L67" s="149">
        <v>36.942029786789099</v>
      </c>
      <c r="M67" s="149">
        <v>37.594858756228597</v>
      </c>
      <c r="N67" s="149">
        <v>39.9548245865913</v>
      </c>
      <c r="O67" s="263">
        <v>52.750494069424199</v>
      </c>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496"/>
      <c r="B68" s="161" t="s">
        <v>9</v>
      </c>
      <c r="C68" s="128">
        <v>50.731902493890701</v>
      </c>
      <c r="D68" s="128">
        <v>60.461074116941496</v>
      </c>
      <c r="E68" s="128">
        <v>65.467896137148998</v>
      </c>
      <c r="F68" s="128">
        <v>35.826232819340802</v>
      </c>
      <c r="G68" s="128">
        <v>52.664731323645398</v>
      </c>
      <c r="H68" s="128">
        <v>44.115211080539602</v>
      </c>
      <c r="I68" s="128">
        <v>52.522023484762698</v>
      </c>
      <c r="J68" s="128">
        <v>61.183194959201899</v>
      </c>
      <c r="K68" s="128">
        <v>39.137146533562202</v>
      </c>
      <c r="L68" s="128">
        <v>36.668771869216002</v>
      </c>
      <c r="M68" s="128">
        <v>37.4281145410432</v>
      </c>
      <c r="N68" s="128">
        <v>39.7954628738512</v>
      </c>
      <c r="O68" s="238">
        <v>52.755877551197202</v>
      </c>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495"/>
      <c r="B69" s="257" t="s">
        <v>10</v>
      </c>
      <c r="C69" s="149">
        <v>50.711697440195202</v>
      </c>
      <c r="D69" s="149">
        <v>60.880826319858699</v>
      </c>
      <c r="E69" s="149">
        <v>65.425246947995205</v>
      </c>
      <c r="F69" s="149">
        <v>35.245049895620902</v>
      </c>
      <c r="G69" s="149">
        <v>52.915884131103802</v>
      </c>
      <c r="H69" s="149">
        <v>44.034993553305</v>
      </c>
      <c r="I69" s="149">
        <v>52.233466265583303</v>
      </c>
      <c r="J69" s="149">
        <v>61.709379428490102</v>
      </c>
      <c r="K69" s="149">
        <v>39.136981825810999</v>
      </c>
      <c r="L69" s="149">
        <v>36.305082867623199</v>
      </c>
      <c r="M69" s="149">
        <v>37.193007681678097</v>
      </c>
      <c r="N69" s="149">
        <v>39.370516899684098</v>
      </c>
      <c r="O69" s="263">
        <v>52.690345258890297</v>
      </c>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496"/>
      <c r="B70" s="161" t="s">
        <v>11</v>
      </c>
      <c r="C70" s="128">
        <v>50.937967386947498</v>
      </c>
      <c r="D70" s="128">
        <v>61.1009986695585</v>
      </c>
      <c r="E70" s="128">
        <v>65.762616497332104</v>
      </c>
      <c r="F70" s="128">
        <v>34.8859212159512</v>
      </c>
      <c r="G70" s="128">
        <v>53.271784739458802</v>
      </c>
      <c r="H70" s="128">
        <v>44.076729566393297</v>
      </c>
      <c r="I70" s="128">
        <v>52.324650031126303</v>
      </c>
      <c r="J70" s="128">
        <v>62.397612334745297</v>
      </c>
      <c r="K70" s="128">
        <v>39.982195471933203</v>
      </c>
      <c r="L70" s="128">
        <v>36.4563857520046</v>
      </c>
      <c r="M70" s="128">
        <v>37.007041590243198</v>
      </c>
      <c r="N70" s="128">
        <v>39.615024254959302</v>
      </c>
      <c r="O70" s="238">
        <v>52.808002265763797</v>
      </c>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495"/>
      <c r="B71" s="257" t="s">
        <v>12</v>
      </c>
      <c r="C71" s="149">
        <v>50.893541649390002</v>
      </c>
      <c r="D71" s="149">
        <v>61.294402852233098</v>
      </c>
      <c r="E71" s="149">
        <v>65.877337789880698</v>
      </c>
      <c r="F71" s="149">
        <v>34.986765432867003</v>
      </c>
      <c r="G71" s="149">
        <v>53.130018678891901</v>
      </c>
      <c r="H71" s="149">
        <v>43.754194942720098</v>
      </c>
      <c r="I71" s="149">
        <v>51.9204569718</v>
      </c>
      <c r="J71" s="149">
        <v>62.447962971232997</v>
      </c>
      <c r="K71" s="149">
        <v>40.0003844566711</v>
      </c>
      <c r="L71" s="149">
        <v>36.342075833242397</v>
      </c>
      <c r="M71" s="149">
        <v>36.536391942343698</v>
      </c>
      <c r="N71" s="149">
        <v>39.601558939933</v>
      </c>
      <c r="O71" s="263">
        <v>53.264784931247199</v>
      </c>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496"/>
      <c r="B72" s="161" t="s">
        <v>13</v>
      </c>
      <c r="C72" s="128">
        <v>50.905660333065001</v>
      </c>
      <c r="D72" s="128">
        <v>61.373149299465901</v>
      </c>
      <c r="E72" s="128">
        <v>66.0140867095365</v>
      </c>
      <c r="F72" s="128">
        <v>34.8892722928992</v>
      </c>
      <c r="G72" s="128">
        <v>52.976747495323799</v>
      </c>
      <c r="H72" s="128">
        <v>43.145385433032402</v>
      </c>
      <c r="I72" s="128">
        <v>52.065569957325401</v>
      </c>
      <c r="J72" s="128">
        <v>62.817016161458199</v>
      </c>
      <c r="K72" s="128">
        <v>39.981051607337299</v>
      </c>
      <c r="L72" s="128">
        <v>36.592985494998203</v>
      </c>
      <c r="M72" s="128">
        <v>36.218205517201703</v>
      </c>
      <c r="N72" s="128">
        <v>39.615142879578599</v>
      </c>
      <c r="O72" s="238">
        <v>52.830392565491898</v>
      </c>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495">
        <v>2025</v>
      </c>
      <c r="B73" s="257" t="s">
        <v>43</v>
      </c>
      <c r="C73" s="149">
        <v>50.977971689115101</v>
      </c>
      <c r="D73" s="149">
        <v>61.275960762696599</v>
      </c>
      <c r="E73" s="149">
        <v>66.305666325808005</v>
      </c>
      <c r="F73" s="149">
        <v>35.0404585048013</v>
      </c>
      <c r="G73" s="149">
        <v>53.040484916928897</v>
      </c>
      <c r="H73" s="149">
        <v>43.295766315063801</v>
      </c>
      <c r="I73" s="149">
        <v>51.913267882169201</v>
      </c>
      <c r="J73" s="149">
        <v>63.372396464487103</v>
      </c>
      <c r="K73" s="149">
        <v>40.130514657415802</v>
      </c>
      <c r="L73" s="149">
        <v>36.622776919157502</v>
      </c>
      <c r="M73" s="149">
        <v>36.3876639718967</v>
      </c>
      <c r="N73" s="149">
        <v>39.708262824450799</v>
      </c>
      <c r="O73" s="263">
        <v>52.075831519140998</v>
      </c>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497"/>
      <c r="B74" s="409" t="s">
        <v>44</v>
      </c>
      <c r="C74" s="418">
        <v>50.929570908690003</v>
      </c>
      <c r="D74" s="418">
        <v>61.0574740638924</v>
      </c>
      <c r="E74" s="418">
        <v>66.341654903654003</v>
      </c>
      <c r="F74" s="418">
        <v>35.1339091806855</v>
      </c>
      <c r="G74" s="418">
        <v>53.013820816238002</v>
      </c>
      <c r="H74" s="418">
        <v>43.104352893290297</v>
      </c>
      <c r="I74" s="418">
        <v>51.730021564991297</v>
      </c>
      <c r="J74" s="418">
        <v>64.180749881943598</v>
      </c>
      <c r="K74" s="418">
        <v>39.941491922197102</v>
      </c>
      <c r="L74" s="418">
        <v>36.652573647573703</v>
      </c>
      <c r="M74" s="418">
        <v>36.343661433357497</v>
      </c>
      <c r="N74" s="418">
        <v>39.819598012833197</v>
      </c>
      <c r="O74" s="419">
        <v>51.678168902756703</v>
      </c>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198"/>
      <c r="B75" s="329"/>
      <c r="C75" s="128"/>
      <c r="D75" s="128"/>
      <c r="E75" s="128"/>
      <c r="F75" s="128"/>
      <c r="G75" s="128"/>
      <c r="H75" s="128"/>
      <c r="I75" s="128"/>
      <c r="J75" s="128"/>
      <c r="K75" s="128"/>
      <c r="L75" s="128"/>
      <c r="M75" s="128"/>
      <c r="N75" s="128"/>
      <c r="O75" s="128"/>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39" customFormat="1" ht="26.1" customHeight="1" x14ac:dyDescent="0.3">
      <c r="A76" s="336"/>
      <c r="B76" s="293" t="s">
        <v>108</v>
      </c>
      <c r="C76" s="346"/>
      <c r="D76" s="346"/>
      <c r="E76" s="338"/>
      <c r="F76" s="338"/>
      <c r="G76" s="338"/>
      <c r="H76" s="338"/>
      <c r="I76" s="338"/>
      <c r="J76" s="338"/>
      <c r="K76" s="338"/>
      <c r="L76" s="338"/>
      <c r="M76" s="338"/>
      <c r="N76" s="338"/>
      <c r="O76" s="347"/>
    </row>
    <row r="77" spans="1:64" s="41" customFormat="1" ht="14.25" customHeight="1" x14ac:dyDescent="0.25">
      <c r="A77" s="40"/>
      <c r="B77" s="526" t="s">
        <v>110</v>
      </c>
      <c r="C77" s="526"/>
      <c r="D77" s="300"/>
      <c r="E77" s="341"/>
      <c r="F77" s="341"/>
      <c r="G77" s="341"/>
      <c r="H77" s="341"/>
      <c r="I77" s="341"/>
      <c r="J77" s="341"/>
      <c r="K77" s="341"/>
      <c r="L77" s="341"/>
      <c r="M77" s="341"/>
      <c r="N77" s="341"/>
      <c r="O77" s="348"/>
    </row>
    <row r="78" spans="1:64" s="41" customFormat="1" ht="41.1" customHeight="1" x14ac:dyDescent="0.25">
      <c r="A78" s="40"/>
      <c r="B78" s="537" t="s">
        <v>201</v>
      </c>
      <c r="C78" s="526"/>
      <c r="D78" s="526"/>
      <c r="E78" s="526"/>
      <c r="F78" s="526"/>
      <c r="G78" s="526"/>
      <c r="H78" s="526"/>
      <c r="I78" s="526"/>
      <c r="J78" s="526"/>
      <c r="K78" s="526"/>
      <c r="L78" s="526"/>
      <c r="M78" s="526"/>
      <c r="N78" s="526"/>
      <c r="O78" s="348"/>
    </row>
    <row r="79" spans="1:64" s="41" customFormat="1" ht="12" customHeight="1" x14ac:dyDescent="0.25">
      <c r="A79" s="40"/>
      <c r="B79" s="541" t="s">
        <v>67</v>
      </c>
      <c r="C79" s="541"/>
      <c r="D79" s="541"/>
      <c r="E79" s="541"/>
      <c r="F79" s="541"/>
      <c r="G79" s="541"/>
      <c r="H79" s="541"/>
      <c r="I79" s="541"/>
      <c r="J79" s="541"/>
      <c r="K79" s="541"/>
      <c r="L79" s="541"/>
      <c r="M79" s="541"/>
      <c r="N79" s="541"/>
      <c r="O79" s="350"/>
    </row>
    <row r="80" spans="1:64" s="41" customFormat="1" ht="12" customHeight="1" x14ac:dyDescent="0.25">
      <c r="A80" s="40"/>
      <c r="B80" s="541"/>
      <c r="C80" s="541"/>
      <c r="D80" s="541"/>
      <c r="E80" s="541"/>
      <c r="F80" s="541"/>
      <c r="G80" s="541"/>
      <c r="H80" s="541"/>
      <c r="I80" s="541"/>
      <c r="J80" s="541"/>
      <c r="K80" s="541"/>
      <c r="L80" s="541"/>
      <c r="M80" s="541"/>
      <c r="N80" s="541"/>
      <c r="O80" s="350"/>
    </row>
    <row r="81" spans="1:15" s="43" customFormat="1" ht="18" customHeight="1" x14ac:dyDescent="0.3">
      <c r="A81" s="42"/>
      <c r="B81" s="108" t="str">
        <f>'1.1 V.A Ing.real'!B84</f>
        <v>Actualizado el 15 de abril de 2025</v>
      </c>
      <c r="C81" s="343"/>
      <c r="D81" s="343"/>
      <c r="E81" s="343"/>
      <c r="F81" s="343"/>
      <c r="G81" s="343"/>
      <c r="H81" s="343"/>
      <c r="I81" s="343"/>
      <c r="J81" s="343"/>
      <c r="K81" s="343"/>
      <c r="L81" s="343"/>
      <c r="M81" s="343"/>
      <c r="N81" s="343"/>
      <c r="O81" s="350"/>
    </row>
    <row r="82" spans="1:15" s="39" customFormat="1" ht="15" customHeight="1" x14ac:dyDescent="0.3">
      <c r="A82" s="44"/>
      <c r="B82" s="91"/>
      <c r="C82" s="45"/>
      <c r="D82" s="45"/>
      <c r="E82" s="3"/>
      <c r="F82" s="3"/>
      <c r="G82" s="3"/>
      <c r="H82" s="3"/>
      <c r="I82" s="3"/>
      <c r="J82" s="3"/>
      <c r="K82" s="3"/>
      <c r="L82" s="3"/>
      <c r="M82" s="3"/>
      <c r="N82" s="3"/>
      <c r="O82" s="345"/>
    </row>
  </sheetData>
  <mergeCells count="4">
    <mergeCell ref="B79:N80"/>
    <mergeCell ref="A5:J6"/>
    <mergeCell ref="B77:C77"/>
    <mergeCell ref="B78:N78"/>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7"/>
      <c r="D1" s="147"/>
      <c r="E1" s="147"/>
      <c r="F1" s="147"/>
      <c r="G1" s="147"/>
      <c r="H1" s="147"/>
      <c r="I1" s="147"/>
      <c r="J1" s="147"/>
      <c r="K1" s="147"/>
      <c r="L1" s="147"/>
      <c r="M1" s="147"/>
      <c r="N1" s="147"/>
      <c r="O1" s="147"/>
      <c r="P1" s="147"/>
      <c r="Q1" s="147"/>
      <c r="R1" s="147"/>
      <c r="S1" s="147"/>
      <c r="T1" s="127"/>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7"/>
      <c r="D2" s="127"/>
      <c r="E2" s="127"/>
      <c r="F2" s="127"/>
      <c r="G2" s="127"/>
      <c r="H2" s="127"/>
      <c r="I2" s="127"/>
      <c r="J2" s="127"/>
      <c r="K2" s="127"/>
      <c r="L2" s="127"/>
      <c r="M2" s="127"/>
      <c r="N2" s="127"/>
      <c r="O2" s="127"/>
      <c r="P2" s="127"/>
      <c r="Q2" s="127"/>
      <c r="R2" s="127"/>
      <c r="S2" s="127"/>
      <c r="T2" s="127"/>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7"/>
      <c r="D3" s="127"/>
      <c r="E3" s="127"/>
      <c r="F3" s="127"/>
      <c r="G3" s="127"/>
      <c r="H3" s="127"/>
      <c r="I3" s="127"/>
      <c r="J3" s="127"/>
      <c r="K3" s="127"/>
      <c r="L3" s="125"/>
      <c r="M3" s="127"/>
      <c r="N3" s="127"/>
      <c r="O3" s="127"/>
      <c r="P3" s="127"/>
      <c r="Q3" s="127"/>
      <c r="R3" s="127"/>
      <c r="S3" s="127"/>
      <c r="T3" s="127"/>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7"/>
      <c r="D4" s="127"/>
      <c r="E4" s="127"/>
      <c r="F4" s="127"/>
      <c r="G4" s="127"/>
      <c r="H4" s="127"/>
      <c r="I4" s="127"/>
      <c r="J4" s="127"/>
      <c r="K4" s="127"/>
      <c r="L4" s="126" t="s">
        <v>0</v>
      </c>
      <c r="M4" s="127"/>
      <c r="N4" s="127"/>
      <c r="O4" s="127"/>
      <c r="P4" s="127"/>
      <c r="Q4" s="127"/>
      <c r="R4" s="127"/>
      <c r="S4" s="127"/>
      <c r="T4" s="127"/>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7"/>
      <c r="D5" s="127"/>
      <c r="E5" s="127"/>
      <c r="F5" s="127"/>
      <c r="G5" s="127"/>
      <c r="H5" s="127"/>
      <c r="I5" s="127"/>
      <c r="J5" s="127"/>
      <c r="K5" s="127"/>
      <c r="L5" s="127"/>
      <c r="M5" s="127"/>
      <c r="N5" s="127"/>
      <c r="O5" s="127"/>
      <c r="P5" s="127"/>
      <c r="Q5" s="127"/>
      <c r="R5" s="127"/>
      <c r="S5" s="127"/>
      <c r="T5" s="127"/>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508" t="s">
        <v>4</v>
      </c>
      <c r="B6" s="509"/>
      <c r="C6" s="509"/>
      <c r="D6" s="509"/>
      <c r="E6" s="509"/>
      <c r="F6" s="509"/>
      <c r="G6" s="509"/>
      <c r="H6" s="509"/>
      <c r="I6" s="509"/>
      <c r="J6" s="509"/>
      <c r="K6" s="509"/>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row>
    <row r="7" spans="1:80" s="13" customFormat="1" ht="15" customHeight="1" x14ac:dyDescent="0.3">
      <c r="A7" s="511"/>
      <c r="B7" s="512"/>
      <c r="C7" s="512"/>
      <c r="D7" s="512"/>
      <c r="E7" s="512"/>
      <c r="F7" s="512"/>
      <c r="G7" s="512"/>
      <c r="H7" s="512"/>
      <c r="I7" s="512"/>
      <c r="J7" s="512"/>
      <c r="K7" s="512"/>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row>
    <row r="8" spans="1:80" s="10" customFormat="1" ht="18" customHeight="1" x14ac:dyDescent="0.3">
      <c r="A8" s="438" t="s">
        <v>167</v>
      </c>
      <c r="B8" s="456"/>
      <c r="C8" s="457"/>
      <c r="D8" s="457"/>
      <c r="E8" s="457"/>
      <c r="F8" s="457"/>
      <c r="G8" s="457"/>
      <c r="H8" s="457"/>
      <c r="I8" s="457"/>
      <c r="J8" s="457"/>
      <c r="K8" s="458"/>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row>
    <row r="9" spans="1:80" s="10" customFormat="1" ht="13.5" customHeight="1" x14ac:dyDescent="0.3">
      <c r="A9" s="381" t="s">
        <v>60</v>
      </c>
      <c r="B9" s="37"/>
      <c r="C9" s="119"/>
      <c r="D9" s="119"/>
      <c r="E9" s="119"/>
      <c r="F9" s="119"/>
      <c r="G9" s="119"/>
      <c r="H9" s="119"/>
      <c r="I9" s="119"/>
      <c r="J9" s="119"/>
      <c r="K9" s="433"/>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row>
    <row r="10" spans="1:80" s="10" customFormat="1" ht="17.100000000000001" customHeight="1" x14ac:dyDescent="0.3">
      <c r="A10" s="442" t="str">
        <f>'4.1 Porc Ocupación.escala.hab'!A10</f>
        <v>Enero 2019 - febrero 2025p</v>
      </c>
      <c r="B10" s="470"/>
      <c r="C10" s="171"/>
      <c r="D10" s="171"/>
      <c r="E10" s="171"/>
      <c r="F10" s="171"/>
      <c r="G10" s="171"/>
      <c r="H10" s="171"/>
      <c r="I10" s="171"/>
      <c r="J10" s="171"/>
      <c r="K10" s="455"/>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row>
    <row r="11" spans="1:80" s="10" customFormat="1" ht="13.5" customHeight="1" x14ac:dyDescent="0.3">
      <c r="A11" s="15"/>
      <c r="B11" s="444"/>
      <c r="C11" s="164"/>
      <c r="D11" s="164"/>
      <c r="E11" s="164"/>
      <c r="F11" s="164"/>
      <c r="G11" s="164"/>
      <c r="H11" s="164"/>
      <c r="I11" s="186"/>
      <c r="J11" s="186"/>
      <c r="K11" s="186"/>
      <c r="L11" s="186"/>
      <c r="M11" s="186"/>
      <c r="N11" s="186"/>
      <c r="O11" s="120"/>
      <c r="P11" s="120"/>
      <c r="Q11" s="120"/>
      <c r="R11" s="120"/>
      <c r="S11" s="120"/>
      <c r="T11" s="120"/>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s="16" customFormat="1" ht="20.25" customHeight="1" x14ac:dyDescent="0.3">
      <c r="A12" s="535" t="s">
        <v>22</v>
      </c>
      <c r="B12" s="535" t="s">
        <v>23</v>
      </c>
      <c r="C12" s="533" t="s">
        <v>21</v>
      </c>
      <c r="D12" s="533"/>
      <c r="E12" s="533"/>
      <c r="F12" s="533"/>
      <c r="G12" s="533"/>
      <c r="H12" s="533"/>
      <c r="I12" s="533" t="s">
        <v>5</v>
      </c>
      <c r="J12" s="533"/>
      <c r="K12" s="533"/>
      <c r="L12" s="533"/>
      <c r="M12" s="533"/>
      <c r="N12" s="533"/>
      <c r="O12" s="533" t="s">
        <v>6</v>
      </c>
      <c r="P12" s="533"/>
      <c r="Q12" s="533"/>
      <c r="R12" s="533"/>
      <c r="S12" s="533"/>
      <c r="T12" s="533"/>
      <c r="U12" s="533" t="s">
        <v>17</v>
      </c>
      <c r="V12" s="533"/>
      <c r="W12" s="533"/>
      <c r="X12" s="533"/>
      <c r="Y12" s="533"/>
      <c r="Z12" s="533"/>
      <c r="AA12" s="533" t="s">
        <v>18</v>
      </c>
      <c r="AB12" s="533"/>
      <c r="AC12" s="533"/>
      <c r="AD12" s="533"/>
      <c r="AE12" s="533"/>
      <c r="AF12" s="533"/>
      <c r="AG12" s="533" t="s">
        <v>19</v>
      </c>
      <c r="AH12" s="533"/>
      <c r="AI12" s="533"/>
      <c r="AJ12" s="533"/>
      <c r="AK12" s="533"/>
      <c r="AL12" s="533"/>
      <c r="AM12" s="533" t="s">
        <v>3</v>
      </c>
      <c r="AN12" s="533"/>
      <c r="AO12" s="533"/>
      <c r="AP12" s="533"/>
      <c r="AQ12" s="533"/>
      <c r="AR12" s="533"/>
      <c r="AS12" s="533" t="s">
        <v>7</v>
      </c>
      <c r="AT12" s="533"/>
      <c r="AU12" s="533"/>
      <c r="AV12" s="533"/>
      <c r="AW12" s="533"/>
      <c r="AX12" s="533"/>
      <c r="AY12" s="533" t="s">
        <v>37</v>
      </c>
      <c r="AZ12" s="533"/>
      <c r="BA12" s="533"/>
      <c r="BB12" s="533"/>
      <c r="BC12" s="533"/>
      <c r="BD12" s="533"/>
      <c r="BE12" s="533" t="s">
        <v>35</v>
      </c>
      <c r="BF12" s="533"/>
      <c r="BG12" s="533"/>
      <c r="BH12" s="533"/>
      <c r="BI12" s="533"/>
      <c r="BJ12" s="533"/>
      <c r="BK12" s="533" t="s">
        <v>38</v>
      </c>
      <c r="BL12" s="533"/>
      <c r="BM12" s="533"/>
      <c r="BN12" s="533"/>
      <c r="BO12" s="533"/>
      <c r="BP12" s="533"/>
      <c r="BQ12" s="533" t="s">
        <v>20</v>
      </c>
      <c r="BR12" s="533"/>
      <c r="BS12" s="533"/>
      <c r="BT12" s="533"/>
      <c r="BU12" s="533"/>
      <c r="BV12" s="533"/>
      <c r="BW12" s="533" t="s">
        <v>36</v>
      </c>
      <c r="BX12" s="533"/>
      <c r="BY12" s="533"/>
      <c r="BZ12" s="533"/>
      <c r="CA12" s="533"/>
      <c r="CB12" s="533"/>
    </row>
    <row r="13" spans="1:80" s="16" customFormat="1" ht="47.25" customHeight="1" x14ac:dyDescent="0.3">
      <c r="A13" s="535"/>
      <c r="B13" s="535"/>
      <c r="C13" s="390" t="s">
        <v>31</v>
      </c>
      <c r="D13" s="390" t="s">
        <v>1</v>
      </c>
      <c r="E13" s="390" t="s">
        <v>32</v>
      </c>
      <c r="F13" s="390" t="s">
        <v>33</v>
      </c>
      <c r="G13" s="390" t="s">
        <v>82</v>
      </c>
      <c r="H13" s="390" t="s">
        <v>2</v>
      </c>
      <c r="I13" s="390" t="s">
        <v>31</v>
      </c>
      <c r="J13" s="390" t="s">
        <v>1</v>
      </c>
      <c r="K13" s="390" t="s">
        <v>32</v>
      </c>
      <c r="L13" s="390" t="s">
        <v>33</v>
      </c>
      <c r="M13" s="390" t="s">
        <v>82</v>
      </c>
      <c r="N13" s="390" t="s">
        <v>2</v>
      </c>
      <c r="O13" s="390" t="s">
        <v>31</v>
      </c>
      <c r="P13" s="390" t="s">
        <v>1</v>
      </c>
      <c r="Q13" s="390" t="s">
        <v>32</v>
      </c>
      <c r="R13" s="390" t="s">
        <v>33</v>
      </c>
      <c r="S13" s="390" t="s">
        <v>82</v>
      </c>
      <c r="T13" s="390" t="s">
        <v>2</v>
      </c>
      <c r="U13" s="390" t="s">
        <v>31</v>
      </c>
      <c r="V13" s="390" t="s">
        <v>1</v>
      </c>
      <c r="W13" s="390" t="s">
        <v>32</v>
      </c>
      <c r="X13" s="390" t="s">
        <v>33</v>
      </c>
      <c r="Y13" s="390" t="s">
        <v>82</v>
      </c>
      <c r="Z13" s="390" t="s">
        <v>2</v>
      </c>
      <c r="AA13" s="390" t="s">
        <v>31</v>
      </c>
      <c r="AB13" s="390" t="s">
        <v>1</v>
      </c>
      <c r="AC13" s="390" t="s">
        <v>32</v>
      </c>
      <c r="AD13" s="390" t="s">
        <v>33</v>
      </c>
      <c r="AE13" s="390" t="s">
        <v>82</v>
      </c>
      <c r="AF13" s="390" t="s">
        <v>2</v>
      </c>
      <c r="AG13" s="390" t="s">
        <v>31</v>
      </c>
      <c r="AH13" s="390" t="s">
        <v>1</v>
      </c>
      <c r="AI13" s="390" t="s">
        <v>32</v>
      </c>
      <c r="AJ13" s="390" t="s">
        <v>33</v>
      </c>
      <c r="AK13" s="390" t="s">
        <v>82</v>
      </c>
      <c r="AL13" s="390" t="s">
        <v>2</v>
      </c>
      <c r="AM13" s="390" t="s">
        <v>31</v>
      </c>
      <c r="AN13" s="390" t="s">
        <v>1</v>
      </c>
      <c r="AO13" s="390" t="s">
        <v>32</v>
      </c>
      <c r="AP13" s="390" t="s">
        <v>33</v>
      </c>
      <c r="AQ13" s="390" t="s">
        <v>82</v>
      </c>
      <c r="AR13" s="390" t="s">
        <v>2</v>
      </c>
      <c r="AS13" s="390" t="s">
        <v>31</v>
      </c>
      <c r="AT13" s="390" t="s">
        <v>1</v>
      </c>
      <c r="AU13" s="390" t="s">
        <v>32</v>
      </c>
      <c r="AV13" s="390" t="s">
        <v>33</v>
      </c>
      <c r="AW13" s="390" t="s">
        <v>82</v>
      </c>
      <c r="AX13" s="390" t="s">
        <v>2</v>
      </c>
      <c r="AY13" s="390" t="s">
        <v>31</v>
      </c>
      <c r="AZ13" s="390" t="s">
        <v>1</v>
      </c>
      <c r="BA13" s="390" t="s">
        <v>32</v>
      </c>
      <c r="BB13" s="390" t="s">
        <v>33</v>
      </c>
      <c r="BC13" s="390" t="s">
        <v>82</v>
      </c>
      <c r="BD13" s="390" t="s">
        <v>2</v>
      </c>
      <c r="BE13" s="390" t="s">
        <v>31</v>
      </c>
      <c r="BF13" s="390" t="s">
        <v>1</v>
      </c>
      <c r="BG13" s="390" t="s">
        <v>32</v>
      </c>
      <c r="BH13" s="390" t="s">
        <v>33</v>
      </c>
      <c r="BI13" s="390" t="s">
        <v>82</v>
      </c>
      <c r="BJ13" s="390" t="s">
        <v>2</v>
      </c>
      <c r="BK13" s="390" t="s">
        <v>31</v>
      </c>
      <c r="BL13" s="390" t="s">
        <v>1</v>
      </c>
      <c r="BM13" s="390" t="s">
        <v>32</v>
      </c>
      <c r="BN13" s="390" t="s">
        <v>33</v>
      </c>
      <c r="BO13" s="390" t="s">
        <v>82</v>
      </c>
      <c r="BP13" s="390" t="s">
        <v>2</v>
      </c>
      <c r="BQ13" s="390" t="s">
        <v>31</v>
      </c>
      <c r="BR13" s="390" t="s">
        <v>1</v>
      </c>
      <c r="BS13" s="390" t="s">
        <v>32</v>
      </c>
      <c r="BT13" s="390" t="s">
        <v>33</v>
      </c>
      <c r="BU13" s="390" t="s">
        <v>82</v>
      </c>
      <c r="BV13" s="390" t="s">
        <v>2</v>
      </c>
      <c r="BW13" s="390" t="s">
        <v>31</v>
      </c>
      <c r="BX13" s="390" t="s">
        <v>1</v>
      </c>
      <c r="BY13" s="390" t="s">
        <v>32</v>
      </c>
      <c r="BZ13" s="390" t="s">
        <v>33</v>
      </c>
      <c r="CA13" s="390" t="s">
        <v>82</v>
      </c>
      <c r="CB13" s="390" t="s">
        <v>2</v>
      </c>
    </row>
    <row r="14" spans="1:80" ht="15" customHeight="1" x14ac:dyDescent="0.3">
      <c r="A14" s="143">
        <v>2019</v>
      </c>
      <c r="B14" s="179" t="s">
        <v>43</v>
      </c>
      <c r="C14" s="159">
        <v>59.346876926999997</v>
      </c>
      <c r="D14" s="159">
        <v>31.704706538</v>
      </c>
      <c r="E14" s="159">
        <v>2.0528496625999999</v>
      </c>
      <c r="F14" s="159">
        <v>3.8147774763000002</v>
      </c>
      <c r="G14" s="159">
        <v>0.54029655200000004</v>
      </c>
      <c r="H14" s="190">
        <v>2.5404928440000001</v>
      </c>
      <c r="I14" s="159">
        <v>22.930370991</v>
      </c>
      <c r="J14" s="159">
        <v>59.113074537000003</v>
      </c>
      <c r="K14" s="159">
        <v>3.5527492705000001</v>
      </c>
      <c r="L14" s="159">
        <v>5.6307111848</v>
      </c>
      <c r="M14" s="159">
        <v>1.8776881609</v>
      </c>
      <c r="N14" s="190">
        <v>6.8954058556</v>
      </c>
      <c r="O14" s="159">
        <v>72.491639145999997</v>
      </c>
      <c r="P14" s="159">
        <v>19.342518079000001</v>
      </c>
      <c r="Q14" s="159">
        <v>0.32908110670000001</v>
      </c>
      <c r="R14" s="159">
        <v>7.3531602828000002</v>
      </c>
      <c r="S14" s="159">
        <v>4.9433970000000004E-3</v>
      </c>
      <c r="T14" s="190">
        <v>0.4786579883</v>
      </c>
      <c r="U14" s="159">
        <v>77.897123925000002</v>
      </c>
      <c r="V14" s="159">
        <v>17.042770413</v>
      </c>
      <c r="W14" s="159">
        <v>1.1805062215</v>
      </c>
      <c r="X14" s="159">
        <v>2.1542722328999999</v>
      </c>
      <c r="Y14" s="159">
        <v>0.26314646549999998</v>
      </c>
      <c r="Z14" s="190">
        <v>1.4621807419999999</v>
      </c>
      <c r="AA14" s="159">
        <v>69.118496569000001</v>
      </c>
      <c r="AB14" s="159">
        <v>25.437720837000001</v>
      </c>
      <c r="AC14" s="159">
        <v>1.3598423655</v>
      </c>
      <c r="AD14" s="159">
        <v>1.3662280891</v>
      </c>
      <c r="AE14" s="159">
        <v>0.22298918100000001</v>
      </c>
      <c r="AF14" s="190">
        <v>2.4947229589000002</v>
      </c>
      <c r="AG14" s="159">
        <v>74.527485615000003</v>
      </c>
      <c r="AH14" s="159">
        <v>19.478441367999999</v>
      </c>
      <c r="AI14" s="159">
        <v>1.9213020796</v>
      </c>
      <c r="AJ14" s="159">
        <v>2.677135496</v>
      </c>
      <c r="AK14" s="159">
        <v>6.2943326300000005E-2</v>
      </c>
      <c r="AL14" s="190">
        <v>1.3326921159</v>
      </c>
      <c r="AM14" s="159">
        <v>50.748693942000003</v>
      </c>
      <c r="AN14" s="159">
        <v>39.059939047999997</v>
      </c>
      <c r="AO14" s="159">
        <v>3.6122003038999999</v>
      </c>
      <c r="AP14" s="159">
        <v>4.4399160216000002</v>
      </c>
      <c r="AQ14" s="159">
        <v>0.67025613640000004</v>
      </c>
      <c r="AR14" s="190">
        <v>1.4689945486</v>
      </c>
      <c r="AS14" s="159">
        <v>98.670451900000003</v>
      </c>
      <c r="AT14" s="159">
        <v>0.66738577990000003</v>
      </c>
      <c r="AU14" s="159">
        <v>0</v>
      </c>
      <c r="AV14" s="159">
        <v>5.37559975E-2</v>
      </c>
      <c r="AW14" s="159">
        <v>0</v>
      </c>
      <c r="AX14" s="190">
        <v>0.60840632230000002</v>
      </c>
      <c r="AY14" s="159">
        <v>42.431444644000003</v>
      </c>
      <c r="AZ14" s="159">
        <v>44.420603765000003</v>
      </c>
      <c r="BA14" s="159">
        <v>4.7977322858000004</v>
      </c>
      <c r="BB14" s="159">
        <v>3.6166452524000001</v>
      </c>
      <c r="BC14" s="159">
        <v>9.6829838500000001E-2</v>
      </c>
      <c r="BD14" s="190">
        <v>4.6367442152000002</v>
      </c>
      <c r="BE14" s="159">
        <v>38.070598652000001</v>
      </c>
      <c r="BF14" s="159">
        <v>51.337395829999998</v>
      </c>
      <c r="BG14" s="159">
        <v>2.8540299680999999</v>
      </c>
      <c r="BH14" s="159">
        <v>2.6169747748000001</v>
      </c>
      <c r="BI14" s="159">
        <v>1.7027639335</v>
      </c>
      <c r="BJ14" s="190">
        <v>3.4182368416000002</v>
      </c>
      <c r="BK14" s="159">
        <v>57.968456750999998</v>
      </c>
      <c r="BL14" s="159">
        <v>38.067744253999997</v>
      </c>
      <c r="BM14" s="159">
        <v>0.75414006929999999</v>
      </c>
      <c r="BN14" s="159">
        <v>2.5258986074999998</v>
      </c>
      <c r="BO14" s="159">
        <v>6.7313561399999999E-2</v>
      </c>
      <c r="BP14" s="190">
        <v>0.61644675670000004</v>
      </c>
      <c r="BQ14" s="159">
        <v>60.931095577000001</v>
      </c>
      <c r="BR14" s="159">
        <v>35.149939828999997</v>
      </c>
      <c r="BS14" s="159">
        <v>0.55186152310000003</v>
      </c>
      <c r="BT14" s="159">
        <v>0.50280716550000004</v>
      </c>
      <c r="BU14" s="159">
        <v>0</v>
      </c>
      <c r="BV14" s="190">
        <v>2.8642959055000001</v>
      </c>
      <c r="BW14" s="159">
        <v>80.425021878999999</v>
      </c>
      <c r="BX14" s="159">
        <v>11.211521632</v>
      </c>
      <c r="BY14" s="159">
        <v>4.2521213044000001</v>
      </c>
      <c r="BZ14" s="159">
        <v>0.31962254099999998</v>
      </c>
      <c r="CA14" s="159">
        <v>0.47562878120000002</v>
      </c>
      <c r="CB14" s="187">
        <v>3.3160838628999998</v>
      </c>
    </row>
    <row r="15" spans="1:80" ht="15" customHeight="1" x14ac:dyDescent="0.3">
      <c r="A15" s="142"/>
      <c r="B15" s="180" t="s">
        <v>44</v>
      </c>
      <c r="C15" s="153">
        <v>48.558816194999999</v>
      </c>
      <c r="D15" s="153">
        <v>40.801983012000001</v>
      </c>
      <c r="E15" s="153">
        <v>2.4964216270000001</v>
      </c>
      <c r="F15" s="153">
        <v>5.1061196747000004</v>
      </c>
      <c r="G15" s="153">
        <v>0.58159113060000001</v>
      </c>
      <c r="H15" s="191">
        <v>2.4550683611999999</v>
      </c>
      <c r="I15" s="153">
        <v>19.343095129000002</v>
      </c>
      <c r="J15" s="153">
        <v>62.456438091000003</v>
      </c>
      <c r="K15" s="153">
        <v>3.4228015887000001</v>
      </c>
      <c r="L15" s="153">
        <v>6.4574820861999997</v>
      </c>
      <c r="M15" s="153">
        <v>2.0313173322</v>
      </c>
      <c r="N15" s="191">
        <v>6.2888657728000004</v>
      </c>
      <c r="O15" s="153">
        <v>65.571268657999994</v>
      </c>
      <c r="P15" s="153">
        <v>24.490200977000001</v>
      </c>
      <c r="Q15" s="153">
        <v>0.96711064349999998</v>
      </c>
      <c r="R15" s="153">
        <v>7.4958690495000004</v>
      </c>
      <c r="S15" s="153">
        <v>0</v>
      </c>
      <c r="T15" s="191">
        <v>1.4755506712999999</v>
      </c>
      <c r="U15" s="153">
        <v>59.597050131000003</v>
      </c>
      <c r="V15" s="153">
        <v>31.485201936999999</v>
      </c>
      <c r="W15" s="153">
        <v>0.65722057739999995</v>
      </c>
      <c r="X15" s="153">
        <v>6.8325700342999998</v>
      </c>
      <c r="Y15" s="153">
        <v>3.52455437E-2</v>
      </c>
      <c r="Z15" s="191">
        <v>1.3927117768999999</v>
      </c>
      <c r="AA15" s="153">
        <v>61.043210402</v>
      </c>
      <c r="AB15" s="153">
        <v>34.374510331000003</v>
      </c>
      <c r="AC15" s="153">
        <v>0.98348773300000003</v>
      </c>
      <c r="AD15" s="153">
        <v>2.3831187883</v>
      </c>
      <c r="AE15" s="153">
        <v>0.12876320120000001</v>
      </c>
      <c r="AF15" s="191">
        <v>1.0869095442000001</v>
      </c>
      <c r="AG15" s="153">
        <v>63.300642666999998</v>
      </c>
      <c r="AH15" s="153">
        <v>28.685609236000001</v>
      </c>
      <c r="AI15" s="153">
        <v>3.6690806762000001</v>
      </c>
      <c r="AJ15" s="153">
        <v>2.9841493785000002</v>
      </c>
      <c r="AK15" s="153">
        <v>0</v>
      </c>
      <c r="AL15" s="191">
        <v>1.3605180425000001</v>
      </c>
      <c r="AM15" s="153">
        <v>41.149643247</v>
      </c>
      <c r="AN15" s="153">
        <v>43.736755144999997</v>
      </c>
      <c r="AO15" s="153">
        <v>6.1805634933000002</v>
      </c>
      <c r="AP15" s="153">
        <v>6.0278470408000002</v>
      </c>
      <c r="AQ15" s="153">
        <v>0.58693980759999997</v>
      </c>
      <c r="AR15" s="191">
        <v>2.3182512662999999</v>
      </c>
      <c r="AS15" s="153">
        <v>98.549213679999994</v>
      </c>
      <c r="AT15" s="153">
        <v>1.3382849433999999</v>
      </c>
      <c r="AU15" s="153">
        <v>0</v>
      </c>
      <c r="AV15" s="153">
        <v>7.3045655200000004E-2</v>
      </c>
      <c r="AW15" s="153">
        <v>0</v>
      </c>
      <c r="AX15" s="191">
        <v>3.9455721300000003E-2</v>
      </c>
      <c r="AY15" s="153">
        <v>31.793214498000001</v>
      </c>
      <c r="AZ15" s="153">
        <v>58.183252948000003</v>
      </c>
      <c r="BA15" s="153">
        <v>3.1010865231000002</v>
      </c>
      <c r="BB15" s="153">
        <v>5.6127775562000002</v>
      </c>
      <c r="BC15" s="153">
        <v>8.2345129099999997E-2</v>
      </c>
      <c r="BD15" s="191">
        <v>1.2273233458999999</v>
      </c>
      <c r="BE15" s="153">
        <v>26.380293769000001</v>
      </c>
      <c r="BF15" s="153">
        <v>63.001405828000003</v>
      </c>
      <c r="BG15" s="153">
        <v>4.1391722468000003</v>
      </c>
      <c r="BH15" s="153">
        <v>2.8226889966000002</v>
      </c>
      <c r="BI15" s="153">
        <v>1.0232696028999999</v>
      </c>
      <c r="BJ15" s="191">
        <v>2.633169557</v>
      </c>
      <c r="BK15" s="153">
        <v>36.910398321000002</v>
      </c>
      <c r="BL15" s="153">
        <v>58.689163424</v>
      </c>
      <c r="BM15" s="153">
        <v>0.92530734169999995</v>
      </c>
      <c r="BN15" s="153">
        <v>2.8426129359000001</v>
      </c>
      <c r="BO15" s="153">
        <v>0.10282483639999999</v>
      </c>
      <c r="BP15" s="191">
        <v>0.52969314050000005</v>
      </c>
      <c r="BQ15" s="153">
        <v>42.422072149999998</v>
      </c>
      <c r="BR15" s="153">
        <v>53.842362248999997</v>
      </c>
      <c r="BS15" s="153">
        <v>1.2308647228</v>
      </c>
      <c r="BT15" s="153">
        <v>1.5059661481</v>
      </c>
      <c r="BU15" s="153">
        <v>0</v>
      </c>
      <c r="BV15" s="191">
        <v>0.99873473000000001</v>
      </c>
      <c r="BW15" s="153">
        <v>85.206152725999999</v>
      </c>
      <c r="BX15" s="153">
        <v>13.483207427</v>
      </c>
      <c r="BY15" s="153">
        <v>0.41867661779999998</v>
      </c>
      <c r="BZ15" s="153">
        <v>0.2912532994</v>
      </c>
      <c r="CA15" s="153">
        <v>0.1365249841</v>
      </c>
      <c r="CB15" s="188">
        <v>0.46418494580000003</v>
      </c>
    </row>
    <row r="16" spans="1:80" ht="15" customHeight="1" x14ac:dyDescent="0.3">
      <c r="A16" s="144"/>
      <c r="B16" s="181" t="s">
        <v>45</v>
      </c>
      <c r="C16" s="156">
        <v>50.24661794</v>
      </c>
      <c r="D16" s="156">
        <v>39.638568278999998</v>
      </c>
      <c r="E16" s="156">
        <v>2.1760320406</v>
      </c>
      <c r="F16" s="156">
        <v>4.7134243826000004</v>
      </c>
      <c r="G16" s="156">
        <v>0.60844941620000004</v>
      </c>
      <c r="H16" s="192">
        <v>2.6169079409</v>
      </c>
      <c r="I16" s="156">
        <v>18.062293913000001</v>
      </c>
      <c r="J16" s="156">
        <v>62.903753555999998</v>
      </c>
      <c r="K16" s="156">
        <v>4.2037658932999999</v>
      </c>
      <c r="L16" s="156">
        <v>6.1162556048000001</v>
      </c>
      <c r="M16" s="156">
        <v>1.997535826</v>
      </c>
      <c r="N16" s="192">
        <v>6.7163952074999997</v>
      </c>
      <c r="O16" s="156">
        <v>68.530273937999993</v>
      </c>
      <c r="P16" s="156">
        <v>22.696770785999998</v>
      </c>
      <c r="Q16" s="156">
        <v>0.4399053657</v>
      </c>
      <c r="R16" s="156">
        <v>8.2375667929999992</v>
      </c>
      <c r="S16" s="156">
        <v>2.9607168199999999E-2</v>
      </c>
      <c r="T16" s="192">
        <v>6.5875949200000006E-2</v>
      </c>
      <c r="U16" s="156">
        <v>61.997319957000002</v>
      </c>
      <c r="V16" s="156">
        <v>26.631272216999999</v>
      </c>
      <c r="W16" s="156">
        <v>1.9042193939000001</v>
      </c>
      <c r="X16" s="156">
        <v>6.4196660422000003</v>
      </c>
      <c r="Y16" s="156">
        <v>0.33645167209999999</v>
      </c>
      <c r="Z16" s="192">
        <v>2.7110707181999998</v>
      </c>
      <c r="AA16" s="156">
        <v>66.377636119000002</v>
      </c>
      <c r="AB16" s="156">
        <v>30.636231691999999</v>
      </c>
      <c r="AC16" s="156">
        <v>0.84574346339999995</v>
      </c>
      <c r="AD16" s="156">
        <v>1.8123884267999999</v>
      </c>
      <c r="AE16" s="156">
        <v>9.1538174700000002E-2</v>
      </c>
      <c r="AF16" s="192">
        <v>0.23646212389999999</v>
      </c>
      <c r="AG16" s="156">
        <v>61.631562377000002</v>
      </c>
      <c r="AH16" s="156">
        <v>32.322352903999999</v>
      </c>
      <c r="AI16" s="156">
        <v>0.52787175679999998</v>
      </c>
      <c r="AJ16" s="156">
        <v>4.1494658312999997</v>
      </c>
      <c r="AK16" s="156">
        <v>4.4291706200000003E-2</v>
      </c>
      <c r="AL16" s="192">
        <v>1.3244554255000001</v>
      </c>
      <c r="AM16" s="156">
        <v>43.303518238000002</v>
      </c>
      <c r="AN16" s="156">
        <v>43.073264524000002</v>
      </c>
      <c r="AO16" s="156">
        <v>4.2828820559</v>
      </c>
      <c r="AP16" s="156">
        <v>3.9750589447000002</v>
      </c>
      <c r="AQ16" s="156">
        <v>0.97041243249999998</v>
      </c>
      <c r="AR16" s="192">
        <v>4.3948638048999999</v>
      </c>
      <c r="AS16" s="156">
        <v>98.694589468999993</v>
      </c>
      <c r="AT16" s="156">
        <v>0.64240919330000001</v>
      </c>
      <c r="AU16" s="156">
        <v>0</v>
      </c>
      <c r="AV16" s="156">
        <v>6.7088769100000001E-2</v>
      </c>
      <c r="AW16" s="156">
        <v>0</v>
      </c>
      <c r="AX16" s="192">
        <v>0.59591256879999999</v>
      </c>
      <c r="AY16" s="156">
        <v>32.630807503</v>
      </c>
      <c r="AZ16" s="156">
        <v>58.486000259999997</v>
      </c>
      <c r="BA16" s="156">
        <v>2.6726878492999999</v>
      </c>
      <c r="BB16" s="156">
        <v>4.0163025127000003</v>
      </c>
      <c r="BC16" s="156">
        <v>0.1020579759</v>
      </c>
      <c r="BD16" s="192">
        <v>2.0921438999999999</v>
      </c>
      <c r="BE16" s="156">
        <v>24.393916489999999</v>
      </c>
      <c r="BF16" s="156">
        <v>66.321500634000003</v>
      </c>
      <c r="BG16" s="156">
        <v>4.0202038791000003</v>
      </c>
      <c r="BH16" s="156">
        <v>1.6528534529000001</v>
      </c>
      <c r="BI16" s="156">
        <v>0.37160940920000002</v>
      </c>
      <c r="BJ16" s="192">
        <v>3.2399161348000001</v>
      </c>
      <c r="BK16" s="156">
        <v>33.862399341</v>
      </c>
      <c r="BL16" s="156">
        <v>61.869833247000003</v>
      </c>
      <c r="BM16" s="156">
        <v>0.5139100285</v>
      </c>
      <c r="BN16" s="156">
        <v>2.2247686080000002</v>
      </c>
      <c r="BO16" s="156">
        <v>9.62370694E-2</v>
      </c>
      <c r="BP16" s="192">
        <v>1.4328517061999999</v>
      </c>
      <c r="BQ16" s="156">
        <v>54.805864798999998</v>
      </c>
      <c r="BR16" s="156">
        <v>42.119324003999999</v>
      </c>
      <c r="BS16" s="156">
        <v>0.70124455109999995</v>
      </c>
      <c r="BT16" s="156">
        <v>2.3735666461</v>
      </c>
      <c r="BU16" s="156">
        <v>0</v>
      </c>
      <c r="BV16" s="192">
        <v>0</v>
      </c>
      <c r="BW16" s="156">
        <v>73.933557214999993</v>
      </c>
      <c r="BX16" s="156">
        <v>20.931975244</v>
      </c>
      <c r="BY16" s="156">
        <v>1.0268935083999999</v>
      </c>
      <c r="BZ16" s="156">
        <v>2.5394798923000002</v>
      </c>
      <c r="CA16" s="156">
        <v>0.83261635810000001</v>
      </c>
      <c r="CB16" s="189">
        <v>0.735477783</v>
      </c>
    </row>
    <row r="17" spans="1:80" ht="15" customHeight="1" x14ac:dyDescent="0.3">
      <c r="A17" s="142"/>
      <c r="B17" s="180" t="s">
        <v>14</v>
      </c>
      <c r="C17" s="153">
        <v>52.990122219</v>
      </c>
      <c r="D17" s="153">
        <v>37.966626300999998</v>
      </c>
      <c r="E17" s="153">
        <v>2.2636348129999999</v>
      </c>
      <c r="F17" s="153">
        <v>4.3106532658000001</v>
      </c>
      <c r="G17" s="153">
        <v>0.44009938479999999</v>
      </c>
      <c r="H17" s="191">
        <v>2.0288640166</v>
      </c>
      <c r="I17" s="153">
        <v>20.835227774</v>
      </c>
      <c r="J17" s="153">
        <v>62.578167854999997</v>
      </c>
      <c r="K17" s="153">
        <v>3.7183255418000001</v>
      </c>
      <c r="L17" s="153">
        <v>5.9700400903000004</v>
      </c>
      <c r="M17" s="153">
        <v>1.2699166446000001</v>
      </c>
      <c r="N17" s="191">
        <v>5.6283220939999996</v>
      </c>
      <c r="O17" s="153">
        <v>71.667968196999993</v>
      </c>
      <c r="P17" s="153">
        <v>20.276162353</v>
      </c>
      <c r="Q17" s="153">
        <v>0.36420992819999998</v>
      </c>
      <c r="R17" s="153">
        <v>7.6756497080999999</v>
      </c>
      <c r="S17" s="153">
        <v>0</v>
      </c>
      <c r="T17" s="191">
        <v>1.60098137E-2</v>
      </c>
      <c r="U17" s="153">
        <v>66.329257248000005</v>
      </c>
      <c r="V17" s="153">
        <v>28.255731452999999</v>
      </c>
      <c r="W17" s="153">
        <v>0.58677384310000003</v>
      </c>
      <c r="X17" s="153">
        <v>2.9651834913999999</v>
      </c>
      <c r="Y17" s="153">
        <v>0.15184410849999999</v>
      </c>
      <c r="Z17" s="191">
        <v>1.7112098562</v>
      </c>
      <c r="AA17" s="153">
        <v>64.766737211999995</v>
      </c>
      <c r="AB17" s="153">
        <v>30.229589068999999</v>
      </c>
      <c r="AC17" s="153">
        <v>1.7781536283999999</v>
      </c>
      <c r="AD17" s="153">
        <v>1.9397362992</v>
      </c>
      <c r="AE17" s="153">
        <v>3.14557164E-2</v>
      </c>
      <c r="AF17" s="191">
        <v>1.2543280751999999</v>
      </c>
      <c r="AG17" s="153">
        <v>64.999830446999994</v>
      </c>
      <c r="AH17" s="153">
        <v>29.446918660000001</v>
      </c>
      <c r="AI17" s="153">
        <v>0.25851155219999999</v>
      </c>
      <c r="AJ17" s="153">
        <v>4.4482185649000003</v>
      </c>
      <c r="AK17" s="153">
        <v>4.6909617000000002E-3</v>
      </c>
      <c r="AL17" s="191">
        <v>0.84182981420000003</v>
      </c>
      <c r="AM17" s="153">
        <v>51.146229691000002</v>
      </c>
      <c r="AN17" s="153">
        <v>38.595456525000003</v>
      </c>
      <c r="AO17" s="153">
        <v>4.6244663661000001</v>
      </c>
      <c r="AP17" s="153">
        <v>3.1165641732</v>
      </c>
      <c r="AQ17" s="153">
        <v>0.88744859139999999</v>
      </c>
      <c r="AR17" s="191">
        <v>1.6298346533000001</v>
      </c>
      <c r="AS17" s="153">
        <v>99.565248800999996</v>
      </c>
      <c r="AT17" s="153">
        <v>0.36582578449999997</v>
      </c>
      <c r="AU17" s="153">
        <v>0</v>
      </c>
      <c r="AV17" s="153">
        <v>6.1582844900000003E-2</v>
      </c>
      <c r="AW17" s="153">
        <v>0</v>
      </c>
      <c r="AX17" s="191">
        <v>7.3425699999999997E-3</v>
      </c>
      <c r="AY17" s="153">
        <v>37.120996216000002</v>
      </c>
      <c r="AZ17" s="153">
        <v>53.793451357000002</v>
      </c>
      <c r="BA17" s="153">
        <v>2.0846754499000002</v>
      </c>
      <c r="BB17" s="153">
        <v>5.7825482543</v>
      </c>
      <c r="BC17" s="153">
        <v>0.19427280120000001</v>
      </c>
      <c r="BD17" s="191">
        <v>1.0240559212</v>
      </c>
      <c r="BE17" s="153">
        <v>29.762012970000001</v>
      </c>
      <c r="BF17" s="153">
        <v>59.194633549000002</v>
      </c>
      <c r="BG17" s="153">
        <v>5.1586238118000001</v>
      </c>
      <c r="BH17" s="153">
        <v>1.4447641738999999</v>
      </c>
      <c r="BI17" s="153">
        <v>0.57914888099999995</v>
      </c>
      <c r="BJ17" s="191">
        <v>3.860816614</v>
      </c>
      <c r="BK17" s="153">
        <v>34.087865237000003</v>
      </c>
      <c r="BL17" s="153">
        <v>54.033589028999998</v>
      </c>
      <c r="BM17" s="153">
        <v>5.0704426523999997</v>
      </c>
      <c r="BN17" s="153">
        <v>4.3803482560000004</v>
      </c>
      <c r="BO17" s="153">
        <v>0.1500715628</v>
      </c>
      <c r="BP17" s="191">
        <v>2.2776832629000001</v>
      </c>
      <c r="BQ17" s="153">
        <v>58.628644862999998</v>
      </c>
      <c r="BR17" s="153">
        <v>38.666367917000002</v>
      </c>
      <c r="BS17" s="153">
        <v>0.51237913690000003</v>
      </c>
      <c r="BT17" s="153">
        <v>2.1926080833000001</v>
      </c>
      <c r="BU17" s="153">
        <v>0</v>
      </c>
      <c r="BV17" s="191">
        <v>0</v>
      </c>
      <c r="BW17" s="153">
        <v>77.914383053999998</v>
      </c>
      <c r="BX17" s="153">
        <v>18.136202044000001</v>
      </c>
      <c r="BY17" s="153">
        <v>0.71841208710000004</v>
      </c>
      <c r="BZ17" s="153">
        <v>2.6384980002999998</v>
      </c>
      <c r="CA17" s="153">
        <v>0.18515775440000001</v>
      </c>
      <c r="CB17" s="188">
        <v>0.40734705970000001</v>
      </c>
    </row>
    <row r="18" spans="1:80" ht="15" customHeight="1" x14ac:dyDescent="0.3">
      <c r="A18" s="144"/>
      <c r="B18" s="181" t="s">
        <v>15</v>
      </c>
      <c r="C18" s="156">
        <v>46.338175462999999</v>
      </c>
      <c r="D18" s="156">
        <v>42.769000327999997</v>
      </c>
      <c r="E18" s="156">
        <v>2.4345011219999999</v>
      </c>
      <c r="F18" s="156">
        <v>5.1961326177</v>
      </c>
      <c r="G18" s="156">
        <v>0.55295747439999998</v>
      </c>
      <c r="H18" s="192">
        <v>2.7092329946999998</v>
      </c>
      <c r="I18" s="156">
        <v>19.80022803</v>
      </c>
      <c r="J18" s="156">
        <v>62.599181469999998</v>
      </c>
      <c r="K18" s="156">
        <v>4.4686600774</v>
      </c>
      <c r="L18" s="156">
        <v>6.0199338919000001</v>
      </c>
      <c r="M18" s="156">
        <v>1.7518827997999999</v>
      </c>
      <c r="N18" s="192">
        <v>5.3601137307000002</v>
      </c>
      <c r="O18" s="156">
        <v>64.863029933999997</v>
      </c>
      <c r="P18" s="156">
        <v>23.381790763000001</v>
      </c>
      <c r="Q18" s="156">
        <v>0.46735776800000001</v>
      </c>
      <c r="R18" s="156">
        <v>8.9822045459000002</v>
      </c>
      <c r="S18" s="156">
        <v>0</v>
      </c>
      <c r="T18" s="192">
        <v>2.3056169890999998</v>
      </c>
      <c r="U18" s="156">
        <v>57.344071710999998</v>
      </c>
      <c r="V18" s="156">
        <v>35.000859341000002</v>
      </c>
      <c r="W18" s="156">
        <v>0.27734177850000002</v>
      </c>
      <c r="X18" s="156">
        <v>5.3765275591000004</v>
      </c>
      <c r="Y18" s="156">
        <v>0.19450328850000001</v>
      </c>
      <c r="Z18" s="192">
        <v>1.8066963218000001</v>
      </c>
      <c r="AA18" s="156">
        <v>56.323577366000002</v>
      </c>
      <c r="AB18" s="156">
        <v>40.074127941</v>
      </c>
      <c r="AC18" s="156">
        <v>1.2350432065000001</v>
      </c>
      <c r="AD18" s="156">
        <v>2.0066498973</v>
      </c>
      <c r="AE18" s="156">
        <v>0.1031695302</v>
      </c>
      <c r="AF18" s="192">
        <v>0.25743205920000001</v>
      </c>
      <c r="AG18" s="156">
        <v>56.323860725999999</v>
      </c>
      <c r="AH18" s="156">
        <v>34.341856596</v>
      </c>
      <c r="AI18" s="156">
        <v>0.13206267839999999</v>
      </c>
      <c r="AJ18" s="156">
        <v>6.6217080506999997</v>
      </c>
      <c r="AK18" s="156">
        <v>4.2407928800000001E-2</v>
      </c>
      <c r="AL18" s="192">
        <v>2.5381040199</v>
      </c>
      <c r="AM18" s="156">
        <v>44.419796155999997</v>
      </c>
      <c r="AN18" s="156">
        <v>41.792623065000001</v>
      </c>
      <c r="AO18" s="156">
        <v>4.7797164821000004</v>
      </c>
      <c r="AP18" s="156">
        <v>5.2715284059999998</v>
      </c>
      <c r="AQ18" s="156">
        <v>0.72375669440000001</v>
      </c>
      <c r="AR18" s="192">
        <v>3.0125791959999999</v>
      </c>
      <c r="AS18" s="156">
        <v>99.286698098000002</v>
      </c>
      <c r="AT18" s="156">
        <v>0.55453416040000003</v>
      </c>
      <c r="AU18" s="156">
        <v>0</v>
      </c>
      <c r="AV18" s="156">
        <v>6.6364128699999997E-2</v>
      </c>
      <c r="AW18" s="156">
        <v>0</v>
      </c>
      <c r="AX18" s="192">
        <v>9.2403613100000004E-2</v>
      </c>
      <c r="AY18" s="156">
        <v>32.970672307999997</v>
      </c>
      <c r="AZ18" s="156">
        <v>56.825834561000001</v>
      </c>
      <c r="BA18" s="156">
        <v>2.2007311985000002</v>
      </c>
      <c r="BB18" s="156">
        <v>6.0459034835000001</v>
      </c>
      <c r="BC18" s="156">
        <v>2.5562565299999999E-2</v>
      </c>
      <c r="BD18" s="192">
        <v>1.9312958835</v>
      </c>
      <c r="BE18" s="156">
        <v>22.654437300000001</v>
      </c>
      <c r="BF18" s="156">
        <v>65.085105263000003</v>
      </c>
      <c r="BG18" s="156">
        <v>5.8052113036000002</v>
      </c>
      <c r="BH18" s="156">
        <v>2.3760692969999999</v>
      </c>
      <c r="BI18" s="156">
        <v>0.29460477979999999</v>
      </c>
      <c r="BJ18" s="192">
        <v>3.7845720557</v>
      </c>
      <c r="BK18" s="156">
        <v>26.810339473999999</v>
      </c>
      <c r="BL18" s="156">
        <v>67.664054057000001</v>
      </c>
      <c r="BM18" s="156">
        <v>0.94339622639999998</v>
      </c>
      <c r="BN18" s="156">
        <v>2.0816823381999998</v>
      </c>
      <c r="BO18" s="156">
        <v>6.5956997500000003E-2</v>
      </c>
      <c r="BP18" s="192">
        <v>2.4345709068999999</v>
      </c>
      <c r="BQ18" s="156">
        <v>50.346183093999997</v>
      </c>
      <c r="BR18" s="156">
        <v>44.582743491999999</v>
      </c>
      <c r="BS18" s="156">
        <v>0.73892951159999998</v>
      </c>
      <c r="BT18" s="156">
        <v>4.3255922784000003</v>
      </c>
      <c r="BU18" s="156">
        <v>0</v>
      </c>
      <c r="BV18" s="192">
        <v>6.5516233E-3</v>
      </c>
      <c r="BW18" s="156">
        <v>82.160586601000006</v>
      </c>
      <c r="BX18" s="156">
        <v>15.630550621999999</v>
      </c>
      <c r="BY18" s="156">
        <v>0.37193909310000001</v>
      </c>
      <c r="BZ18" s="156">
        <v>0.46302621789999998</v>
      </c>
      <c r="CA18" s="156">
        <v>0.15181187469999999</v>
      </c>
      <c r="CB18" s="189">
        <v>1.2220855915</v>
      </c>
    </row>
    <row r="19" spans="1:80" ht="15" customHeight="1" x14ac:dyDescent="0.3">
      <c r="A19" s="142"/>
      <c r="B19" s="180" t="s">
        <v>16</v>
      </c>
      <c r="C19" s="153">
        <v>52.973521744999999</v>
      </c>
      <c r="D19" s="153">
        <v>37.412765293</v>
      </c>
      <c r="E19" s="153">
        <v>2.1672777216000001</v>
      </c>
      <c r="F19" s="153">
        <v>4.4369770102999997</v>
      </c>
      <c r="G19" s="153">
        <v>0.353448665</v>
      </c>
      <c r="H19" s="191">
        <v>2.6560095657999998</v>
      </c>
      <c r="I19" s="153">
        <v>21.028651636999999</v>
      </c>
      <c r="J19" s="153">
        <v>60.616216467999998</v>
      </c>
      <c r="K19" s="153">
        <v>3.5015045782000001</v>
      </c>
      <c r="L19" s="153">
        <v>7.8902011987999998</v>
      </c>
      <c r="M19" s="153">
        <v>1.1883543075</v>
      </c>
      <c r="N19" s="191">
        <v>5.7750718114000001</v>
      </c>
      <c r="O19" s="153">
        <v>65.112749218000005</v>
      </c>
      <c r="P19" s="153">
        <v>24.164680314000002</v>
      </c>
      <c r="Q19" s="153">
        <v>0.40395773470000002</v>
      </c>
      <c r="R19" s="153">
        <v>7.3882171276999999</v>
      </c>
      <c r="S19" s="153">
        <v>0</v>
      </c>
      <c r="T19" s="191">
        <v>2.9303956064999999</v>
      </c>
      <c r="U19" s="153">
        <v>72.297184666000007</v>
      </c>
      <c r="V19" s="153">
        <v>20.927468790999999</v>
      </c>
      <c r="W19" s="153">
        <v>0.3839825107</v>
      </c>
      <c r="X19" s="153">
        <v>4.8909787964999998</v>
      </c>
      <c r="Y19" s="153">
        <v>0.12188342689999999</v>
      </c>
      <c r="Z19" s="191">
        <v>1.3785018089000001</v>
      </c>
      <c r="AA19" s="153">
        <v>66.807314687000002</v>
      </c>
      <c r="AB19" s="153">
        <v>29.985250358999998</v>
      </c>
      <c r="AC19" s="153">
        <v>0.96852655860000003</v>
      </c>
      <c r="AD19" s="153">
        <v>1.4504601476000001</v>
      </c>
      <c r="AE19" s="153">
        <v>9.4344018299999999E-2</v>
      </c>
      <c r="AF19" s="191">
        <v>0.69410422900000002</v>
      </c>
      <c r="AG19" s="153">
        <v>66.777994273000004</v>
      </c>
      <c r="AH19" s="153">
        <v>29.347644825</v>
      </c>
      <c r="AI19" s="153">
        <v>0.25261713730000002</v>
      </c>
      <c r="AJ19" s="153">
        <v>2.2236959098</v>
      </c>
      <c r="AK19" s="153">
        <v>3.4250291199999998E-2</v>
      </c>
      <c r="AL19" s="191">
        <v>1.3637975634999999</v>
      </c>
      <c r="AM19" s="153">
        <v>50.237206204000003</v>
      </c>
      <c r="AN19" s="153">
        <v>38.563104047000003</v>
      </c>
      <c r="AO19" s="153">
        <v>4.4396337106999999</v>
      </c>
      <c r="AP19" s="153">
        <v>3.2330589654000002</v>
      </c>
      <c r="AQ19" s="153">
        <v>0.5531416643</v>
      </c>
      <c r="AR19" s="191">
        <v>2.9738554086</v>
      </c>
      <c r="AS19" s="153">
        <v>99.451186883999995</v>
      </c>
      <c r="AT19" s="153">
        <v>0.44367990660000001</v>
      </c>
      <c r="AU19" s="153">
        <v>0</v>
      </c>
      <c r="AV19" s="153">
        <v>4.6627188999999999E-2</v>
      </c>
      <c r="AW19" s="153">
        <v>0</v>
      </c>
      <c r="AX19" s="191">
        <v>5.8506020499999999E-2</v>
      </c>
      <c r="AY19" s="153">
        <v>36.686627055000002</v>
      </c>
      <c r="AZ19" s="153">
        <v>53.220228984999999</v>
      </c>
      <c r="BA19" s="153">
        <v>2.8434403977999998</v>
      </c>
      <c r="BB19" s="153">
        <v>4.9313924343000002</v>
      </c>
      <c r="BC19" s="153">
        <v>6.5712319899999996E-2</v>
      </c>
      <c r="BD19" s="191">
        <v>2.2525988084000002</v>
      </c>
      <c r="BE19" s="153">
        <v>31.730190318999998</v>
      </c>
      <c r="BF19" s="153">
        <v>57.576095928000001</v>
      </c>
      <c r="BG19" s="153">
        <v>7.3524550146000003</v>
      </c>
      <c r="BH19" s="153">
        <v>1.3400940102000001</v>
      </c>
      <c r="BI19" s="153">
        <v>0.20722087580000001</v>
      </c>
      <c r="BJ19" s="191">
        <v>1.7939438522</v>
      </c>
      <c r="BK19" s="153">
        <v>22.624567125999999</v>
      </c>
      <c r="BL19" s="153">
        <v>68.003843352000004</v>
      </c>
      <c r="BM19" s="153">
        <v>1.0567975876</v>
      </c>
      <c r="BN19" s="153">
        <v>1.8229820536000001</v>
      </c>
      <c r="BO19" s="153">
        <v>0.1100053946</v>
      </c>
      <c r="BP19" s="191">
        <v>6.3818044862000001</v>
      </c>
      <c r="BQ19" s="153">
        <v>57.05460755</v>
      </c>
      <c r="BR19" s="153">
        <v>39.920033584999999</v>
      </c>
      <c r="BS19" s="153">
        <v>0.51725676460000003</v>
      </c>
      <c r="BT19" s="153">
        <v>2.5052628163000001</v>
      </c>
      <c r="BU19" s="153">
        <v>0</v>
      </c>
      <c r="BV19" s="191">
        <v>2.8392843000000002E-3</v>
      </c>
      <c r="BW19" s="153">
        <v>82.567996686000001</v>
      </c>
      <c r="BX19" s="153">
        <v>16.832804087</v>
      </c>
      <c r="BY19" s="153">
        <v>0.1919094298</v>
      </c>
      <c r="BZ19" s="153">
        <v>0.2001932901</v>
      </c>
      <c r="CA19" s="153">
        <v>0.20709650700000001</v>
      </c>
      <c r="CB19" s="188">
        <v>0</v>
      </c>
    </row>
    <row r="20" spans="1:80" ht="15" customHeight="1" x14ac:dyDescent="0.3">
      <c r="A20" s="144"/>
      <c r="B20" s="181" t="s">
        <v>8</v>
      </c>
      <c r="C20" s="156">
        <v>52.277338239999999</v>
      </c>
      <c r="D20" s="156">
        <v>36.971083948999997</v>
      </c>
      <c r="E20" s="156">
        <v>2.9570457796</v>
      </c>
      <c r="F20" s="156">
        <v>4.3585480513999997</v>
      </c>
      <c r="G20" s="156">
        <v>0.37518831380000001</v>
      </c>
      <c r="H20" s="192">
        <v>3.0607956658000002</v>
      </c>
      <c r="I20" s="156">
        <v>24.654226955999999</v>
      </c>
      <c r="J20" s="156">
        <v>56.506632926000002</v>
      </c>
      <c r="K20" s="156">
        <v>4.9922490076999999</v>
      </c>
      <c r="L20" s="156">
        <v>6.5813330351000001</v>
      </c>
      <c r="M20" s="156">
        <v>1.1581517296999999</v>
      </c>
      <c r="N20" s="192">
        <v>6.1074063453000003</v>
      </c>
      <c r="O20" s="156">
        <v>70.445038389000004</v>
      </c>
      <c r="P20" s="156">
        <v>18.980149322999999</v>
      </c>
      <c r="Q20" s="156">
        <v>1.4946993334000001</v>
      </c>
      <c r="R20" s="156">
        <v>6.7216109835999998</v>
      </c>
      <c r="S20" s="156">
        <v>8.5834229000000001E-3</v>
      </c>
      <c r="T20" s="192">
        <v>2.3499185481999998</v>
      </c>
      <c r="U20" s="156">
        <v>69.510468059000004</v>
      </c>
      <c r="V20" s="156">
        <v>23.229725546000001</v>
      </c>
      <c r="W20" s="156">
        <v>1.6454096987</v>
      </c>
      <c r="X20" s="156">
        <v>3.9344742796999999</v>
      </c>
      <c r="Y20" s="156">
        <v>0.11910382999999999</v>
      </c>
      <c r="Z20" s="192">
        <v>1.5608185871</v>
      </c>
      <c r="AA20" s="156">
        <v>65.072893518000001</v>
      </c>
      <c r="AB20" s="156">
        <v>30.481306358000001</v>
      </c>
      <c r="AC20" s="156">
        <v>2.2194374155999999</v>
      </c>
      <c r="AD20" s="156">
        <v>1.9456538940999999</v>
      </c>
      <c r="AE20" s="156">
        <v>0</v>
      </c>
      <c r="AF20" s="192">
        <v>0.28070881489999999</v>
      </c>
      <c r="AG20" s="156">
        <v>66.295014025</v>
      </c>
      <c r="AH20" s="156">
        <v>27.652790818</v>
      </c>
      <c r="AI20" s="156">
        <v>1.407426968</v>
      </c>
      <c r="AJ20" s="156">
        <v>1.6733784051</v>
      </c>
      <c r="AK20" s="156">
        <v>0.78146080330000001</v>
      </c>
      <c r="AL20" s="192">
        <v>2.1899289807</v>
      </c>
      <c r="AM20" s="156">
        <v>45.879331047999997</v>
      </c>
      <c r="AN20" s="156">
        <v>41.164698037999997</v>
      </c>
      <c r="AO20" s="156">
        <v>4.9381425457999999</v>
      </c>
      <c r="AP20" s="156">
        <v>4.8806761022999998</v>
      </c>
      <c r="AQ20" s="156">
        <v>0.3171318098</v>
      </c>
      <c r="AR20" s="192">
        <v>2.8200204557999999</v>
      </c>
      <c r="AS20" s="156">
        <v>99.110028671999999</v>
      </c>
      <c r="AT20" s="156">
        <v>0.67267278220000004</v>
      </c>
      <c r="AU20" s="156">
        <v>0</v>
      </c>
      <c r="AV20" s="156">
        <v>7.7027469400000007E-2</v>
      </c>
      <c r="AW20" s="156">
        <v>0</v>
      </c>
      <c r="AX20" s="192">
        <v>0.14027107589999999</v>
      </c>
      <c r="AY20" s="156">
        <v>33.875132821000001</v>
      </c>
      <c r="AZ20" s="156">
        <v>51.917360318999997</v>
      </c>
      <c r="BA20" s="156">
        <v>2.4256709859000001</v>
      </c>
      <c r="BB20" s="156">
        <v>4.2694110454</v>
      </c>
      <c r="BC20" s="156">
        <v>2.8237392600000001E-2</v>
      </c>
      <c r="BD20" s="192">
        <v>7.4841874361</v>
      </c>
      <c r="BE20" s="156">
        <v>28.005593990000001</v>
      </c>
      <c r="BF20" s="156">
        <v>61.510150723999999</v>
      </c>
      <c r="BG20" s="156">
        <v>5.5517747262999997</v>
      </c>
      <c r="BH20" s="156">
        <v>2.0383612192</v>
      </c>
      <c r="BI20" s="156">
        <v>0.35965413819999997</v>
      </c>
      <c r="BJ20" s="192">
        <v>2.5344652021999998</v>
      </c>
      <c r="BK20" s="156">
        <v>23.930926568</v>
      </c>
      <c r="BL20" s="156">
        <v>72.274008667999993</v>
      </c>
      <c r="BM20" s="156">
        <v>0.3602697366</v>
      </c>
      <c r="BN20" s="156">
        <v>1.8920060107000001</v>
      </c>
      <c r="BO20" s="156">
        <v>0.2198129727</v>
      </c>
      <c r="BP20" s="192">
        <v>1.3229760441</v>
      </c>
      <c r="BQ20" s="156">
        <v>55.720585446999998</v>
      </c>
      <c r="BR20" s="156">
        <v>40.335823365000003</v>
      </c>
      <c r="BS20" s="156">
        <v>0.29312748970000002</v>
      </c>
      <c r="BT20" s="156">
        <v>3.6410405409000002</v>
      </c>
      <c r="BU20" s="156">
        <v>0</v>
      </c>
      <c r="BV20" s="192">
        <v>9.4231569999999997E-3</v>
      </c>
      <c r="BW20" s="156">
        <v>82.962814703000006</v>
      </c>
      <c r="BX20" s="156">
        <v>16.165096429999998</v>
      </c>
      <c r="BY20" s="156">
        <v>0.44033339529999999</v>
      </c>
      <c r="BZ20" s="156">
        <v>0.32453143089999997</v>
      </c>
      <c r="CA20" s="156">
        <v>0.1072240411</v>
      </c>
      <c r="CB20" s="189">
        <v>0</v>
      </c>
    </row>
    <row r="21" spans="1:80" ht="15" customHeight="1" x14ac:dyDescent="0.3">
      <c r="A21" s="142"/>
      <c r="B21" s="180" t="s">
        <v>9</v>
      </c>
      <c r="C21" s="153">
        <v>50.291881926999999</v>
      </c>
      <c r="D21" s="153">
        <v>39.135809313000003</v>
      </c>
      <c r="E21" s="153">
        <v>2.7715363953000001</v>
      </c>
      <c r="F21" s="153">
        <v>4.5885640214999999</v>
      </c>
      <c r="G21" s="153">
        <v>0.35452173790000002</v>
      </c>
      <c r="H21" s="191">
        <v>2.8576866055000001</v>
      </c>
      <c r="I21" s="153">
        <v>28.072797508000001</v>
      </c>
      <c r="J21" s="153">
        <v>55.001671651999999</v>
      </c>
      <c r="K21" s="153">
        <v>4.0401509007999996</v>
      </c>
      <c r="L21" s="153">
        <v>5.9817089472999996</v>
      </c>
      <c r="M21" s="153">
        <v>1.0424242357</v>
      </c>
      <c r="N21" s="191">
        <v>5.8612467564999999</v>
      </c>
      <c r="O21" s="153">
        <v>68.850447106000004</v>
      </c>
      <c r="P21" s="153">
        <v>23.964058219000002</v>
      </c>
      <c r="Q21" s="153">
        <v>0.64990879310000005</v>
      </c>
      <c r="R21" s="153">
        <v>3.9115116814999999</v>
      </c>
      <c r="S21" s="153">
        <v>8.3752577999999994E-2</v>
      </c>
      <c r="T21" s="191">
        <v>2.5403216223</v>
      </c>
      <c r="U21" s="153">
        <v>62.688305094</v>
      </c>
      <c r="V21" s="153">
        <v>27.206584075999999</v>
      </c>
      <c r="W21" s="153">
        <v>0.99461812520000004</v>
      </c>
      <c r="X21" s="153">
        <v>8.649428039</v>
      </c>
      <c r="Y21" s="153">
        <v>6.3120908399999995E-2</v>
      </c>
      <c r="Z21" s="191">
        <v>0.3979437576</v>
      </c>
      <c r="AA21" s="153">
        <v>60.579205217999998</v>
      </c>
      <c r="AB21" s="153">
        <v>34.404703904000002</v>
      </c>
      <c r="AC21" s="153">
        <v>1.3811146486000001</v>
      </c>
      <c r="AD21" s="153">
        <v>2.8898351600000001</v>
      </c>
      <c r="AE21" s="153">
        <v>1.8596504699999999E-2</v>
      </c>
      <c r="AF21" s="191">
        <v>0.72654456540000001</v>
      </c>
      <c r="AG21" s="153">
        <v>62.776187487000001</v>
      </c>
      <c r="AH21" s="153">
        <v>30.684606743</v>
      </c>
      <c r="AI21" s="153">
        <v>7.5101247800000007E-2</v>
      </c>
      <c r="AJ21" s="153">
        <v>4.3229293683999996</v>
      </c>
      <c r="AK21" s="153">
        <v>4.8115172599999999E-2</v>
      </c>
      <c r="AL21" s="191">
        <v>2.0930599810000001</v>
      </c>
      <c r="AM21" s="153">
        <v>45.847348828000001</v>
      </c>
      <c r="AN21" s="153">
        <v>39.93376619</v>
      </c>
      <c r="AO21" s="153">
        <v>5.3218078389999999</v>
      </c>
      <c r="AP21" s="153">
        <v>5.0412501891000003</v>
      </c>
      <c r="AQ21" s="153">
        <v>0.32275317349999999</v>
      </c>
      <c r="AR21" s="191">
        <v>3.5330737805000001</v>
      </c>
      <c r="AS21" s="153">
        <v>99.845060567000004</v>
      </c>
      <c r="AT21" s="153">
        <v>2.2069294999999999E-2</v>
      </c>
      <c r="AU21" s="153">
        <v>0</v>
      </c>
      <c r="AV21" s="153">
        <v>9.8662730500000004E-2</v>
      </c>
      <c r="AW21" s="153">
        <v>0</v>
      </c>
      <c r="AX21" s="191">
        <v>3.4207407199999998E-2</v>
      </c>
      <c r="AY21" s="153">
        <v>35.745250161999998</v>
      </c>
      <c r="AZ21" s="153">
        <v>51.549650624000002</v>
      </c>
      <c r="BA21" s="153">
        <v>5.4362289228999998</v>
      </c>
      <c r="BB21" s="153">
        <v>3.9950629313000001</v>
      </c>
      <c r="BC21" s="153">
        <v>0.34603107659999999</v>
      </c>
      <c r="BD21" s="191">
        <v>2.9277762832000001</v>
      </c>
      <c r="BE21" s="153">
        <v>27.733061071000002</v>
      </c>
      <c r="BF21" s="153">
        <v>62.021104694000002</v>
      </c>
      <c r="BG21" s="153">
        <v>5.0827236463999999</v>
      </c>
      <c r="BH21" s="153">
        <v>1.7695983204000001</v>
      </c>
      <c r="BI21" s="153">
        <v>0.1289664931</v>
      </c>
      <c r="BJ21" s="191">
        <v>3.2645457757999998</v>
      </c>
      <c r="BK21" s="153">
        <v>24.985953814999998</v>
      </c>
      <c r="BL21" s="153">
        <v>67.874322942000006</v>
      </c>
      <c r="BM21" s="153">
        <v>1.0389442319</v>
      </c>
      <c r="BN21" s="153">
        <v>3.8115664810999998</v>
      </c>
      <c r="BO21" s="153">
        <v>1.2499526533</v>
      </c>
      <c r="BP21" s="191">
        <v>1.0392598765000001</v>
      </c>
      <c r="BQ21" s="153">
        <v>51.365570355999999</v>
      </c>
      <c r="BR21" s="153">
        <v>45.771944550000001</v>
      </c>
      <c r="BS21" s="153">
        <v>0.95774968130000004</v>
      </c>
      <c r="BT21" s="153">
        <v>1.7807685702</v>
      </c>
      <c r="BU21" s="153">
        <v>0</v>
      </c>
      <c r="BV21" s="191">
        <v>0.1239668422</v>
      </c>
      <c r="BW21" s="153">
        <v>79.744852283</v>
      </c>
      <c r="BX21" s="153">
        <v>19.175676606</v>
      </c>
      <c r="BY21" s="153">
        <v>0.44762757390000002</v>
      </c>
      <c r="BZ21" s="153">
        <v>0.54576131120000004</v>
      </c>
      <c r="CA21" s="153">
        <v>8.6082225700000001E-2</v>
      </c>
      <c r="CB21" s="188">
        <v>0</v>
      </c>
    </row>
    <row r="22" spans="1:80" ht="15" customHeight="1" x14ac:dyDescent="0.3">
      <c r="A22" s="144"/>
      <c r="B22" s="181" t="s">
        <v>10</v>
      </c>
      <c r="C22" s="156">
        <v>47.860377884999998</v>
      </c>
      <c r="D22" s="156">
        <v>41.019126516</v>
      </c>
      <c r="E22" s="156">
        <v>2.5544818662000002</v>
      </c>
      <c r="F22" s="156">
        <v>5.1393692114</v>
      </c>
      <c r="G22" s="156">
        <v>0.54458693759999999</v>
      </c>
      <c r="H22" s="192">
        <v>2.8820575830999999</v>
      </c>
      <c r="I22" s="156">
        <v>29.488172302999999</v>
      </c>
      <c r="J22" s="156">
        <v>53.317606370999997</v>
      </c>
      <c r="K22" s="156">
        <v>2.9296145444000001</v>
      </c>
      <c r="L22" s="156">
        <v>6.2623708763000003</v>
      </c>
      <c r="M22" s="156">
        <v>1.2701721511999999</v>
      </c>
      <c r="N22" s="192">
        <v>6.7320637539000003</v>
      </c>
      <c r="O22" s="156">
        <v>65.253060851000001</v>
      </c>
      <c r="P22" s="156">
        <v>25.745578938000001</v>
      </c>
      <c r="Q22" s="156">
        <v>1.7439452708000001</v>
      </c>
      <c r="R22" s="156">
        <v>5.9567625791000003</v>
      </c>
      <c r="S22" s="156">
        <v>5.0741789299999999E-2</v>
      </c>
      <c r="T22" s="192">
        <v>1.2499105718000001</v>
      </c>
      <c r="U22" s="156">
        <v>58.004422284999997</v>
      </c>
      <c r="V22" s="156">
        <v>28.040274925999999</v>
      </c>
      <c r="W22" s="156">
        <v>2.3602453423999998</v>
      </c>
      <c r="X22" s="156">
        <v>9.2054016143999995</v>
      </c>
      <c r="Y22" s="156">
        <v>0.71712423970000005</v>
      </c>
      <c r="Z22" s="192">
        <v>1.6725315922999999</v>
      </c>
      <c r="AA22" s="156">
        <v>56.018261162000002</v>
      </c>
      <c r="AB22" s="156">
        <v>37.389332592999999</v>
      </c>
      <c r="AC22" s="156">
        <v>1.5405808892999999</v>
      </c>
      <c r="AD22" s="156">
        <v>4.1005125629999997</v>
      </c>
      <c r="AE22" s="156">
        <v>8.5043040700000003E-2</v>
      </c>
      <c r="AF22" s="192">
        <v>0.86626975169999998</v>
      </c>
      <c r="AG22" s="156">
        <v>60.157695236999999</v>
      </c>
      <c r="AH22" s="156">
        <v>33.101412042</v>
      </c>
      <c r="AI22" s="156">
        <v>4.0390786599999999E-2</v>
      </c>
      <c r="AJ22" s="156">
        <v>4.6892911275999998</v>
      </c>
      <c r="AK22" s="156">
        <v>6.3613572800000004E-2</v>
      </c>
      <c r="AL22" s="192">
        <v>1.9475972336</v>
      </c>
      <c r="AM22" s="156">
        <v>43.442418672999999</v>
      </c>
      <c r="AN22" s="156">
        <v>44.216540829000003</v>
      </c>
      <c r="AO22" s="156">
        <v>5.5092946309000004</v>
      </c>
      <c r="AP22" s="156">
        <v>3.4358368047000001</v>
      </c>
      <c r="AQ22" s="156">
        <v>0.53194967339999999</v>
      </c>
      <c r="AR22" s="192">
        <v>2.8639593889000001</v>
      </c>
      <c r="AS22" s="156">
        <v>99.158378099000004</v>
      </c>
      <c r="AT22" s="156">
        <v>0.1594522484</v>
      </c>
      <c r="AU22" s="156">
        <v>0</v>
      </c>
      <c r="AV22" s="156">
        <v>0.55318971890000002</v>
      </c>
      <c r="AW22" s="156">
        <v>0</v>
      </c>
      <c r="AX22" s="192">
        <v>0.1289799334</v>
      </c>
      <c r="AY22" s="156">
        <v>33.321353303000002</v>
      </c>
      <c r="AZ22" s="156">
        <v>57.421831218000001</v>
      </c>
      <c r="BA22" s="156">
        <v>1.5820255438999999</v>
      </c>
      <c r="BB22" s="156">
        <v>5.3874860126000002</v>
      </c>
      <c r="BC22" s="156">
        <v>0.58147247810000002</v>
      </c>
      <c r="BD22" s="192">
        <v>1.7058314454000001</v>
      </c>
      <c r="BE22" s="156">
        <v>25.611709184999999</v>
      </c>
      <c r="BF22" s="156">
        <v>62.488266148999998</v>
      </c>
      <c r="BG22" s="156">
        <v>5.5333510241999999</v>
      </c>
      <c r="BH22" s="156">
        <v>2.4583514041000001</v>
      </c>
      <c r="BI22" s="156">
        <v>0.1835916631</v>
      </c>
      <c r="BJ22" s="192">
        <v>3.7247305744000001</v>
      </c>
      <c r="BK22" s="156">
        <v>24.458899365000001</v>
      </c>
      <c r="BL22" s="156">
        <v>62.671332552999999</v>
      </c>
      <c r="BM22" s="156">
        <v>0.51633849779999996</v>
      </c>
      <c r="BN22" s="156">
        <v>10.339066417</v>
      </c>
      <c r="BO22" s="156">
        <v>1.1560928394000001</v>
      </c>
      <c r="BP22" s="192">
        <v>0.85827032810000004</v>
      </c>
      <c r="BQ22" s="156">
        <v>49.636817203</v>
      </c>
      <c r="BR22" s="156">
        <v>45.619518692</v>
      </c>
      <c r="BS22" s="156">
        <v>1.8616978426999999</v>
      </c>
      <c r="BT22" s="156">
        <v>2.8819662623000002</v>
      </c>
      <c r="BU22" s="156">
        <v>0</v>
      </c>
      <c r="BV22" s="192">
        <v>0</v>
      </c>
      <c r="BW22" s="156">
        <v>82.001032179000006</v>
      </c>
      <c r="BX22" s="156">
        <v>15.253929951</v>
      </c>
      <c r="BY22" s="156">
        <v>0.49516689219999999</v>
      </c>
      <c r="BZ22" s="156">
        <v>2.110387346</v>
      </c>
      <c r="CA22" s="156">
        <v>0.13948363159999999</v>
      </c>
      <c r="CB22" s="189">
        <v>0</v>
      </c>
    </row>
    <row r="23" spans="1:80" ht="15" customHeight="1" x14ac:dyDescent="0.3">
      <c r="A23" s="142"/>
      <c r="B23" s="180" t="s">
        <v>11</v>
      </c>
      <c r="C23" s="153">
        <v>49.776768736000001</v>
      </c>
      <c r="D23" s="153">
        <v>38.845225433000003</v>
      </c>
      <c r="E23" s="153">
        <v>2.5755075081999999</v>
      </c>
      <c r="F23" s="153">
        <v>5.1044049388000001</v>
      </c>
      <c r="G23" s="153">
        <v>0.83896606620000003</v>
      </c>
      <c r="H23" s="191">
        <v>2.8591273179000001</v>
      </c>
      <c r="I23" s="153">
        <v>27.198886325</v>
      </c>
      <c r="J23" s="153">
        <v>54.960904579000001</v>
      </c>
      <c r="K23" s="153">
        <v>4.1261617410999998</v>
      </c>
      <c r="L23" s="153">
        <v>6.5542417782999998</v>
      </c>
      <c r="M23" s="153">
        <v>2.5580459743000001</v>
      </c>
      <c r="N23" s="191">
        <v>4.6017596019999996</v>
      </c>
      <c r="O23" s="153">
        <v>65.843577839999995</v>
      </c>
      <c r="P23" s="153">
        <v>22.396116079999999</v>
      </c>
      <c r="Q23" s="153">
        <v>1.6613829093000001</v>
      </c>
      <c r="R23" s="153">
        <v>5.8669115291000002</v>
      </c>
      <c r="S23" s="153">
        <v>0.10221565439999999</v>
      </c>
      <c r="T23" s="191">
        <v>4.1297959870999996</v>
      </c>
      <c r="U23" s="153">
        <v>62.002886504000003</v>
      </c>
      <c r="V23" s="153">
        <v>24.203939101</v>
      </c>
      <c r="W23" s="153">
        <v>1.8619209358</v>
      </c>
      <c r="X23" s="153">
        <v>9.4269226178000007</v>
      </c>
      <c r="Y23" s="153">
        <v>0.57355050839999999</v>
      </c>
      <c r="Z23" s="191">
        <v>1.9307803326999999</v>
      </c>
      <c r="AA23" s="153">
        <v>58.057145843000001</v>
      </c>
      <c r="AB23" s="153">
        <v>34.444103108999997</v>
      </c>
      <c r="AC23" s="153">
        <v>1.5935058362000001</v>
      </c>
      <c r="AD23" s="153">
        <v>4.7739222044999998</v>
      </c>
      <c r="AE23" s="153">
        <v>8.1948022600000003E-2</v>
      </c>
      <c r="AF23" s="191">
        <v>1.0493749853000001</v>
      </c>
      <c r="AG23" s="153">
        <v>59.222196830999998</v>
      </c>
      <c r="AH23" s="153">
        <v>34.500131633999999</v>
      </c>
      <c r="AI23" s="153">
        <v>1.5715895099999998E-2</v>
      </c>
      <c r="AJ23" s="153">
        <v>4.0374882898999997</v>
      </c>
      <c r="AK23" s="153">
        <v>3.3276002399999997E-2</v>
      </c>
      <c r="AL23" s="191">
        <v>2.1911913476999998</v>
      </c>
      <c r="AM23" s="153">
        <v>54.311700604000002</v>
      </c>
      <c r="AN23" s="153">
        <v>34.548359523000002</v>
      </c>
      <c r="AO23" s="153">
        <v>3.6137007558000001</v>
      </c>
      <c r="AP23" s="153">
        <v>3.4207439907000001</v>
      </c>
      <c r="AQ23" s="153">
        <v>0.66219067929999997</v>
      </c>
      <c r="AR23" s="191">
        <v>3.4433044474000001</v>
      </c>
      <c r="AS23" s="153">
        <v>99.487609106999997</v>
      </c>
      <c r="AT23" s="153">
        <v>3.04093117E-2</v>
      </c>
      <c r="AU23" s="153">
        <v>0</v>
      </c>
      <c r="AV23" s="153">
        <v>0.48198158130000002</v>
      </c>
      <c r="AW23" s="153">
        <v>0</v>
      </c>
      <c r="AX23" s="191">
        <v>0</v>
      </c>
      <c r="AY23" s="153">
        <v>36.494941251999997</v>
      </c>
      <c r="AZ23" s="153">
        <v>54.696926591999997</v>
      </c>
      <c r="BA23" s="153">
        <v>1.6111672342000001</v>
      </c>
      <c r="BB23" s="153">
        <v>5.1508425000000004</v>
      </c>
      <c r="BC23" s="153">
        <v>0.71730468160000005</v>
      </c>
      <c r="BD23" s="191">
        <v>1.3288177403000001</v>
      </c>
      <c r="BE23" s="153">
        <v>28.441807868000001</v>
      </c>
      <c r="BF23" s="153">
        <v>59.079134076000003</v>
      </c>
      <c r="BG23" s="153">
        <v>6.3845202942999997</v>
      </c>
      <c r="BH23" s="153">
        <v>2.0633736957000002</v>
      </c>
      <c r="BI23" s="153">
        <v>9.9484686000000003E-2</v>
      </c>
      <c r="BJ23" s="191">
        <v>3.9316793794999998</v>
      </c>
      <c r="BK23" s="153">
        <v>21.679635889</v>
      </c>
      <c r="BL23" s="153">
        <v>72.740870600999997</v>
      </c>
      <c r="BM23" s="153">
        <v>1.2098253198</v>
      </c>
      <c r="BN23" s="153">
        <v>3.5138178418999999</v>
      </c>
      <c r="BO23" s="153">
        <v>0.31414046200000001</v>
      </c>
      <c r="BP23" s="191">
        <v>0.54170988649999996</v>
      </c>
      <c r="BQ23" s="153">
        <v>44.772478370999998</v>
      </c>
      <c r="BR23" s="153">
        <v>50.030064547000002</v>
      </c>
      <c r="BS23" s="153">
        <v>0.95531068360000004</v>
      </c>
      <c r="BT23" s="153">
        <v>1.9477175859</v>
      </c>
      <c r="BU23" s="153">
        <v>0</v>
      </c>
      <c r="BV23" s="191">
        <v>2.2944288124000001</v>
      </c>
      <c r="BW23" s="153">
        <v>78.908953890999996</v>
      </c>
      <c r="BX23" s="153">
        <v>18.359941944999999</v>
      </c>
      <c r="BY23" s="153">
        <v>2.2524282684000001</v>
      </c>
      <c r="BZ23" s="153">
        <v>0.28329797919999999</v>
      </c>
      <c r="CA23" s="153">
        <v>0.19537791669999999</v>
      </c>
      <c r="CB23" s="188">
        <v>0</v>
      </c>
    </row>
    <row r="24" spans="1:80" ht="15" customHeight="1" x14ac:dyDescent="0.3">
      <c r="A24" s="144"/>
      <c r="B24" s="181" t="s">
        <v>12</v>
      </c>
      <c r="C24" s="156">
        <v>49.822486247000001</v>
      </c>
      <c r="D24" s="156">
        <v>38.141860868999999</v>
      </c>
      <c r="E24" s="156">
        <v>2.6870882457</v>
      </c>
      <c r="F24" s="156">
        <v>5.3935990341000002</v>
      </c>
      <c r="G24" s="156">
        <v>0.93160321859999995</v>
      </c>
      <c r="H24" s="192">
        <v>3.0233623854</v>
      </c>
      <c r="I24" s="156">
        <v>26.180175333000001</v>
      </c>
      <c r="J24" s="156">
        <v>52.629795631</v>
      </c>
      <c r="K24" s="156">
        <v>4.5236124193</v>
      </c>
      <c r="L24" s="156">
        <v>8.0976092200000007</v>
      </c>
      <c r="M24" s="156">
        <v>2.070503107</v>
      </c>
      <c r="N24" s="192">
        <v>6.4983042897000001</v>
      </c>
      <c r="O24" s="156">
        <v>69.290863477000002</v>
      </c>
      <c r="P24" s="156">
        <v>24.032308237999999</v>
      </c>
      <c r="Q24" s="156">
        <v>0.67254583619999997</v>
      </c>
      <c r="R24" s="156">
        <v>4.8487643998000003</v>
      </c>
      <c r="S24" s="156">
        <v>7.2077599399999998E-2</v>
      </c>
      <c r="T24" s="192">
        <v>1.0834404499000001</v>
      </c>
      <c r="U24" s="156">
        <v>59.678944700000002</v>
      </c>
      <c r="V24" s="156">
        <v>25.123896458000001</v>
      </c>
      <c r="W24" s="156">
        <v>1.2449783576</v>
      </c>
      <c r="X24" s="156">
        <v>12.211437048000001</v>
      </c>
      <c r="Y24" s="156">
        <v>0.46574994279999998</v>
      </c>
      <c r="Z24" s="192">
        <v>1.2749934933</v>
      </c>
      <c r="AA24" s="156">
        <v>60.990401044999999</v>
      </c>
      <c r="AB24" s="156">
        <v>33.720471218</v>
      </c>
      <c r="AC24" s="156">
        <v>1.3019444687999999</v>
      </c>
      <c r="AD24" s="156">
        <v>2.2759076776999998</v>
      </c>
      <c r="AE24" s="156">
        <v>0.12783158780000001</v>
      </c>
      <c r="AF24" s="192">
        <v>1.5834440030000001</v>
      </c>
      <c r="AG24" s="156">
        <v>59.029305749000002</v>
      </c>
      <c r="AH24" s="156">
        <v>34.779843227999997</v>
      </c>
      <c r="AI24" s="156">
        <v>4.84671666E-2</v>
      </c>
      <c r="AJ24" s="156">
        <v>3.2668529314999999</v>
      </c>
      <c r="AK24" s="156">
        <v>1.7212361700000001E-2</v>
      </c>
      <c r="AL24" s="192">
        <v>2.8583185626000001</v>
      </c>
      <c r="AM24" s="156">
        <v>47.919009664999997</v>
      </c>
      <c r="AN24" s="156">
        <v>39.734028932999998</v>
      </c>
      <c r="AO24" s="156">
        <v>4.2252080461999997</v>
      </c>
      <c r="AP24" s="156">
        <v>4.1457360701999999</v>
      </c>
      <c r="AQ24" s="156">
        <v>0.70977801760000003</v>
      </c>
      <c r="AR24" s="192">
        <v>3.2662392679000001</v>
      </c>
      <c r="AS24" s="156">
        <v>98.943177915999996</v>
      </c>
      <c r="AT24" s="156">
        <v>0.18442819369999999</v>
      </c>
      <c r="AU24" s="156">
        <v>0</v>
      </c>
      <c r="AV24" s="156">
        <v>0.87239389010000001</v>
      </c>
      <c r="AW24" s="156">
        <v>0</v>
      </c>
      <c r="AX24" s="192">
        <v>0</v>
      </c>
      <c r="AY24" s="156">
        <v>36.757613542000001</v>
      </c>
      <c r="AZ24" s="156">
        <v>52.369125212999997</v>
      </c>
      <c r="BA24" s="156">
        <v>2.7011373096</v>
      </c>
      <c r="BB24" s="156">
        <v>5.9420775777000001</v>
      </c>
      <c r="BC24" s="156">
        <v>0.64812329879999997</v>
      </c>
      <c r="BD24" s="192">
        <v>1.5819230583999999</v>
      </c>
      <c r="BE24" s="156">
        <v>31.949571239000001</v>
      </c>
      <c r="BF24" s="156">
        <v>55.008728869999999</v>
      </c>
      <c r="BG24" s="156">
        <v>6.4705430443000003</v>
      </c>
      <c r="BH24" s="156">
        <v>1.1359981774000001</v>
      </c>
      <c r="BI24" s="156">
        <v>0.23047395509999999</v>
      </c>
      <c r="BJ24" s="192">
        <v>5.2046847142999999</v>
      </c>
      <c r="BK24" s="156">
        <v>28.470967783999999</v>
      </c>
      <c r="BL24" s="156">
        <v>51.945362439</v>
      </c>
      <c r="BM24" s="156">
        <v>3.5242669686000001</v>
      </c>
      <c r="BN24" s="156">
        <v>2.2436991344999999</v>
      </c>
      <c r="BO24" s="156">
        <v>9.9900939822999995</v>
      </c>
      <c r="BP24" s="192">
        <v>3.8256096918</v>
      </c>
      <c r="BQ24" s="156">
        <v>50.333716887999998</v>
      </c>
      <c r="BR24" s="156">
        <v>46.025768919000001</v>
      </c>
      <c r="BS24" s="156">
        <v>1.7500691385</v>
      </c>
      <c r="BT24" s="156">
        <v>1.8398257709000001</v>
      </c>
      <c r="BU24" s="156">
        <v>0</v>
      </c>
      <c r="BV24" s="192">
        <v>5.0619283700000003E-2</v>
      </c>
      <c r="BW24" s="156">
        <v>82.171122686999993</v>
      </c>
      <c r="BX24" s="156">
        <v>14.304832072</v>
      </c>
      <c r="BY24" s="156">
        <v>0.42449707889999999</v>
      </c>
      <c r="BZ24" s="156">
        <v>3.027599505</v>
      </c>
      <c r="CA24" s="156">
        <v>7.1948657400000005E-2</v>
      </c>
      <c r="CB24" s="189">
        <v>0</v>
      </c>
    </row>
    <row r="25" spans="1:80" ht="15" customHeight="1" x14ac:dyDescent="0.3">
      <c r="A25" s="142"/>
      <c r="B25" s="180" t="s">
        <v>13</v>
      </c>
      <c r="C25" s="153">
        <v>58.837156184000001</v>
      </c>
      <c r="D25" s="153">
        <v>30.307505952</v>
      </c>
      <c r="E25" s="153">
        <v>3.1313578584999999</v>
      </c>
      <c r="F25" s="153">
        <v>3.6273347602000001</v>
      </c>
      <c r="G25" s="153">
        <v>0.66085054909999996</v>
      </c>
      <c r="H25" s="191">
        <v>3.4357946953999998</v>
      </c>
      <c r="I25" s="153">
        <v>29.304492407000001</v>
      </c>
      <c r="J25" s="153">
        <v>49.850041029000003</v>
      </c>
      <c r="K25" s="153">
        <v>6.2584923260999998</v>
      </c>
      <c r="L25" s="153">
        <v>6.7929626791000004</v>
      </c>
      <c r="M25" s="153">
        <v>1.9707155681999999</v>
      </c>
      <c r="N25" s="191">
        <v>5.8232959910000002</v>
      </c>
      <c r="O25" s="153">
        <v>73.343522363999995</v>
      </c>
      <c r="P25" s="153">
        <v>20.44985221</v>
      </c>
      <c r="Q25" s="153">
        <v>0.38446875139999998</v>
      </c>
      <c r="R25" s="153">
        <v>3.6054819818000001</v>
      </c>
      <c r="S25" s="153">
        <v>5.8078331400000002E-2</v>
      </c>
      <c r="T25" s="191">
        <v>2.1585963618999999</v>
      </c>
      <c r="U25" s="153">
        <v>73.613370764999999</v>
      </c>
      <c r="V25" s="153">
        <v>17.297652944999999</v>
      </c>
      <c r="W25" s="153">
        <v>0.67192513720000002</v>
      </c>
      <c r="X25" s="153">
        <v>5.3494500632999999</v>
      </c>
      <c r="Y25" s="153">
        <v>0.54391138660000005</v>
      </c>
      <c r="Z25" s="191">
        <v>2.5236897030000001</v>
      </c>
      <c r="AA25" s="153">
        <v>69.329179221999993</v>
      </c>
      <c r="AB25" s="153">
        <v>27.002626760999998</v>
      </c>
      <c r="AC25" s="153">
        <v>0.8802563242</v>
      </c>
      <c r="AD25" s="153">
        <v>1.8828284541</v>
      </c>
      <c r="AE25" s="153">
        <v>4.2334755199999997E-2</v>
      </c>
      <c r="AF25" s="191">
        <v>0.8627744839</v>
      </c>
      <c r="AG25" s="153">
        <v>72.977210987999996</v>
      </c>
      <c r="AH25" s="153">
        <v>21.224787081999999</v>
      </c>
      <c r="AI25" s="153">
        <v>1.3828739979</v>
      </c>
      <c r="AJ25" s="153">
        <v>2.6132656278000002</v>
      </c>
      <c r="AK25" s="153">
        <v>5.2131963000000003E-2</v>
      </c>
      <c r="AL25" s="191">
        <v>1.7497303415000001</v>
      </c>
      <c r="AM25" s="153">
        <v>59.654178696000002</v>
      </c>
      <c r="AN25" s="153">
        <v>26.897857559999999</v>
      </c>
      <c r="AO25" s="153">
        <v>6.0345366358000003</v>
      </c>
      <c r="AP25" s="153">
        <v>2.4951533762999998</v>
      </c>
      <c r="AQ25" s="153">
        <v>0.33595496260000002</v>
      </c>
      <c r="AR25" s="191">
        <v>4.5823187693999996</v>
      </c>
      <c r="AS25" s="153">
        <v>99.201534120000005</v>
      </c>
      <c r="AT25" s="153">
        <v>0.21542542889999999</v>
      </c>
      <c r="AU25" s="153">
        <v>0</v>
      </c>
      <c r="AV25" s="153">
        <v>0.53614306180000004</v>
      </c>
      <c r="AW25" s="153">
        <v>0</v>
      </c>
      <c r="AX25" s="191">
        <v>4.68973897E-2</v>
      </c>
      <c r="AY25" s="153">
        <v>42.390160027</v>
      </c>
      <c r="AZ25" s="153">
        <v>42.953283462999998</v>
      </c>
      <c r="BA25" s="153">
        <v>3.2573520628999999</v>
      </c>
      <c r="BB25" s="153">
        <v>4.7031813801000002</v>
      </c>
      <c r="BC25" s="153">
        <v>0.66913008569999999</v>
      </c>
      <c r="BD25" s="191">
        <v>6.0268929808999996</v>
      </c>
      <c r="BE25" s="153">
        <v>43.203868536000002</v>
      </c>
      <c r="BF25" s="153">
        <v>43.859662853000003</v>
      </c>
      <c r="BG25" s="153">
        <v>6.3398342098000002</v>
      </c>
      <c r="BH25" s="153">
        <v>1.2910446192</v>
      </c>
      <c r="BI25" s="153">
        <v>0.1047744781</v>
      </c>
      <c r="BJ25" s="191">
        <v>5.2008153038999998</v>
      </c>
      <c r="BK25" s="153">
        <v>35.242257166999998</v>
      </c>
      <c r="BL25" s="153">
        <v>50.022514936</v>
      </c>
      <c r="BM25" s="153">
        <v>3.3479887248</v>
      </c>
      <c r="BN25" s="153">
        <v>1.9966493519999999</v>
      </c>
      <c r="BO25" s="153">
        <v>5.3704327476999998</v>
      </c>
      <c r="BP25" s="191">
        <v>4.0201570727</v>
      </c>
      <c r="BQ25" s="153">
        <v>62.066975448999997</v>
      </c>
      <c r="BR25" s="153">
        <v>35.349773042000002</v>
      </c>
      <c r="BS25" s="153">
        <v>0.67087721229999997</v>
      </c>
      <c r="BT25" s="153">
        <v>1.8719956036000001</v>
      </c>
      <c r="BU25" s="153">
        <v>4.0378693100000002E-2</v>
      </c>
      <c r="BV25" s="191">
        <v>0</v>
      </c>
      <c r="BW25" s="153">
        <v>78.633958157999999</v>
      </c>
      <c r="BX25" s="153">
        <v>15.801968446</v>
      </c>
      <c r="BY25" s="153">
        <v>2.7202136603999998</v>
      </c>
      <c r="BZ25" s="153">
        <v>1.2117315395999999</v>
      </c>
      <c r="CA25" s="153">
        <v>0</v>
      </c>
      <c r="CB25" s="188">
        <v>1.6321281963000001</v>
      </c>
    </row>
    <row r="26" spans="1:80" ht="15" customHeight="1" x14ac:dyDescent="0.3">
      <c r="A26" s="144">
        <v>2020</v>
      </c>
      <c r="B26" s="181" t="s">
        <v>43</v>
      </c>
      <c r="C26" s="156">
        <v>60.958237015000002</v>
      </c>
      <c r="D26" s="156">
        <v>29.205170643999999</v>
      </c>
      <c r="E26" s="156">
        <v>2.6710715952999999</v>
      </c>
      <c r="F26" s="156">
        <v>3.8416177438000001</v>
      </c>
      <c r="G26" s="156">
        <v>0.60677566760000001</v>
      </c>
      <c r="H26" s="192">
        <v>2.7171273348999998</v>
      </c>
      <c r="I26" s="156">
        <v>29.348702770999999</v>
      </c>
      <c r="J26" s="156">
        <v>51.793639388000003</v>
      </c>
      <c r="K26" s="156">
        <v>5.1940730243999997</v>
      </c>
      <c r="L26" s="156">
        <v>7.9696987291000001</v>
      </c>
      <c r="M26" s="156">
        <v>1.9196142465999999</v>
      </c>
      <c r="N26" s="192">
        <v>3.7742718402</v>
      </c>
      <c r="O26" s="156">
        <v>75.617278103000004</v>
      </c>
      <c r="P26" s="156">
        <v>17.596169810999999</v>
      </c>
      <c r="Q26" s="156">
        <v>1.8017670425000001</v>
      </c>
      <c r="R26" s="156">
        <v>4.1863004717000001</v>
      </c>
      <c r="S26" s="156">
        <v>0.68050080040000005</v>
      </c>
      <c r="T26" s="192">
        <v>0.1179837707</v>
      </c>
      <c r="U26" s="156">
        <v>77.502701553999998</v>
      </c>
      <c r="V26" s="156">
        <v>13.194226065000001</v>
      </c>
      <c r="W26" s="156">
        <v>1.6209948688</v>
      </c>
      <c r="X26" s="156">
        <v>3.4730815443999998</v>
      </c>
      <c r="Y26" s="156">
        <v>0.4779578518</v>
      </c>
      <c r="Z26" s="192">
        <v>3.7310381164000002</v>
      </c>
      <c r="AA26" s="156">
        <v>71.445463738000001</v>
      </c>
      <c r="AB26" s="156">
        <v>22.335955724000002</v>
      </c>
      <c r="AC26" s="156">
        <v>2.5150475739</v>
      </c>
      <c r="AD26" s="156">
        <v>1.8399380233</v>
      </c>
      <c r="AE26" s="156">
        <v>3.98917544E-2</v>
      </c>
      <c r="AF26" s="192">
        <v>1.8237031856999999</v>
      </c>
      <c r="AG26" s="156">
        <v>78.250760239000002</v>
      </c>
      <c r="AH26" s="156">
        <v>18.029102885</v>
      </c>
      <c r="AI26" s="156">
        <v>0.1476191882</v>
      </c>
      <c r="AJ26" s="156">
        <v>2.9790123610000001</v>
      </c>
      <c r="AK26" s="156">
        <v>1.10666772E-2</v>
      </c>
      <c r="AL26" s="192">
        <v>0.58243864990000005</v>
      </c>
      <c r="AM26" s="156">
        <v>59.773088334000001</v>
      </c>
      <c r="AN26" s="156">
        <v>28.325214712000001</v>
      </c>
      <c r="AO26" s="156">
        <v>3.3627461223999999</v>
      </c>
      <c r="AP26" s="156">
        <v>3.1792566955999999</v>
      </c>
      <c r="AQ26" s="156">
        <v>0.33191539149999999</v>
      </c>
      <c r="AR26" s="192">
        <v>5.0277787452</v>
      </c>
      <c r="AS26" s="156">
        <v>99.473504930999994</v>
      </c>
      <c r="AT26" s="156">
        <v>1.7130361399999999E-2</v>
      </c>
      <c r="AU26" s="156">
        <v>0</v>
      </c>
      <c r="AV26" s="156">
        <v>0.3439249479</v>
      </c>
      <c r="AW26" s="156">
        <v>0</v>
      </c>
      <c r="AX26" s="192">
        <v>0.1654397594</v>
      </c>
      <c r="AY26" s="156">
        <v>43.760934589999998</v>
      </c>
      <c r="AZ26" s="156">
        <v>43.005129789000001</v>
      </c>
      <c r="BA26" s="156">
        <v>2.3959561695999998</v>
      </c>
      <c r="BB26" s="156">
        <v>5.5293381176</v>
      </c>
      <c r="BC26" s="156">
        <v>0.27813586959999997</v>
      </c>
      <c r="BD26" s="192">
        <v>5.030505464</v>
      </c>
      <c r="BE26" s="156">
        <v>42.426169102000003</v>
      </c>
      <c r="BF26" s="156">
        <v>49.628929640999999</v>
      </c>
      <c r="BG26" s="156">
        <v>4.1861028045999999</v>
      </c>
      <c r="BH26" s="156">
        <v>0.69341163809999995</v>
      </c>
      <c r="BI26" s="156">
        <v>0.81132332750000002</v>
      </c>
      <c r="BJ26" s="192">
        <v>2.2540634872999998</v>
      </c>
      <c r="BK26" s="156">
        <v>44.921064985000001</v>
      </c>
      <c r="BL26" s="156">
        <v>50.042892365</v>
      </c>
      <c r="BM26" s="156">
        <v>1.1702430625</v>
      </c>
      <c r="BN26" s="156">
        <v>2.1433989739000001</v>
      </c>
      <c r="BO26" s="156">
        <v>0</v>
      </c>
      <c r="BP26" s="192">
        <v>1.7224006138000001</v>
      </c>
      <c r="BQ26" s="156">
        <v>59.770534685000001</v>
      </c>
      <c r="BR26" s="156">
        <v>36.568492396000003</v>
      </c>
      <c r="BS26" s="156">
        <v>1.3516003694000001</v>
      </c>
      <c r="BT26" s="156">
        <v>0.70799184699999995</v>
      </c>
      <c r="BU26" s="156">
        <v>0</v>
      </c>
      <c r="BV26" s="192">
        <v>1.6013807020999999</v>
      </c>
      <c r="BW26" s="156">
        <v>80.510490445000002</v>
      </c>
      <c r="BX26" s="156">
        <v>14.242950688000001</v>
      </c>
      <c r="BY26" s="156">
        <v>3.1030335427</v>
      </c>
      <c r="BZ26" s="156">
        <v>0</v>
      </c>
      <c r="CA26" s="156">
        <v>2.67272484E-2</v>
      </c>
      <c r="CB26" s="189">
        <v>2.1167980756000002</v>
      </c>
    </row>
    <row r="27" spans="1:80" ht="15" customHeight="1" x14ac:dyDescent="0.3">
      <c r="A27" s="142"/>
      <c r="B27" s="180" t="s">
        <v>44</v>
      </c>
      <c r="C27" s="153">
        <v>50.549921253000001</v>
      </c>
      <c r="D27" s="153">
        <v>38.526397928000002</v>
      </c>
      <c r="E27" s="153">
        <v>3.1321529008</v>
      </c>
      <c r="F27" s="153">
        <v>4.5239596239999997</v>
      </c>
      <c r="G27" s="153">
        <v>0.62050490940000003</v>
      </c>
      <c r="H27" s="191">
        <v>2.647063385</v>
      </c>
      <c r="I27" s="153">
        <v>22.817398453999999</v>
      </c>
      <c r="J27" s="153">
        <v>60.343800166999998</v>
      </c>
      <c r="K27" s="153">
        <v>5.4209436387999999</v>
      </c>
      <c r="L27" s="153">
        <v>5.4346694096999997</v>
      </c>
      <c r="M27" s="153">
        <v>2.1015787036</v>
      </c>
      <c r="N27" s="191">
        <v>3.8816096266</v>
      </c>
      <c r="O27" s="153">
        <v>71.912360668999995</v>
      </c>
      <c r="P27" s="153">
        <v>18.128276638999999</v>
      </c>
      <c r="Q27" s="153">
        <v>1.3333003738</v>
      </c>
      <c r="R27" s="153">
        <v>6.1903311517999997</v>
      </c>
      <c r="S27" s="153">
        <v>0</v>
      </c>
      <c r="T27" s="191">
        <v>2.4357311670000001</v>
      </c>
      <c r="U27" s="153">
        <v>63.349145341000003</v>
      </c>
      <c r="V27" s="153">
        <v>24.523046539999999</v>
      </c>
      <c r="W27" s="153">
        <v>1.2688462579999999</v>
      </c>
      <c r="X27" s="153">
        <v>7.9775149072999998</v>
      </c>
      <c r="Y27" s="153">
        <v>0.27872219580000002</v>
      </c>
      <c r="Z27" s="191">
        <v>2.6027247577999999</v>
      </c>
      <c r="AA27" s="153">
        <v>65.219407382</v>
      </c>
      <c r="AB27" s="153">
        <v>28.920429233</v>
      </c>
      <c r="AC27" s="153">
        <v>2.0808028408000001</v>
      </c>
      <c r="AD27" s="153">
        <v>2.3655415888000002</v>
      </c>
      <c r="AE27" s="153">
        <v>0.17255285640000001</v>
      </c>
      <c r="AF27" s="191">
        <v>1.241266099</v>
      </c>
      <c r="AG27" s="153">
        <v>69.419402825999995</v>
      </c>
      <c r="AH27" s="153">
        <v>26.606118848000001</v>
      </c>
      <c r="AI27" s="153">
        <v>0.44059692029999997</v>
      </c>
      <c r="AJ27" s="153">
        <v>2.7082963123999999</v>
      </c>
      <c r="AK27" s="153">
        <v>4.8919195000000004E-3</v>
      </c>
      <c r="AL27" s="191">
        <v>0.82069317320000001</v>
      </c>
      <c r="AM27" s="153">
        <v>46.943196407000002</v>
      </c>
      <c r="AN27" s="153">
        <v>41.258986927999999</v>
      </c>
      <c r="AO27" s="153">
        <v>3.5399566088999999</v>
      </c>
      <c r="AP27" s="153">
        <v>4.3119661198000001</v>
      </c>
      <c r="AQ27" s="153">
        <v>0.1963966258</v>
      </c>
      <c r="AR27" s="191">
        <v>3.7494973104999998</v>
      </c>
      <c r="AS27" s="153">
        <v>99.377719580000004</v>
      </c>
      <c r="AT27" s="153">
        <v>0.12012986389999999</v>
      </c>
      <c r="AU27" s="153">
        <v>0</v>
      </c>
      <c r="AV27" s="153">
        <v>0.50215055630000005</v>
      </c>
      <c r="AW27" s="153">
        <v>0</v>
      </c>
      <c r="AX27" s="191">
        <v>0</v>
      </c>
      <c r="AY27" s="153">
        <v>33.840443227999998</v>
      </c>
      <c r="AZ27" s="153">
        <v>51.660404651999997</v>
      </c>
      <c r="BA27" s="153">
        <v>4.8981249555000002</v>
      </c>
      <c r="BB27" s="153">
        <v>5.5010663222999998</v>
      </c>
      <c r="BC27" s="153">
        <v>0.56091143860000003</v>
      </c>
      <c r="BD27" s="191">
        <v>3.5390494036</v>
      </c>
      <c r="BE27" s="153">
        <v>29.813379150999999</v>
      </c>
      <c r="BF27" s="153">
        <v>59.457710341999999</v>
      </c>
      <c r="BG27" s="153">
        <v>6.7937709369999997</v>
      </c>
      <c r="BH27" s="153">
        <v>2.2713162390999999</v>
      </c>
      <c r="BI27" s="153">
        <v>0.14455118950000001</v>
      </c>
      <c r="BJ27" s="191">
        <v>1.5192721422</v>
      </c>
      <c r="BK27" s="153">
        <v>36.059575905000003</v>
      </c>
      <c r="BL27" s="153">
        <v>55.246768527</v>
      </c>
      <c r="BM27" s="153">
        <v>2.7937094486</v>
      </c>
      <c r="BN27" s="153">
        <v>1.690830348</v>
      </c>
      <c r="BO27" s="153">
        <v>0.6218280799</v>
      </c>
      <c r="BP27" s="191">
        <v>3.5872876916999998</v>
      </c>
      <c r="BQ27" s="153">
        <v>38.727042005000001</v>
      </c>
      <c r="BR27" s="153">
        <v>57.831599670000003</v>
      </c>
      <c r="BS27" s="153">
        <v>1.0878407835999999</v>
      </c>
      <c r="BT27" s="153">
        <v>2.3535175416</v>
      </c>
      <c r="BU27" s="153">
        <v>0</v>
      </c>
      <c r="BV27" s="191">
        <v>0</v>
      </c>
      <c r="BW27" s="153">
        <v>73.054110301999998</v>
      </c>
      <c r="BX27" s="153">
        <v>24.578563996</v>
      </c>
      <c r="BY27" s="153">
        <v>1.4177939646</v>
      </c>
      <c r="BZ27" s="153">
        <v>0.16909469299999999</v>
      </c>
      <c r="CA27" s="153">
        <v>0.78043704469999997</v>
      </c>
      <c r="CB27" s="188">
        <v>0</v>
      </c>
    </row>
    <row r="28" spans="1:80" ht="15" customHeight="1" x14ac:dyDescent="0.3">
      <c r="A28" s="144"/>
      <c r="B28" s="181" t="s">
        <v>45</v>
      </c>
      <c r="C28" s="156">
        <v>48.170471044000003</v>
      </c>
      <c r="D28" s="156">
        <v>40.584133422999997</v>
      </c>
      <c r="E28" s="156">
        <v>3.8071989707</v>
      </c>
      <c r="F28" s="156">
        <v>3.9743021077999998</v>
      </c>
      <c r="G28" s="156">
        <v>0.84712798700000003</v>
      </c>
      <c r="H28" s="192">
        <v>2.6167664680999998</v>
      </c>
      <c r="I28" s="156">
        <v>22.832086523000001</v>
      </c>
      <c r="J28" s="156">
        <v>54.815565515000003</v>
      </c>
      <c r="K28" s="156">
        <v>8.1479085491000003</v>
      </c>
      <c r="L28" s="156">
        <v>5.7287358826999997</v>
      </c>
      <c r="M28" s="156">
        <v>2.6468536457999998</v>
      </c>
      <c r="N28" s="192">
        <v>5.8288498844000003</v>
      </c>
      <c r="O28" s="156">
        <v>74.509187772000004</v>
      </c>
      <c r="P28" s="156">
        <v>19.514958087</v>
      </c>
      <c r="Q28" s="156">
        <v>0.86970515680000005</v>
      </c>
      <c r="R28" s="156">
        <v>4.1555109961000003</v>
      </c>
      <c r="S28" s="156">
        <v>0.1285003119</v>
      </c>
      <c r="T28" s="192">
        <v>0.82213767589999998</v>
      </c>
      <c r="U28" s="156">
        <v>55.714251230000002</v>
      </c>
      <c r="V28" s="156">
        <v>33.220438346000002</v>
      </c>
      <c r="W28" s="156">
        <v>2.1089185278000002</v>
      </c>
      <c r="X28" s="156">
        <v>7.5362462109999999</v>
      </c>
      <c r="Y28" s="156">
        <v>0.52041891920000005</v>
      </c>
      <c r="Z28" s="192">
        <v>0.89972676679999997</v>
      </c>
      <c r="AA28" s="156">
        <v>62.401535494000001</v>
      </c>
      <c r="AB28" s="156">
        <v>30.904686577</v>
      </c>
      <c r="AC28" s="156">
        <v>1.5146664442</v>
      </c>
      <c r="AD28" s="156">
        <v>3.5241221322</v>
      </c>
      <c r="AE28" s="156">
        <v>0.24873207210000001</v>
      </c>
      <c r="AF28" s="192">
        <v>1.4062572813000001</v>
      </c>
      <c r="AG28" s="156">
        <v>65.900257103000001</v>
      </c>
      <c r="AH28" s="156">
        <v>28.971825213999999</v>
      </c>
      <c r="AI28" s="156">
        <v>2.9787731933999999</v>
      </c>
      <c r="AJ28" s="156">
        <v>0.39756998370000002</v>
      </c>
      <c r="AK28" s="156">
        <v>5.0844851999999998E-3</v>
      </c>
      <c r="AL28" s="192">
        <v>1.7464900206</v>
      </c>
      <c r="AM28" s="156">
        <v>41.749135052</v>
      </c>
      <c r="AN28" s="156">
        <v>45.666551351999999</v>
      </c>
      <c r="AO28" s="156">
        <v>4.7592901241999996</v>
      </c>
      <c r="AP28" s="156">
        <v>3.7982498078</v>
      </c>
      <c r="AQ28" s="156">
        <v>0.33844029120000002</v>
      </c>
      <c r="AR28" s="192">
        <v>3.6883333733999999</v>
      </c>
      <c r="AS28" s="156">
        <v>99.702888074000001</v>
      </c>
      <c r="AT28" s="156">
        <v>9.0359890499999998E-2</v>
      </c>
      <c r="AU28" s="156">
        <v>0</v>
      </c>
      <c r="AV28" s="156">
        <v>6.6694204899999998E-2</v>
      </c>
      <c r="AW28" s="156">
        <v>0</v>
      </c>
      <c r="AX28" s="192">
        <v>0.14005783029999999</v>
      </c>
      <c r="AY28" s="156">
        <v>26.759183203999999</v>
      </c>
      <c r="AZ28" s="156">
        <v>61.772447954999997</v>
      </c>
      <c r="BA28" s="156">
        <v>4.8717544125999996</v>
      </c>
      <c r="BB28" s="156">
        <v>4.2360196604000002</v>
      </c>
      <c r="BC28" s="156">
        <v>0.39713145150000001</v>
      </c>
      <c r="BD28" s="192">
        <v>1.9634633166</v>
      </c>
      <c r="BE28" s="156">
        <v>22.530958921</v>
      </c>
      <c r="BF28" s="156">
        <v>68.113639493999997</v>
      </c>
      <c r="BG28" s="156">
        <v>4.8334849784999996</v>
      </c>
      <c r="BH28" s="156">
        <v>0.85076710020000001</v>
      </c>
      <c r="BI28" s="156">
        <v>1.4745545266</v>
      </c>
      <c r="BJ28" s="192">
        <v>2.1965949795999999</v>
      </c>
      <c r="BK28" s="156">
        <v>31.221519892</v>
      </c>
      <c r="BL28" s="156">
        <v>61.494719740000001</v>
      </c>
      <c r="BM28" s="156">
        <v>1.7437583457000001</v>
      </c>
      <c r="BN28" s="156">
        <v>2.4875968802999999</v>
      </c>
      <c r="BO28" s="156">
        <v>0.4833991695</v>
      </c>
      <c r="BP28" s="192">
        <v>2.5690059722999998</v>
      </c>
      <c r="BQ28" s="156">
        <v>30.015732403000001</v>
      </c>
      <c r="BR28" s="156">
        <v>67.089093878</v>
      </c>
      <c r="BS28" s="156">
        <v>0.88814901879999997</v>
      </c>
      <c r="BT28" s="156">
        <v>2.0070247008000002</v>
      </c>
      <c r="BU28" s="156">
        <v>0</v>
      </c>
      <c r="BV28" s="192">
        <v>0</v>
      </c>
      <c r="BW28" s="156">
        <v>71.836632422999998</v>
      </c>
      <c r="BX28" s="156">
        <v>27.252985885000001</v>
      </c>
      <c r="BY28" s="156">
        <v>0.79345193349999998</v>
      </c>
      <c r="BZ28" s="156">
        <v>0.1169297586</v>
      </c>
      <c r="CA28" s="156">
        <v>0</v>
      </c>
      <c r="CB28" s="189">
        <v>0</v>
      </c>
    </row>
    <row r="29" spans="1:80" ht="15" customHeight="1" x14ac:dyDescent="0.3">
      <c r="A29" s="142"/>
      <c r="B29" s="180" t="s">
        <v>14</v>
      </c>
      <c r="C29" s="153">
        <v>7.9695024205999996</v>
      </c>
      <c r="D29" s="153">
        <v>68.032607186000007</v>
      </c>
      <c r="E29" s="153">
        <v>11.962954374000001</v>
      </c>
      <c r="F29" s="153">
        <v>0.74722055700000001</v>
      </c>
      <c r="G29" s="153">
        <v>3.1471700607000002</v>
      </c>
      <c r="H29" s="191">
        <v>8.1405454023000008</v>
      </c>
      <c r="I29" s="153">
        <v>2.7718298686999998</v>
      </c>
      <c r="J29" s="153">
        <v>63.988186960999997</v>
      </c>
      <c r="K29" s="153">
        <v>18.121276601000002</v>
      </c>
      <c r="L29" s="153">
        <v>1.6610075922</v>
      </c>
      <c r="M29" s="153">
        <v>1.8381495764</v>
      </c>
      <c r="N29" s="191">
        <v>11.6195494</v>
      </c>
      <c r="O29" s="153">
        <v>3.7534862297</v>
      </c>
      <c r="P29" s="153">
        <v>54.332288941000002</v>
      </c>
      <c r="Q29" s="153">
        <v>2.1992984515999998</v>
      </c>
      <c r="R29" s="153">
        <v>0.19993622289999999</v>
      </c>
      <c r="S29" s="153">
        <v>19.953635042999998</v>
      </c>
      <c r="T29" s="191">
        <v>19.561355112000001</v>
      </c>
      <c r="U29" s="153">
        <v>0</v>
      </c>
      <c r="V29" s="153">
        <v>99.939237027999994</v>
      </c>
      <c r="W29" s="153">
        <v>0</v>
      </c>
      <c r="X29" s="153">
        <v>0</v>
      </c>
      <c r="Y29" s="153">
        <v>6.07629716E-2</v>
      </c>
      <c r="Z29" s="191">
        <v>0</v>
      </c>
      <c r="AA29" s="153">
        <v>20.555815352</v>
      </c>
      <c r="AB29" s="153">
        <v>73.970014219999996</v>
      </c>
      <c r="AC29" s="153">
        <v>0</v>
      </c>
      <c r="AD29" s="153">
        <v>0</v>
      </c>
      <c r="AE29" s="153">
        <v>0.50580723969999997</v>
      </c>
      <c r="AF29" s="191">
        <v>4.9683631886999997</v>
      </c>
      <c r="AG29" s="153">
        <v>0</v>
      </c>
      <c r="AH29" s="153">
        <v>93.126472899000007</v>
      </c>
      <c r="AI29" s="153">
        <v>6.8735271012999997</v>
      </c>
      <c r="AJ29" s="153">
        <v>0</v>
      </c>
      <c r="AK29" s="153">
        <v>0</v>
      </c>
      <c r="AL29" s="191">
        <v>0</v>
      </c>
      <c r="AM29" s="153">
        <v>26.182762294</v>
      </c>
      <c r="AN29" s="153">
        <v>57.239925438999997</v>
      </c>
      <c r="AO29" s="153">
        <v>12.387049530000001</v>
      </c>
      <c r="AP29" s="153">
        <v>0</v>
      </c>
      <c r="AQ29" s="153">
        <v>0.45801526720000002</v>
      </c>
      <c r="AR29" s="191">
        <v>3.7322474702999999</v>
      </c>
      <c r="AS29" s="153" t="s">
        <v>148</v>
      </c>
      <c r="AT29" s="153" t="s">
        <v>148</v>
      </c>
      <c r="AU29" s="153" t="s">
        <v>148</v>
      </c>
      <c r="AV29" s="153" t="s">
        <v>148</v>
      </c>
      <c r="AW29" s="153" t="s">
        <v>148</v>
      </c>
      <c r="AX29" s="191" t="s">
        <v>148</v>
      </c>
      <c r="AY29" s="153">
        <v>7.8142565881000001</v>
      </c>
      <c r="AZ29" s="153">
        <v>55.511518453999997</v>
      </c>
      <c r="BA29" s="153">
        <v>28.831386597000002</v>
      </c>
      <c r="BB29" s="153">
        <v>0.44015929570000001</v>
      </c>
      <c r="BC29" s="153">
        <v>0.24008688859999999</v>
      </c>
      <c r="BD29" s="191">
        <v>7.1625921762000004</v>
      </c>
      <c r="BE29" s="153">
        <v>4.3348731073</v>
      </c>
      <c r="BF29" s="153">
        <v>89.712302609000005</v>
      </c>
      <c r="BG29" s="153">
        <v>3.6289012668999998</v>
      </c>
      <c r="BH29" s="153">
        <v>0</v>
      </c>
      <c r="BI29" s="153">
        <v>1.0664849574999999</v>
      </c>
      <c r="BJ29" s="191">
        <v>1.2574380591000001</v>
      </c>
      <c r="BK29" s="153">
        <v>0.44663483749999999</v>
      </c>
      <c r="BL29" s="153">
        <v>89.579987239000005</v>
      </c>
      <c r="BM29" s="153">
        <v>7.1395568854000002</v>
      </c>
      <c r="BN29" s="153">
        <v>1.2760995358</v>
      </c>
      <c r="BO29" s="153">
        <v>0.77886075109999997</v>
      </c>
      <c r="BP29" s="191">
        <v>0.77886075109999997</v>
      </c>
      <c r="BQ29" s="153">
        <v>0</v>
      </c>
      <c r="BR29" s="153">
        <v>100</v>
      </c>
      <c r="BS29" s="153">
        <v>0</v>
      </c>
      <c r="BT29" s="153">
        <v>0</v>
      </c>
      <c r="BU29" s="153">
        <v>0</v>
      </c>
      <c r="BV29" s="191">
        <v>0</v>
      </c>
      <c r="BW29" s="153">
        <v>0</v>
      </c>
      <c r="BX29" s="153">
        <v>100</v>
      </c>
      <c r="BY29" s="153">
        <v>0</v>
      </c>
      <c r="BZ29" s="153">
        <v>0</v>
      </c>
      <c r="CA29" s="153">
        <v>0</v>
      </c>
      <c r="CB29" s="188">
        <v>0</v>
      </c>
    </row>
    <row r="30" spans="1:80" ht="15" customHeight="1" x14ac:dyDescent="0.3">
      <c r="A30" s="144"/>
      <c r="B30" s="181" t="s">
        <v>15</v>
      </c>
      <c r="C30" s="156">
        <v>6.5051040209000002</v>
      </c>
      <c r="D30" s="156">
        <v>67.637174148</v>
      </c>
      <c r="E30" s="156">
        <v>7.6312980288999999</v>
      </c>
      <c r="F30" s="156">
        <v>1.0915083234</v>
      </c>
      <c r="G30" s="156">
        <v>0.47272041570000001</v>
      </c>
      <c r="H30" s="192">
        <v>16.662195062999999</v>
      </c>
      <c r="I30" s="156">
        <v>0.1119470358</v>
      </c>
      <c r="J30" s="156">
        <v>60.968702979</v>
      </c>
      <c r="K30" s="156">
        <v>5.5290400241000004</v>
      </c>
      <c r="L30" s="156">
        <v>2.2660246764999998</v>
      </c>
      <c r="M30" s="156">
        <v>1.0653024376</v>
      </c>
      <c r="N30" s="192">
        <v>30.058982846999999</v>
      </c>
      <c r="O30" s="156">
        <v>2.3251844000000001E-2</v>
      </c>
      <c r="P30" s="156">
        <v>40.626416448999997</v>
      </c>
      <c r="Q30" s="156">
        <v>2.4181917718000001</v>
      </c>
      <c r="R30" s="156">
        <v>0</v>
      </c>
      <c r="S30" s="156">
        <v>0.3030097893</v>
      </c>
      <c r="T30" s="192">
        <v>56.629130146000001</v>
      </c>
      <c r="U30" s="156">
        <v>0</v>
      </c>
      <c r="V30" s="156">
        <v>97.872191869000005</v>
      </c>
      <c r="W30" s="156">
        <v>2.1106021350000002</v>
      </c>
      <c r="X30" s="156">
        <v>0</v>
      </c>
      <c r="Y30" s="156">
        <v>1.7205995700000001E-2</v>
      </c>
      <c r="Z30" s="192">
        <v>0</v>
      </c>
      <c r="AA30" s="156">
        <v>9.7028758348000004</v>
      </c>
      <c r="AB30" s="156">
        <v>83.456453590999999</v>
      </c>
      <c r="AC30" s="156">
        <v>0.18059152240000001</v>
      </c>
      <c r="AD30" s="156">
        <v>0</v>
      </c>
      <c r="AE30" s="156">
        <v>0</v>
      </c>
      <c r="AF30" s="192">
        <v>6.6600790514000003</v>
      </c>
      <c r="AG30" s="156">
        <v>0</v>
      </c>
      <c r="AH30" s="156">
        <v>86.534308947</v>
      </c>
      <c r="AI30" s="156">
        <v>11.660476536999999</v>
      </c>
      <c r="AJ30" s="156">
        <v>0</v>
      </c>
      <c r="AK30" s="156">
        <v>0</v>
      </c>
      <c r="AL30" s="192">
        <v>1.8052145157999999</v>
      </c>
      <c r="AM30" s="156">
        <v>22.895443113999999</v>
      </c>
      <c r="AN30" s="156">
        <v>55.290445421000001</v>
      </c>
      <c r="AO30" s="156">
        <v>14.012364265</v>
      </c>
      <c r="AP30" s="156">
        <v>1.7174154613999999</v>
      </c>
      <c r="AQ30" s="156">
        <v>0</v>
      </c>
      <c r="AR30" s="192">
        <v>6.0843317383000004</v>
      </c>
      <c r="AS30" s="156" t="s">
        <v>148</v>
      </c>
      <c r="AT30" s="156" t="s">
        <v>148</v>
      </c>
      <c r="AU30" s="156" t="s">
        <v>148</v>
      </c>
      <c r="AV30" s="156" t="s">
        <v>148</v>
      </c>
      <c r="AW30" s="156" t="s">
        <v>148</v>
      </c>
      <c r="AX30" s="192" t="s">
        <v>148</v>
      </c>
      <c r="AY30" s="156">
        <v>0.35492205910000002</v>
      </c>
      <c r="AZ30" s="156">
        <v>80.183991594999995</v>
      </c>
      <c r="BA30" s="156">
        <v>15.906187000999999</v>
      </c>
      <c r="BB30" s="156">
        <v>0.8705528266</v>
      </c>
      <c r="BC30" s="156">
        <v>4.7701524699999998E-2</v>
      </c>
      <c r="BD30" s="192">
        <v>2.6366449928</v>
      </c>
      <c r="BE30" s="156">
        <v>1.9592014158</v>
      </c>
      <c r="BF30" s="156">
        <v>94.275312819999996</v>
      </c>
      <c r="BG30" s="156">
        <v>1.742633589</v>
      </c>
      <c r="BH30" s="156">
        <v>0</v>
      </c>
      <c r="BI30" s="156">
        <v>1.8582916757000001</v>
      </c>
      <c r="BJ30" s="192">
        <v>0.1645604993</v>
      </c>
      <c r="BK30" s="156">
        <v>1.3923712989999999</v>
      </c>
      <c r="BL30" s="156">
        <v>94.933760113999995</v>
      </c>
      <c r="BM30" s="156">
        <v>0</v>
      </c>
      <c r="BN30" s="156">
        <v>0</v>
      </c>
      <c r="BO30" s="156">
        <v>0.73441806700000001</v>
      </c>
      <c r="BP30" s="192">
        <v>2.9394505200999999</v>
      </c>
      <c r="BQ30" s="156">
        <v>0</v>
      </c>
      <c r="BR30" s="156">
        <v>100</v>
      </c>
      <c r="BS30" s="156">
        <v>0</v>
      </c>
      <c r="BT30" s="156">
        <v>0</v>
      </c>
      <c r="BU30" s="156">
        <v>0</v>
      </c>
      <c r="BV30" s="192">
        <v>0</v>
      </c>
      <c r="BW30" s="156">
        <v>0</v>
      </c>
      <c r="BX30" s="156">
        <v>90.927419354999998</v>
      </c>
      <c r="BY30" s="156">
        <v>9.0725806452000004</v>
      </c>
      <c r="BZ30" s="156">
        <v>0</v>
      </c>
      <c r="CA30" s="156">
        <v>0</v>
      </c>
      <c r="CB30" s="189">
        <v>0</v>
      </c>
    </row>
    <row r="31" spans="1:80" ht="15" customHeight="1" x14ac:dyDescent="0.3">
      <c r="A31" s="142"/>
      <c r="B31" s="180" t="s">
        <v>16</v>
      </c>
      <c r="C31" s="153">
        <v>4.1171152888</v>
      </c>
      <c r="D31" s="153">
        <v>66.447685036999999</v>
      </c>
      <c r="E31" s="153">
        <v>12.114198849999999</v>
      </c>
      <c r="F31" s="153">
        <v>0.42631601870000002</v>
      </c>
      <c r="G31" s="153">
        <v>1.6469491581</v>
      </c>
      <c r="H31" s="191">
        <v>15.247735647000001</v>
      </c>
      <c r="I31" s="153">
        <v>1.0591870672000001</v>
      </c>
      <c r="J31" s="153">
        <v>53.314277205000003</v>
      </c>
      <c r="K31" s="153">
        <v>15.129352781</v>
      </c>
      <c r="L31" s="153">
        <v>0.19711096950000001</v>
      </c>
      <c r="M31" s="153">
        <v>3.7366283062000001</v>
      </c>
      <c r="N31" s="191">
        <v>26.563443671000002</v>
      </c>
      <c r="O31" s="153">
        <v>1.9271018800000001E-2</v>
      </c>
      <c r="P31" s="153">
        <v>45.448380503000003</v>
      </c>
      <c r="Q31" s="153">
        <v>5.7986251714000003</v>
      </c>
      <c r="R31" s="153">
        <v>0</v>
      </c>
      <c r="S31" s="153">
        <v>4.2519429577999999</v>
      </c>
      <c r="T31" s="191">
        <v>44.481780348999997</v>
      </c>
      <c r="U31" s="153">
        <v>0.91346554449999995</v>
      </c>
      <c r="V31" s="153">
        <v>95.637863511000006</v>
      </c>
      <c r="W31" s="153">
        <v>2.9155903675000001</v>
      </c>
      <c r="X31" s="153">
        <v>0</v>
      </c>
      <c r="Y31" s="153">
        <v>1.4373802200000001E-2</v>
      </c>
      <c r="Z31" s="191">
        <v>0.51870677440000001</v>
      </c>
      <c r="AA31" s="153">
        <v>1.176989673</v>
      </c>
      <c r="AB31" s="153">
        <v>90.231701208999993</v>
      </c>
      <c r="AC31" s="153">
        <v>0.50114479239999998</v>
      </c>
      <c r="AD31" s="153">
        <v>0</v>
      </c>
      <c r="AE31" s="153">
        <v>8.7946290199999999E-2</v>
      </c>
      <c r="AF31" s="191">
        <v>8.0022180353000003</v>
      </c>
      <c r="AG31" s="153">
        <v>6.3942274442000002</v>
      </c>
      <c r="AH31" s="153">
        <v>90.106275886999995</v>
      </c>
      <c r="AI31" s="153">
        <v>0.31122005949999998</v>
      </c>
      <c r="AJ31" s="153">
        <v>0</v>
      </c>
      <c r="AK31" s="153">
        <v>0</v>
      </c>
      <c r="AL31" s="191">
        <v>3.1882766092999999</v>
      </c>
      <c r="AM31" s="153">
        <v>10.694765621</v>
      </c>
      <c r="AN31" s="153">
        <v>51.530732536999999</v>
      </c>
      <c r="AO31" s="153">
        <v>23.243001657000001</v>
      </c>
      <c r="AP31" s="153">
        <v>1.2033109707</v>
      </c>
      <c r="AQ31" s="153">
        <v>0.58744565140000005</v>
      </c>
      <c r="AR31" s="191">
        <v>12.740743563000001</v>
      </c>
      <c r="AS31" s="153" t="s">
        <v>148</v>
      </c>
      <c r="AT31" s="153" t="s">
        <v>148</v>
      </c>
      <c r="AU31" s="153" t="s">
        <v>148</v>
      </c>
      <c r="AV31" s="153" t="s">
        <v>148</v>
      </c>
      <c r="AW31" s="153" t="s">
        <v>148</v>
      </c>
      <c r="AX31" s="191" t="s">
        <v>148</v>
      </c>
      <c r="AY31" s="153">
        <v>1.6631637725999999</v>
      </c>
      <c r="AZ31" s="153">
        <v>87.164284440000003</v>
      </c>
      <c r="BA31" s="153">
        <v>8.8536617523000007</v>
      </c>
      <c r="BB31" s="153">
        <v>0.52116859650000003</v>
      </c>
      <c r="BC31" s="153">
        <v>1.1935691518</v>
      </c>
      <c r="BD31" s="191">
        <v>0.60415228669999999</v>
      </c>
      <c r="BE31" s="153">
        <v>4.6314490869</v>
      </c>
      <c r="BF31" s="153">
        <v>80.048091128999999</v>
      </c>
      <c r="BG31" s="153">
        <v>8.9869836297999992</v>
      </c>
      <c r="BH31" s="153">
        <v>0</v>
      </c>
      <c r="BI31" s="153">
        <v>0.11634950650000001</v>
      </c>
      <c r="BJ31" s="191">
        <v>6.2171266473999998</v>
      </c>
      <c r="BK31" s="153">
        <v>0.89987515610000002</v>
      </c>
      <c r="BL31" s="153">
        <v>95.969038702000006</v>
      </c>
      <c r="BM31" s="153">
        <v>0.94282147319999998</v>
      </c>
      <c r="BN31" s="153">
        <v>1.1585518102000001</v>
      </c>
      <c r="BO31" s="153">
        <v>0.94282147319999998</v>
      </c>
      <c r="BP31" s="191">
        <v>8.6891385799999998E-2</v>
      </c>
      <c r="BQ31" s="153">
        <v>12.098752476</v>
      </c>
      <c r="BR31" s="153">
        <v>87.901247523999999</v>
      </c>
      <c r="BS31" s="153">
        <v>0</v>
      </c>
      <c r="BT31" s="153">
        <v>0</v>
      </c>
      <c r="BU31" s="153">
        <v>0</v>
      </c>
      <c r="BV31" s="191">
        <v>0</v>
      </c>
      <c r="BW31" s="153">
        <v>0</v>
      </c>
      <c r="BX31" s="153">
        <v>61.821835231000001</v>
      </c>
      <c r="BY31" s="153">
        <v>38.178164768999999</v>
      </c>
      <c r="BZ31" s="153">
        <v>0</v>
      </c>
      <c r="CA31" s="153">
        <v>0</v>
      </c>
      <c r="CB31" s="188">
        <v>0</v>
      </c>
    </row>
    <row r="32" spans="1:80" ht="15" customHeight="1" x14ac:dyDescent="0.3">
      <c r="A32" s="144"/>
      <c r="B32" s="181" t="s">
        <v>8</v>
      </c>
      <c r="C32" s="156">
        <v>1.5171207566</v>
      </c>
      <c r="D32" s="156">
        <v>74.119641634000004</v>
      </c>
      <c r="E32" s="156">
        <v>10.741827666000001</v>
      </c>
      <c r="F32" s="156">
        <v>0.54690243000000005</v>
      </c>
      <c r="G32" s="156">
        <v>0.37075577539999999</v>
      </c>
      <c r="H32" s="192">
        <v>12.703751737999999</v>
      </c>
      <c r="I32" s="156">
        <v>0.61195775630000004</v>
      </c>
      <c r="J32" s="156">
        <v>62.724580263</v>
      </c>
      <c r="K32" s="156">
        <v>12.490040854</v>
      </c>
      <c r="L32" s="156">
        <v>0.83111951699999997</v>
      </c>
      <c r="M32" s="156">
        <v>0.71633203130000001</v>
      </c>
      <c r="N32" s="192">
        <v>22.625969578999999</v>
      </c>
      <c r="O32" s="156">
        <v>0.31674324510000001</v>
      </c>
      <c r="P32" s="156">
        <v>61.364467607999998</v>
      </c>
      <c r="Q32" s="156">
        <v>2.5033717368000001</v>
      </c>
      <c r="R32" s="156">
        <v>0.65463128059999998</v>
      </c>
      <c r="S32" s="156">
        <v>0</v>
      </c>
      <c r="T32" s="192">
        <v>35.160786129000002</v>
      </c>
      <c r="U32" s="156">
        <v>1.2419389985</v>
      </c>
      <c r="V32" s="156">
        <v>93.232822337000002</v>
      </c>
      <c r="W32" s="156">
        <v>1.8824610275</v>
      </c>
      <c r="X32" s="156">
        <v>9.7762648800000004E-2</v>
      </c>
      <c r="Y32" s="156">
        <v>8.1272562999999999E-3</v>
      </c>
      <c r="Z32" s="192">
        <v>3.5368877319999998</v>
      </c>
      <c r="AA32" s="156">
        <v>0</v>
      </c>
      <c r="AB32" s="156">
        <v>85.840492878000006</v>
      </c>
      <c r="AC32" s="156">
        <v>4.3232346069999998</v>
      </c>
      <c r="AD32" s="156">
        <v>4.4464541400000002E-2</v>
      </c>
      <c r="AE32" s="156">
        <v>0.10004521819999999</v>
      </c>
      <c r="AF32" s="192">
        <v>9.6917627552999992</v>
      </c>
      <c r="AG32" s="156">
        <v>12.100005341999999</v>
      </c>
      <c r="AH32" s="156">
        <v>81.616081445000006</v>
      </c>
      <c r="AI32" s="156">
        <v>3.4392099699999998</v>
      </c>
      <c r="AJ32" s="156">
        <v>0</v>
      </c>
      <c r="AK32" s="156">
        <v>0</v>
      </c>
      <c r="AL32" s="192">
        <v>2.8447032427000001</v>
      </c>
      <c r="AM32" s="156">
        <v>1.5462838024000001</v>
      </c>
      <c r="AN32" s="156">
        <v>50.893663011999998</v>
      </c>
      <c r="AO32" s="156">
        <v>27.531949387000001</v>
      </c>
      <c r="AP32" s="156">
        <v>0.16031155629999999</v>
      </c>
      <c r="AQ32" s="156">
        <v>0.68871552830000005</v>
      </c>
      <c r="AR32" s="192">
        <v>19.179076714000001</v>
      </c>
      <c r="AS32" s="156" t="s">
        <v>148</v>
      </c>
      <c r="AT32" s="156" t="s">
        <v>148</v>
      </c>
      <c r="AU32" s="156" t="s">
        <v>148</v>
      </c>
      <c r="AV32" s="156" t="s">
        <v>148</v>
      </c>
      <c r="AW32" s="156" t="s">
        <v>148</v>
      </c>
      <c r="AX32" s="192" t="s">
        <v>148</v>
      </c>
      <c r="AY32" s="156">
        <v>1.5388177016</v>
      </c>
      <c r="AZ32" s="156">
        <v>86.743072948999995</v>
      </c>
      <c r="BA32" s="156">
        <v>7.5554638209</v>
      </c>
      <c r="BB32" s="156">
        <v>0.70149112189999996</v>
      </c>
      <c r="BC32" s="156">
        <v>2.2871678699999998E-2</v>
      </c>
      <c r="BD32" s="192">
        <v>3.4382827273999998</v>
      </c>
      <c r="BE32" s="156">
        <v>1.8047321186</v>
      </c>
      <c r="BF32" s="156">
        <v>83.987308494000004</v>
      </c>
      <c r="BG32" s="156">
        <v>8.8746260538000001</v>
      </c>
      <c r="BH32" s="156">
        <v>1.6372042426</v>
      </c>
      <c r="BI32" s="156">
        <v>0.49714441120000002</v>
      </c>
      <c r="BJ32" s="192">
        <v>3.1989846795000001</v>
      </c>
      <c r="BK32" s="156">
        <v>0</v>
      </c>
      <c r="BL32" s="156">
        <v>98.295893417000002</v>
      </c>
      <c r="BM32" s="156">
        <v>0.5406902724</v>
      </c>
      <c r="BN32" s="156">
        <v>0.74151808779999995</v>
      </c>
      <c r="BO32" s="156">
        <v>0.28286358090000002</v>
      </c>
      <c r="BP32" s="192">
        <v>0.1390346415</v>
      </c>
      <c r="BQ32" s="156">
        <v>0</v>
      </c>
      <c r="BR32" s="156">
        <v>98.383656635999998</v>
      </c>
      <c r="BS32" s="156">
        <v>1.2018963478</v>
      </c>
      <c r="BT32" s="156">
        <v>0</v>
      </c>
      <c r="BU32" s="156">
        <v>0</v>
      </c>
      <c r="BV32" s="192">
        <v>0.41444701649999999</v>
      </c>
      <c r="BW32" s="156">
        <v>0</v>
      </c>
      <c r="BX32" s="156">
        <v>89.35419881</v>
      </c>
      <c r="BY32" s="156">
        <v>5.5102490632999999</v>
      </c>
      <c r="BZ32" s="156">
        <v>0</v>
      </c>
      <c r="CA32" s="156">
        <v>2.7551245315999999</v>
      </c>
      <c r="CB32" s="189">
        <v>2.3804275953</v>
      </c>
    </row>
    <row r="33" spans="1:80" ht="15" customHeight="1" x14ac:dyDescent="0.3">
      <c r="A33" s="142"/>
      <c r="B33" s="180" t="s">
        <v>9</v>
      </c>
      <c r="C33" s="153">
        <v>4.5881036261999997</v>
      </c>
      <c r="D33" s="153">
        <v>76.623958430000002</v>
      </c>
      <c r="E33" s="153">
        <v>10.157345004</v>
      </c>
      <c r="F33" s="153">
        <v>0.65902495640000003</v>
      </c>
      <c r="G33" s="153">
        <v>0.53891071030000004</v>
      </c>
      <c r="H33" s="191">
        <v>7.4326572732000002</v>
      </c>
      <c r="I33" s="153">
        <v>1.9622964866999999</v>
      </c>
      <c r="J33" s="153">
        <v>70.145840684000007</v>
      </c>
      <c r="K33" s="153">
        <v>14.417561369</v>
      </c>
      <c r="L33" s="153">
        <v>3.9316497800000003E-2</v>
      </c>
      <c r="M33" s="153">
        <v>1.709763597</v>
      </c>
      <c r="N33" s="191">
        <v>11.725221364999999</v>
      </c>
      <c r="O33" s="153">
        <v>1.1935846436999999</v>
      </c>
      <c r="P33" s="153">
        <v>91.524130654000004</v>
      </c>
      <c r="Q33" s="153">
        <v>5.2103816504999996</v>
      </c>
      <c r="R33" s="153">
        <v>0</v>
      </c>
      <c r="S33" s="153">
        <v>0.57379744310000003</v>
      </c>
      <c r="T33" s="191">
        <v>1.4981056088</v>
      </c>
      <c r="U33" s="153">
        <v>2.9877663012000002</v>
      </c>
      <c r="V33" s="153">
        <v>93.542279096000001</v>
      </c>
      <c r="W33" s="153">
        <v>2.3731169326999999</v>
      </c>
      <c r="X33" s="153">
        <v>0</v>
      </c>
      <c r="Y33" s="153">
        <v>2.5891823200000001E-2</v>
      </c>
      <c r="Z33" s="191">
        <v>1.0709458471</v>
      </c>
      <c r="AA33" s="153">
        <v>0.52938327900000004</v>
      </c>
      <c r="AB33" s="153">
        <v>88.540672917999999</v>
      </c>
      <c r="AC33" s="153">
        <v>3.0964699425000002</v>
      </c>
      <c r="AD33" s="153">
        <v>2.33551447E-2</v>
      </c>
      <c r="AE33" s="153">
        <v>0.65394405060000005</v>
      </c>
      <c r="AF33" s="191">
        <v>7.1561746648</v>
      </c>
      <c r="AG33" s="153">
        <v>46.215616236999999</v>
      </c>
      <c r="AH33" s="153">
        <v>52.511247668999999</v>
      </c>
      <c r="AI33" s="153">
        <v>0.51873045829999997</v>
      </c>
      <c r="AJ33" s="153">
        <v>0</v>
      </c>
      <c r="AK33" s="153">
        <v>3.3901281900000003E-2</v>
      </c>
      <c r="AL33" s="191">
        <v>0.72050435300000004</v>
      </c>
      <c r="AM33" s="153">
        <v>1.7157032119</v>
      </c>
      <c r="AN33" s="153">
        <v>63.004196323999999</v>
      </c>
      <c r="AO33" s="153">
        <v>19.237798848000001</v>
      </c>
      <c r="AP33" s="153">
        <v>0.38919059319999999</v>
      </c>
      <c r="AQ33" s="153">
        <v>0.30989889269999998</v>
      </c>
      <c r="AR33" s="191">
        <v>15.34321213</v>
      </c>
      <c r="AS33" s="153" t="s">
        <v>148</v>
      </c>
      <c r="AT33" s="153" t="s">
        <v>148</v>
      </c>
      <c r="AU33" s="153" t="s">
        <v>148</v>
      </c>
      <c r="AV33" s="153" t="s">
        <v>148</v>
      </c>
      <c r="AW33" s="153" t="s">
        <v>148</v>
      </c>
      <c r="AX33" s="191" t="s">
        <v>148</v>
      </c>
      <c r="AY33" s="153">
        <v>0.22014519099999999</v>
      </c>
      <c r="AZ33" s="153">
        <v>80.736581031</v>
      </c>
      <c r="BA33" s="153">
        <v>10.694434186000001</v>
      </c>
      <c r="BB33" s="153">
        <v>4.4450744895999996</v>
      </c>
      <c r="BC33" s="153">
        <v>6.5042897299999999E-2</v>
      </c>
      <c r="BD33" s="191">
        <v>3.8387222048999998</v>
      </c>
      <c r="BE33" s="153">
        <v>3.1818731428000002</v>
      </c>
      <c r="BF33" s="153">
        <v>83.299196471000002</v>
      </c>
      <c r="BG33" s="153">
        <v>8.7080144071000003</v>
      </c>
      <c r="BH33" s="153">
        <v>0.1231125491</v>
      </c>
      <c r="BI33" s="153">
        <v>0.44994705429999998</v>
      </c>
      <c r="BJ33" s="191">
        <v>4.2378563759999999</v>
      </c>
      <c r="BK33" s="153">
        <v>0</v>
      </c>
      <c r="BL33" s="153">
        <v>95.830684031999994</v>
      </c>
      <c r="BM33" s="153">
        <v>3.8421700338</v>
      </c>
      <c r="BN33" s="153">
        <v>0.20818377599999999</v>
      </c>
      <c r="BO33" s="153">
        <v>0</v>
      </c>
      <c r="BP33" s="191">
        <v>0.1189621577</v>
      </c>
      <c r="BQ33" s="153">
        <v>4.7684735800000003E-2</v>
      </c>
      <c r="BR33" s="153">
        <v>96.508796130999997</v>
      </c>
      <c r="BS33" s="153">
        <v>0.55859261910000002</v>
      </c>
      <c r="BT33" s="153">
        <v>0</v>
      </c>
      <c r="BU33" s="153">
        <v>0</v>
      </c>
      <c r="BV33" s="191">
        <v>2.8849265144</v>
      </c>
      <c r="BW33" s="153">
        <v>0</v>
      </c>
      <c r="BX33" s="153">
        <v>83.299053886999999</v>
      </c>
      <c r="BY33" s="153">
        <v>16.700946113000001</v>
      </c>
      <c r="BZ33" s="153">
        <v>0</v>
      </c>
      <c r="CA33" s="153">
        <v>0</v>
      </c>
      <c r="CB33" s="188">
        <v>0</v>
      </c>
    </row>
    <row r="34" spans="1:80" ht="15" customHeight="1" x14ac:dyDescent="0.3">
      <c r="A34" s="144"/>
      <c r="B34" s="181" t="s">
        <v>10</v>
      </c>
      <c r="C34" s="156">
        <v>29.792947668</v>
      </c>
      <c r="D34" s="156">
        <v>58.465572184000003</v>
      </c>
      <c r="E34" s="156">
        <v>6.8782041388000001</v>
      </c>
      <c r="F34" s="156">
        <v>0.88687655880000005</v>
      </c>
      <c r="G34" s="156">
        <v>0.35886063070000002</v>
      </c>
      <c r="H34" s="192">
        <v>3.6175388197</v>
      </c>
      <c r="I34" s="156">
        <v>10.996100566999999</v>
      </c>
      <c r="J34" s="156">
        <v>66.292106168999993</v>
      </c>
      <c r="K34" s="156">
        <v>10.500177985000001</v>
      </c>
      <c r="L34" s="156">
        <v>1.5118855609999999</v>
      </c>
      <c r="M34" s="156">
        <v>1.1569594392</v>
      </c>
      <c r="N34" s="192">
        <v>9.5427702790000009</v>
      </c>
      <c r="O34" s="156">
        <v>46.519283743999999</v>
      </c>
      <c r="P34" s="156">
        <v>46.631046511999998</v>
      </c>
      <c r="Q34" s="156">
        <v>6.6684306299999996</v>
      </c>
      <c r="R34" s="156">
        <v>0.1555913038</v>
      </c>
      <c r="S34" s="156">
        <v>0</v>
      </c>
      <c r="T34" s="192">
        <v>2.5647810100000001E-2</v>
      </c>
      <c r="U34" s="156">
        <v>36.413513524000003</v>
      </c>
      <c r="V34" s="156">
        <v>59.824914565999997</v>
      </c>
      <c r="W34" s="156">
        <v>2.6859163839</v>
      </c>
      <c r="X34" s="156">
        <v>2.1960272600000001E-2</v>
      </c>
      <c r="Y34" s="156">
        <v>0</v>
      </c>
      <c r="Z34" s="192">
        <v>1.0536952534999999</v>
      </c>
      <c r="AA34" s="156">
        <v>33.417984939</v>
      </c>
      <c r="AB34" s="156">
        <v>64.059687681</v>
      </c>
      <c r="AC34" s="156">
        <v>1.1482430124</v>
      </c>
      <c r="AD34" s="156">
        <v>0.12853350429999999</v>
      </c>
      <c r="AE34" s="156">
        <v>2.1422250699999999E-2</v>
      </c>
      <c r="AF34" s="192">
        <v>1.2241286122999999</v>
      </c>
      <c r="AG34" s="156">
        <v>66.890371164000001</v>
      </c>
      <c r="AH34" s="156">
        <v>32.740041742000003</v>
      </c>
      <c r="AI34" s="156">
        <v>0.28473030580000003</v>
      </c>
      <c r="AJ34" s="156">
        <v>0</v>
      </c>
      <c r="AK34" s="156">
        <v>4.8489592999999998E-2</v>
      </c>
      <c r="AL34" s="192">
        <v>3.6367194700000001E-2</v>
      </c>
      <c r="AM34" s="156">
        <v>33.846154296000002</v>
      </c>
      <c r="AN34" s="156">
        <v>44.524253209999998</v>
      </c>
      <c r="AO34" s="156">
        <v>13.005507379999999</v>
      </c>
      <c r="AP34" s="156">
        <v>0.63564917850000002</v>
      </c>
      <c r="AQ34" s="156">
        <v>0.41174459260000001</v>
      </c>
      <c r="AR34" s="192">
        <v>7.5766913425000002</v>
      </c>
      <c r="AS34" s="156">
        <v>100</v>
      </c>
      <c r="AT34" s="156">
        <v>0</v>
      </c>
      <c r="AU34" s="156">
        <v>0</v>
      </c>
      <c r="AV34" s="156">
        <v>0</v>
      </c>
      <c r="AW34" s="156">
        <v>0</v>
      </c>
      <c r="AX34" s="192">
        <v>0</v>
      </c>
      <c r="AY34" s="156">
        <v>15.950861281</v>
      </c>
      <c r="AZ34" s="156">
        <v>72.874885782999996</v>
      </c>
      <c r="BA34" s="156">
        <v>7.7149142102999999</v>
      </c>
      <c r="BB34" s="156">
        <v>3.3459000305000002</v>
      </c>
      <c r="BC34" s="156">
        <v>4.5483772700000001E-2</v>
      </c>
      <c r="BD34" s="192">
        <v>6.7954922299999998E-2</v>
      </c>
      <c r="BE34" s="156">
        <v>15.321602264999999</v>
      </c>
      <c r="BF34" s="156">
        <v>73.544117302000004</v>
      </c>
      <c r="BG34" s="156">
        <v>7.9917102158000004</v>
      </c>
      <c r="BH34" s="156">
        <v>0.21939783930000001</v>
      </c>
      <c r="BI34" s="156">
        <v>1.0878209679999999</v>
      </c>
      <c r="BJ34" s="192">
        <v>1.8353514097000001</v>
      </c>
      <c r="BK34" s="156">
        <v>13.706144256</v>
      </c>
      <c r="BL34" s="156">
        <v>81.610297094000003</v>
      </c>
      <c r="BM34" s="156">
        <v>1.1145470736</v>
      </c>
      <c r="BN34" s="156">
        <v>3.0913948029</v>
      </c>
      <c r="BO34" s="156">
        <v>5.7314012800000001E-2</v>
      </c>
      <c r="BP34" s="192">
        <v>0.42030276049999998</v>
      </c>
      <c r="BQ34" s="156">
        <v>14.088663951999999</v>
      </c>
      <c r="BR34" s="156">
        <v>84.381547983999994</v>
      </c>
      <c r="BS34" s="156">
        <v>1.0791972462999999</v>
      </c>
      <c r="BT34" s="156">
        <v>0</v>
      </c>
      <c r="BU34" s="156">
        <v>0</v>
      </c>
      <c r="BV34" s="192">
        <v>0.45059081839999998</v>
      </c>
      <c r="BW34" s="156">
        <v>13.62435382</v>
      </c>
      <c r="BX34" s="156">
        <v>79.908098793999997</v>
      </c>
      <c r="BY34" s="156">
        <v>2.2400919012</v>
      </c>
      <c r="BZ34" s="156">
        <v>0</v>
      </c>
      <c r="CA34" s="156">
        <v>0</v>
      </c>
      <c r="CB34" s="189">
        <v>4.2274554854000002</v>
      </c>
    </row>
    <row r="35" spans="1:80" ht="15" customHeight="1" x14ac:dyDescent="0.3">
      <c r="A35" s="142"/>
      <c r="B35" s="180" t="s">
        <v>11</v>
      </c>
      <c r="C35" s="153">
        <v>49.310782007</v>
      </c>
      <c r="D35" s="153">
        <v>43.689756934000002</v>
      </c>
      <c r="E35" s="153">
        <v>3.1019107612000001</v>
      </c>
      <c r="F35" s="153">
        <v>0.70992421000000006</v>
      </c>
      <c r="G35" s="153">
        <v>0.40879946909999998</v>
      </c>
      <c r="H35" s="191">
        <v>2.7788266193000002</v>
      </c>
      <c r="I35" s="153">
        <v>18.709197140000001</v>
      </c>
      <c r="J35" s="153">
        <v>66.131297473999993</v>
      </c>
      <c r="K35" s="153">
        <v>7.0893932703999996</v>
      </c>
      <c r="L35" s="153">
        <v>0.99625205039999998</v>
      </c>
      <c r="M35" s="153">
        <v>0.81094929790000003</v>
      </c>
      <c r="N35" s="191">
        <v>6.2629107679000002</v>
      </c>
      <c r="O35" s="153">
        <v>70.382194663999996</v>
      </c>
      <c r="P35" s="153">
        <v>28.865026047000001</v>
      </c>
      <c r="Q35" s="153">
        <v>0.55256453149999996</v>
      </c>
      <c r="R35" s="153">
        <v>9.7247167900000001E-2</v>
      </c>
      <c r="S35" s="153">
        <v>0</v>
      </c>
      <c r="T35" s="191">
        <v>0.10296758960000001</v>
      </c>
      <c r="U35" s="153">
        <v>60.801058171000001</v>
      </c>
      <c r="V35" s="153">
        <v>31.843594420999999</v>
      </c>
      <c r="W35" s="153">
        <v>0.88315988980000004</v>
      </c>
      <c r="X35" s="153">
        <v>0.48625702770000001</v>
      </c>
      <c r="Y35" s="153">
        <v>0.51860021860000005</v>
      </c>
      <c r="Z35" s="191">
        <v>5.4673302714999998</v>
      </c>
      <c r="AA35" s="153">
        <v>62.653754984000003</v>
      </c>
      <c r="AB35" s="153">
        <v>35.458869888000002</v>
      </c>
      <c r="AC35" s="153">
        <v>1.2910748127</v>
      </c>
      <c r="AD35" s="153">
        <v>1.9821875900000001E-2</v>
      </c>
      <c r="AE35" s="153">
        <v>9.2589271299999998E-2</v>
      </c>
      <c r="AF35" s="191">
        <v>0.48388916789999997</v>
      </c>
      <c r="AG35" s="153">
        <v>72.68543124</v>
      </c>
      <c r="AH35" s="153">
        <v>26.662477016</v>
      </c>
      <c r="AI35" s="153">
        <v>9.4782935900000004E-2</v>
      </c>
      <c r="AJ35" s="153">
        <v>8.9129796100000006E-2</v>
      </c>
      <c r="AK35" s="153">
        <v>0</v>
      </c>
      <c r="AL35" s="191">
        <v>0.46817901220000002</v>
      </c>
      <c r="AM35" s="153">
        <v>42.007548874000001</v>
      </c>
      <c r="AN35" s="153">
        <v>43.913152011999998</v>
      </c>
      <c r="AO35" s="153">
        <v>6.7859449411000003</v>
      </c>
      <c r="AP35" s="153">
        <v>1.7733371839000001</v>
      </c>
      <c r="AQ35" s="153">
        <v>0.3946114885</v>
      </c>
      <c r="AR35" s="191">
        <v>5.1254055006000003</v>
      </c>
      <c r="AS35" s="153">
        <v>98.374359904000002</v>
      </c>
      <c r="AT35" s="153">
        <v>1.6256400957999999</v>
      </c>
      <c r="AU35" s="153">
        <v>0</v>
      </c>
      <c r="AV35" s="153">
        <v>0</v>
      </c>
      <c r="AW35" s="153">
        <v>0</v>
      </c>
      <c r="AX35" s="191">
        <v>0</v>
      </c>
      <c r="AY35" s="153">
        <v>38.014866677999997</v>
      </c>
      <c r="AZ35" s="153">
        <v>55.837174771999997</v>
      </c>
      <c r="BA35" s="153">
        <v>3.275810119</v>
      </c>
      <c r="BB35" s="153">
        <v>1.3836168336000001</v>
      </c>
      <c r="BC35" s="153">
        <v>0.96411309359999997</v>
      </c>
      <c r="BD35" s="191">
        <v>0.52441850349999997</v>
      </c>
      <c r="BE35" s="153">
        <v>29.521869731999999</v>
      </c>
      <c r="BF35" s="153">
        <v>63.154074279</v>
      </c>
      <c r="BG35" s="153">
        <v>4.0834722229000002</v>
      </c>
      <c r="BH35" s="153">
        <v>0.82736784799999996</v>
      </c>
      <c r="BI35" s="153">
        <v>0.70953060899999998</v>
      </c>
      <c r="BJ35" s="191">
        <v>1.7036853088999999</v>
      </c>
      <c r="BK35" s="153">
        <v>43.285102015</v>
      </c>
      <c r="BL35" s="153">
        <v>54.155456100000002</v>
      </c>
      <c r="BM35" s="153">
        <v>1.7591463514000001</v>
      </c>
      <c r="BN35" s="153">
        <v>0.20383344179999999</v>
      </c>
      <c r="BO35" s="153">
        <v>0.40358040709999998</v>
      </c>
      <c r="BP35" s="191">
        <v>0.19288168510000001</v>
      </c>
      <c r="BQ35" s="153">
        <v>28.933120803000001</v>
      </c>
      <c r="BR35" s="153">
        <v>70.102818128999999</v>
      </c>
      <c r="BS35" s="153">
        <v>0.9640610677</v>
      </c>
      <c r="BT35" s="153">
        <v>0</v>
      </c>
      <c r="BU35" s="153">
        <v>0</v>
      </c>
      <c r="BV35" s="191">
        <v>0</v>
      </c>
      <c r="BW35" s="153">
        <v>8.4972677595999997</v>
      </c>
      <c r="BX35" s="153">
        <v>86.557377048999996</v>
      </c>
      <c r="BY35" s="153">
        <v>4.781420765</v>
      </c>
      <c r="BZ35" s="153">
        <v>0</v>
      </c>
      <c r="CA35" s="153">
        <v>0</v>
      </c>
      <c r="CB35" s="188">
        <v>0.16393442620000001</v>
      </c>
    </row>
    <row r="36" spans="1:80" ht="15" customHeight="1" x14ac:dyDescent="0.3">
      <c r="A36" s="144"/>
      <c r="B36" s="181" t="s">
        <v>12</v>
      </c>
      <c r="C36" s="156">
        <v>49.700251868999999</v>
      </c>
      <c r="D36" s="156">
        <v>42.997628573</v>
      </c>
      <c r="E36" s="156">
        <v>3.4005131088999998</v>
      </c>
      <c r="F36" s="156">
        <v>1.0947198523999999</v>
      </c>
      <c r="G36" s="156">
        <v>0.2757842277</v>
      </c>
      <c r="H36" s="192">
        <v>2.5311023692000001</v>
      </c>
      <c r="I36" s="156">
        <v>20.178009245999998</v>
      </c>
      <c r="J36" s="156">
        <v>61.487193288999997</v>
      </c>
      <c r="K36" s="156">
        <v>9.4594280732999998</v>
      </c>
      <c r="L36" s="156">
        <v>1.4854900696</v>
      </c>
      <c r="M36" s="156">
        <v>0.66726142740000005</v>
      </c>
      <c r="N36" s="192">
        <v>6.7226178944999999</v>
      </c>
      <c r="O36" s="156">
        <v>74.400369509000001</v>
      </c>
      <c r="P36" s="156">
        <v>24.585905140000001</v>
      </c>
      <c r="Q36" s="156">
        <v>6.0377584200000001E-2</v>
      </c>
      <c r="R36" s="156">
        <v>0.95334776590000003</v>
      </c>
      <c r="S36" s="156">
        <v>0</v>
      </c>
      <c r="T36" s="192">
        <v>0</v>
      </c>
      <c r="U36" s="156">
        <v>59.975992867000002</v>
      </c>
      <c r="V36" s="156">
        <v>34.956051187</v>
      </c>
      <c r="W36" s="156">
        <v>1.2618817571000001</v>
      </c>
      <c r="X36" s="156">
        <v>0.24464224649999999</v>
      </c>
      <c r="Y36" s="156">
        <v>0.49515938409999999</v>
      </c>
      <c r="Z36" s="192">
        <v>3.0662725582000001</v>
      </c>
      <c r="AA36" s="156">
        <v>62.557598141</v>
      </c>
      <c r="AB36" s="156">
        <v>33.569053484999998</v>
      </c>
      <c r="AC36" s="156">
        <v>0.71275222390000004</v>
      </c>
      <c r="AD36" s="156">
        <v>2.7709336099999999E-2</v>
      </c>
      <c r="AE36" s="156">
        <v>8.9189425599999997E-2</v>
      </c>
      <c r="AF36" s="192">
        <v>3.0436973882</v>
      </c>
      <c r="AG36" s="156">
        <v>73.105708203999995</v>
      </c>
      <c r="AH36" s="156">
        <v>24.265237174999999</v>
      </c>
      <c r="AI36" s="156">
        <v>0.94811256269999999</v>
      </c>
      <c r="AJ36" s="156">
        <v>0.85101646259999997</v>
      </c>
      <c r="AK36" s="156">
        <v>0</v>
      </c>
      <c r="AL36" s="192">
        <v>0.82992559610000005</v>
      </c>
      <c r="AM36" s="156">
        <v>51.110911080999998</v>
      </c>
      <c r="AN36" s="156">
        <v>39.387103052000001</v>
      </c>
      <c r="AO36" s="156">
        <v>4.9566692642000003</v>
      </c>
      <c r="AP36" s="156">
        <v>1.4069008558</v>
      </c>
      <c r="AQ36" s="156">
        <v>0.32838602550000001</v>
      </c>
      <c r="AR36" s="192">
        <v>2.8100297215999999</v>
      </c>
      <c r="AS36" s="156">
        <v>98.706960362999993</v>
      </c>
      <c r="AT36" s="156">
        <v>1.2930396366000001</v>
      </c>
      <c r="AU36" s="156">
        <v>0</v>
      </c>
      <c r="AV36" s="156">
        <v>0</v>
      </c>
      <c r="AW36" s="156">
        <v>0</v>
      </c>
      <c r="AX36" s="192">
        <v>0</v>
      </c>
      <c r="AY36" s="156">
        <v>29.475775914</v>
      </c>
      <c r="AZ36" s="156">
        <v>62.195006722000002</v>
      </c>
      <c r="BA36" s="156">
        <v>3.4844001208000002</v>
      </c>
      <c r="BB36" s="156">
        <v>4.2284240922</v>
      </c>
      <c r="BC36" s="156">
        <v>0</v>
      </c>
      <c r="BD36" s="192">
        <v>0.61639315159999997</v>
      </c>
      <c r="BE36" s="156">
        <v>25.531967125000001</v>
      </c>
      <c r="BF36" s="156">
        <v>66.756031074999996</v>
      </c>
      <c r="BG36" s="156">
        <v>6.2364150585999996</v>
      </c>
      <c r="BH36" s="156">
        <v>0.38449539449999998</v>
      </c>
      <c r="BI36" s="156">
        <v>0.4722573122</v>
      </c>
      <c r="BJ36" s="192">
        <v>0.61883403479999999</v>
      </c>
      <c r="BK36" s="156">
        <v>37.130113453</v>
      </c>
      <c r="BL36" s="156">
        <v>60.205844042999999</v>
      </c>
      <c r="BM36" s="156">
        <v>0.69962710149999996</v>
      </c>
      <c r="BN36" s="156">
        <v>1.5647247745999999</v>
      </c>
      <c r="BO36" s="156">
        <v>0.36986548349999998</v>
      </c>
      <c r="BP36" s="192">
        <v>2.9825143799999999E-2</v>
      </c>
      <c r="BQ36" s="156">
        <v>30.335104071</v>
      </c>
      <c r="BR36" s="156">
        <v>67.429040384000004</v>
      </c>
      <c r="BS36" s="156">
        <v>2.1472483238</v>
      </c>
      <c r="BT36" s="156">
        <v>8.8607221099999994E-2</v>
      </c>
      <c r="BU36" s="156">
        <v>0</v>
      </c>
      <c r="BV36" s="192">
        <v>0</v>
      </c>
      <c r="BW36" s="156">
        <v>11.329693271</v>
      </c>
      <c r="BX36" s="156">
        <v>83.306568170999995</v>
      </c>
      <c r="BY36" s="156">
        <v>4.8177292435999997</v>
      </c>
      <c r="BZ36" s="156">
        <v>0</v>
      </c>
      <c r="CA36" s="156">
        <v>0</v>
      </c>
      <c r="CB36" s="189">
        <v>0.54600931429999999</v>
      </c>
    </row>
    <row r="37" spans="1:80" ht="15" customHeight="1" x14ac:dyDescent="0.3">
      <c r="A37" s="142"/>
      <c r="B37" s="180" t="s">
        <v>13</v>
      </c>
      <c r="C37" s="153">
        <v>59.400270132999999</v>
      </c>
      <c r="D37" s="153">
        <v>33.438294955000003</v>
      </c>
      <c r="E37" s="153">
        <v>3.1627854468000001</v>
      </c>
      <c r="F37" s="153">
        <v>1.4037431343</v>
      </c>
      <c r="G37" s="153">
        <v>0.39401533960000001</v>
      </c>
      <c r="H37" s="191">
        <v>2.2008909922000002</v>
      </c>
      <c r="I37" s="153">
        <v>25.940198778999999</v>
      </c>
      <c r="J37" s="153">
        <v>55.183918069999997</v>
      </c>
      <c r="K37" s="153">
        <v>7.8063458740999998</v>
      </c>
      <c r="L37" s="153">
        <v>1.9840738065000001</v>
      </c>
      <c r="M37" s="153">
        <v>1.5626895711</v>
      </c>
      <c r="N37" s="191">
        <v>7.5227738986999997</v>
      </c>
      <c r="O37" s="153">
        <v>82.473165922000007</v>
      </c>
      <c r="P37" s="153">
        <v>16.694556773999999</v>
      </c>
      <c r="Q37" s="153">
        <v>0.1448130913</v>
      </c>
      <c r="R37" s="153">
        <v>0.63009613519999996</v>
      </c>
      <c r="S37" s="153">
        <v>0</v>
      </c>
      <c r="T37" s="191">
        <v>5.7368077500000003E-2</v>
      </c>
      <c r="U37" s="153">
        <v>71.944687994000006</v>
      </c>
      <c r="V37" s="153">
        <v>20.300163921999999</v>
      </c>
      <c r="W37" s="153">
        <v>2.4320848371000001</v>
      </c>
      <c r="X37" s="153">
        <v>1.5155752336999999</v>
      </c>
      <c r="Y37" s="153">
        <v>0.2438830266</v>
      </c>
      <c r="Z37" s="191">
        <v>3.5636049872000002</v>
      </c>
      <c r="AA37" s="153">
        <v>73.804905985000005</v>
      </c>
      <c r="AB37" s="153">
        <v>23.459227992999999</v>
      </c>
      <c r="AC37" s="153">
        <v>0.38098536669999999</v>
      </c>
      <c r="AD37" s="153">
        <v>2.9658446500000001E-2</v>
      </c>
      <c r="AE37" s="153">
        <v>1.40877621E-2</v>
      </c>
      <c r="AF37" s="191">
        <v>2.3111344469000001</v>
      </c>
      <c r="AG37" s="153">
        <v>76.318730849000005</v>
      </c>
      <c r="AH37" s="153">
        <v>21.584317363</v>
      </c>
      <c r="AI37" s="153">
        <v>1.5907013788</v>
      </c>
      <c r="AJ37" s="153">
        <v>7.43415573E-2</v>
      </c>
      <c r="AK37" s="153">
        <v>3.6460288299999997E-2</v>
      </c>
      <c r="AL37" s="191">
        <v>0.39544856379999999</v>
      </c>
      <c r="AM37" s="153">
        <v>59.355276576999998</v>
      </c>
      <c r="AN37" s="153">
        <v>30.800141885999999</v>
      </c>
      <c r="AO37" s="153">
        <v>6.5180942179999999</v>
      </c>
      <c r="AP37" s="153">
        <v>1.7464812991000001</v>
      </c>
      <c r="AQ37" s="153">
        <v>0.45387496690000001</v>
      </c>
      <c r="AR37" s="191">
        <v>1.1261310529999999</v>
      </c>
      <c r="AS37" s="153">
        <v>99.234684536000003</v>
      </c>
      <c r="AT37" s="153">
        <v>0.76531546380000004</v>
      </c>
      <c r="AU37" s="153">
        <v>0</v>
      </c>
      <c r="AV37" s="153">
        <v>0</v>
      </c>
      <c r="AW37" s="153">
        <v>0</v>
      </c>
      <c r="AX37" s="191">
        <v>0</v>
      </c>
      <c r="AY37" s="153">
        <v>34.837529492999998</v>
      </c>
      <c r="AZ37" s="153">
        <v>56.734698430000002</v>
      </c>
      <c r="BA37" s="153">
        <v>2.0586027615</v>
      </c>
      <c r="BB37" s="153">
        <v>5.9301538227000004</v>
      </c>
      <c r="BC37" s="153">
        <v>9.5073000800000002E-2</v>
      </c>
      <c r="BD37" s="191">
        <v>0.34394249170000002</v>
      </c>
      <c r="BE37" s="153">
        <v>35.804965977999998</v>
      </c>
      <c r="BF37" s="153">
        <v>58.213588018000003</v>
      </c>
      <c r="BG37" s="153">
        <v>4.5383678901</v>
      </c>
      <c r="BH37" s="153">
        <v>0.23187776630000001</v>
      </c>
      <c r="BI37" s="153">
        <v>0.56869980460000003</v>
      </c>
      <c r="BJ37" s="191">
        <v>0.64250054270000001</v>
      </c>
      <c r="BK37" s="153">
        <v>45.655106758000002</v>
      </c>
      <c r="BL37" s="153">
        <v>51.409691180999999</v>
      </c>
      <c r="BM37" s="153">
        <v>0.53977070250000003</v>
      </c>
      <c r="BN37" s="153">
        <v>1.0888324356000001</v>
      </c>
      <c r="BO37" s="153">
        <v>4.50551353E-2</v>
      </c>
      <c r="BP37" s="191">
        <v>1.2615437875</v>
      </c>
      <c r="BQ37" s="153">
        <v>46.709112189999999</v>
      </c>
      <c r="BR37" s="153">
        <v>50.297279613000001</v>
      </c>
      <c r="BS37" s="153">
        <v>0.9676780223</v>
      </c>
      <c r="BT37" s="153">
        <v>1.2750306769999999</v>
      </c>
      <c r="BU37" s="153">
        <v>0.75089949769999997</v>
      </c>
      <c r="BV37" s="191">
        <v>0</v>
      </c>
      <c r="BW37" s="153">
        <v>25.956507520999999</v>
      </c>
      <c r="BX37" s="153">
        <v>70.430019621</v>
      </c>
      <c r="BY37" s="153">
        <v>0.5722694572</v>
      </c>
      <c r="BZ37" s="153">
        <v>0</v>
      </c>
      <c r="CA37" s="153">
        <v>0</v>
      </c>
      <c r="CB37" s="188">
        <v>3.0412034009000002</v>
      </c>
    </row>
    <row r="38" spans="1:80" ht="15" customHeight="1" x14ac:dyDescent="0.3">
      <c r="A38" s="144">
        <v>2021</v>
      </c>
      <c r="B38" s="181" t="s">
        <v>43</v>
      </c>
      <c r="C38" s="156">
        <v>62.631248765000002</v>
      </c>
      <c r="D38" s="156">
        <v>31.582680904</v>
      </c>
      <c r="E38" s="156">
        <v>2.2282281364999998</v>
      </c>
      <c r="F38" s="156">
        <v>0.96329244250000001</v>
      </c>
      <c r="G38" s="156">
        <v>0.21669016520000001</v>
      </c>
      <c r="H38" s="192">
        <v>2.3778595870000001</v>
      </c>
      <c r="I38" s="156">
        <v>25.336771414000001</v>
      </c>
      <c r="J38" s="156">
        <v>53.635233882000001</v>
      </c>
      <c r="K38" s="156">
        <v>7.9149310783000004</v>
      </c>
      <c r="L38" s="156">
        <v>0.76649710000000004</v>
      </c>
      <c r="M38" s="156">
        <v>1.4753654973999999</v>
      </c>
      <c r="N38" s="192">
        <v>10.871201028</v>
      </c>
      <c r="O38" s="156">
        <v>82.593821406999993</v>
      </c>
      <c r="P38" s="156">
        <v>16.778601590000001</v>
      </c>
      <c r="Q38" s="156">
        <v>0.37045256110000002</v>
      </c>
      <c r="R38" s="156">
        <v>0.2151533558</v>
      </c>
      <c r="S38" s="156">
        <v>0</v>
      </c>
      <c r="T38" s="192">
        <v>4.19710867E-2</v>
      </c>
      <c r="U38" s="156">
        <v>74.085221462000007</v>
      </c>
      <c r="V38" s="156">
        <v>20.934390567000001</v>
      </c>
      <c r="W38" s="156">
        <v>0.87249455580000002</v>
      </c>
      <c r="X38" s="156">
        <v>1.1029277826999999</v>
      </c>
      <c r="Y38" s="156">
        <v>0.14914123060000001</v>
      </c>
      <c r="Z38" s="192">
        <v>2.8558244014</v>
      </c>
      <c r="AA38" s="156">
        <v>73.814224812000006</v>
      </c>
      <c r="AB38" s="156">
        <v>23.588247773999999</v>
      </c>
      <c r="AC38" s="156">
        <v>0.75040826390000004</v>
      </c>
      <c r="AD38" s="156">
        <v>0.1216543897</v>
      </c>
      <c r="AE38" s="156">
        <v>3.1765312900000002E-2</v>
      </c>
      <c r="AF38" s="192">
        <v>1.6936994481000001</v>
      </c>
      <c r="AG38" s="156">
        <v>79.446947182000002</v>
      </c>
      <c r="AH38" s="156">
        <v>19.686214339999999</v>
      </c>
      <c r="AI38" s="156">
        <v>0.1388257447</v>
      </c>
      <c r="AJ38" s="156">
        <v>0.62152483300000005</v>
      </c>
      <c r="AK38" s="156">
        <v>0</v>
      </c>
      <c r="AL38" s="192">
        <v>0.1064878995</v>
      </c>
      <c r="AM38" s="156">
        <v>53.851398920000001</v>
      </c>
      <c r="AN38" s="156">
        <v>36.680155130999999</v>
      </c>
      <c r="AO38" s="156">
        <v>3.8973714546</v>
      </c>
      <c r="AP38" s="156">
        <v>2.6012965370000001</v>
      </c>
      <c r="AQ38" s="156">
        <v>0.17107838340000001</v>
      </c>
      <c r="AR38" s="192">
        <v>2.7986995748000001</v>
      </c>
      <c r="AS38" s="156">
        <v>99.540058099999996</v>
      </c>
      <c r="AT38" s="156">
        <v>0.41884229899999997</v>
      </c>
      <c r="AU38" s="156">
        <v>0</v>
      </c>
      <c r="AV38" s="156">
        <v>0</v>
      </c>
      <c r="AW38" s="156">
        <v>4.1099601100000001E-2</v>
      </c>
      <c r="AX38" s="192">
        <v>0</v>
      </c>
      <c r="AY38" s="156">
        <v>41.170125480999999</v>
      </c>
      <c r="AZ38" s="156">
        <v>53.335684166</v>
      </c>
      <c r="BA38" s="156">
        <v>2.1992703176999999</v>
      </c>
      <c r="BB38" s="156">
        <v>2.9095452178999999</v>
      </c>
      <c r="BC38" s="156">
        <v>0</v>
      </c>
      <c r="BD38" s="192">
        <v>0.38537481769999998</v>
      </c>
      <c r="BE38" s="156">
        <v>37.621071688000001</v>
      </c>
      <c r="BF38" s="156">
        <v>56.286940825999999</v>
      </c>
      <c r="BG38" s="156">
        <v>4.7113811885999999</v>
      </c>
      <c r="BH38" s="156">
        <v>0.4779876877</v>
      </c>
      <c r="BI38" s="156">
        <v>7.7811949199999994E-2</v>
      </c>
      <c r="BJ38" s="192">
        <v>0.8248066611</v>
      </c>
      <c r="BK38" s="156">
        <v>46.906961260000003</v>
      </c>
      <c r="BL38" s="156">
        <v>50.71538924</v>
      </c>
      <c r="BM38" s="156">
        <v>1.5612253473</v>
      </c>
      <c r="BN38" s="156">
        <v>0.61112224380000002</v>
      </c>
      <c r="BO38" s="156">
        <v>0</v>
      </c>
      <c r="BP38" s="192">
        <v>0.2053019089</v>
      </c>
      <c r="BQ38" s="156">
        <v>54.121613818</v>
      </c>
      <c r="BR38" s="156">
        <v>45.063947671999998</v>
      </c>
      <c r="BS38" s="156">
        <v>0.32007583429999997</v>
      </c>
      <c r="BT38" s="156">
        <v>4.1996829200000002E-2</v>
      </c>
      <c r="BU38" s="156">
        <v>8.3993657999999992E-3</v>
      </c>
      <c r="BV38" s="192">
        <v>0.44396648049999998</v>
      </c>
      <c r="BW38" s="156">
        <v>29.938800489999998</v>
      </c>
      <c r="BX38" s="156">
        <v>50.428396573000001</v>
      </c>
      <c r="BY38" s="156">
        <v>5.4345165239000002</v>
      </c>
      <c r="BZ38" s="156">
        <v>4.5532435740999997</v>
      </c>
      <c r="CA38" s="156">
        <v>0</v>
      </c>
      <c r="CB38" s="189">
        <v>9.6450428397000003</v>
      </c>
    </row>
    <row r="39" spans="1:80" ht="15" customHeight="1" x14ac:dyDescent="0.3">
      <c r="A39" s="142"/>
      <c r="B39" s="180" t="s">
        <v>44</v>
      </c>
      <c r="C39" s="153">
        <v>55.713727562000003</v>
      </c>
      <c r="D39" s="153">
        <v>36.899644668999997</v>
      </c>
      <c r="E39" s="153">
        <v>2.4924887193999998</v>
      </c>
      <c r="F39" s="153">
        <v>1.7431011240000001</v>
      </c>
      <c r="G39" s="153">
        <v>0.3536994228</v>
      </c>
      <c r="H39" s="191">
        <v>2.7973385027000002</v>
      </c>
      <c r="I39" s="153">
        <v>29.882377115000001</v>
      </c>
      <c r="J39" s="153">
        <v>54.792664967999997</v>
      </c>
      <c r="K39" s="153">
        <v>4.8955355989999996</v>
      </c>
      <c r="L39" s="153">
        <v>1.0480422968000001</v>
      </c>
      <c r="M39" s="153">
        <v>2.0908159313999999</v>
      </c>
      <c r="N39" s="191">
        <v>7.2905640893000001</v>
      </c>
      <c r="O39" s="153">
        <v>74.497160117999996</v>
      </c>
      <c r="P39" s="153">
        <v>23.657827308000002</v>
      </c>
      <c r="Q39" s="153">
        <v>9.9570650499999996E-2</v>
      </c>
      <c r="R39" s="153">
        <v>1.7234035834000001</v>
      </c>
      <c r="S39" s="153">
        <v>0</v>
      </c>
      <c r="T39" s="191">
        <v>2.203834E-2</v>
      </c>
      <c r="U39" s="153">
        <v>68.853670252000001</v>
      </c>
      <c r="V39" s="153">
        <v>25.778484521999999</v>
      </c>
      <c r="W39" s="153">
        <v>1.168449252</v>
      </c>
      <c r="X39" s="153">
        <v>1.2182605371999999</v>
      </c>
      <c r="Y39" s="153">
        <v>2.73344573E-2</v>
      </c>
      <c r="Z39" s="191">
        <v>2.9538009798</v>
      </c>
      <c r="AA39" s="153">
        <v>69.082431407000001</v>
      </c>
      <c r="AB39" s="153">
        <v>27.694625876</v>
      </c>
      <c r="AC39" s="153">
        <v>0.93115016719999999</v>
      </c>
      <c r="AD39" s="153">
        <v>0.34638390949999998</v>
      </c>
      <c r="AE39" s="153">
        <v>8.5738590999999992E-3</v>
      </c>
      <c r="AF39" s="191">
        <v>1.9368347812</v>
      </c>
      <c r="AG39" s="153">
        <v>74.285347845999993</v>
      </c>
      <c r="AH39" s="153">
        <v>24.05940721</v>
      </c>
      <c r="AI39" s="153">
        <v>1.0372321095999999</v>
      </c>
      <c r="AJ39" s="153">
        <v>0.27895225109999999</v>
      </c>
      <c r="AK39" s="153">
        <v>0</v>
      </c>
      <c r="AL39" s="191">
        <v>0.33906058290000002</v>
      </c>
      <c r="AM39" s="153">
        <v>48.447476719999997</v>
      </c>
      <c r="AN39" s="153">
        <v>37.576331854000003</v>
      </c>
      <c r="AO39" s="153">
        <v>5.1950725622</v>
      </c>
      <c r="AP39" s="153">
        <v>2.4772303148999999</v>
      </c>
      <c r="AQ39" s="153">
        <v>0.29195208319999999</v>
      </c>
      <c r="AR39" s="191">
        <v>6.0119364649999998</v>
      </c>
      <c r="AS39" s="153">
        <v>99.712953357000004</v>
      </c>
      <c r="AT39" s="153">
        <v>0.28704664260000001</v>
      </c>
      <c r="AU39" s="153">
        <v>0</v>
      </c>
      <c r="AV39" s="153">
        <v>0</v>
      </c>
      <c r="AW39" s="153">
        <v>0</v>
      </c>
      <c r="AX39" s="191">
        <v>0</v>
      </c>
      <c r="AY39" s="153">
        <v>30.20257256</v>
      </c>
      <c r="AZ39" s="153">
        <v>61.512192614999996</v>
      </c>
      <c r="BA39" s="153">
        <v>3.4864245954999999</v>
      </c>
      <c r="BB39" s="153">
        <v>4.1846721646000002</v>
      </c>
      <c r="BC39" s="153">
        <v>2.0068804999999999E-2</v>
      </c>
      <c r="BD39" s="191">
        <v>0.59406926019999995</v>
      </c>
      <c r="BE39" s="153">
        <v>30.551484122000002</v>
      </c>
      <c r="BF39" s="153">
        <v>59.566789450000002</v>
      </c>
      <c r="BG39" s="153">
        <v>5.2395395529000002</v>
      </c>
      <c r="BH39" s="153">
        <v>3.2537088938999998</v>
      </c>
      <c r="BI39" s="153">
        <v>0.2051776588</v>
      </c>
      <c r="BJ39" s="191">
        <v>1.1833003227000001</v>
      </c>
      <c r="BK39" s="153">
        <v>36.595708899000002</v>
      </c>
      <c r="BL39" s="153">
        <v>61.423453160999998</v>
      </c>
      <c r="BM39" s="153">
        <v>0.14542192970000001</v>
      </c>
      <c r="BN39" s="153">
        <v>1.5922217404000001</v>
      </c>
      <c r="BO39" s="153">
        <v>4.8638854000000002E-2</v>
      </c>
      <c r="BP39" s="191">
        <v>0.19455541609999999</v>
      </c>
      <c r="BQ39" s="153">
        <v>45.022659496999999</v>
      </c>
      <c r="BR39" s="153">
        <v>47.405233209000002</v>
      </c>
      <c r="BS39" s="153">
        <v>0.59846118930000003</v>
      </c>
      <c r="BT39" s="153">
        <v>6.7554261472999997</v>
      </c>
      <c r="BU39" s="153">
        <v>2.56729362E-2</v>
      </c>
      <c r="BV39" s="191">
        <v>0.19254702139999999</v>
      </c>
      <c r="BW39" s="153">
        <v>11.759987165</v>
      </c>
      <c r="BX39" s="153">
        <v>82.207604685000007</v>
      </c>
      <c r="BY39" s="153">
        <v>5.1339643831000004</v>
      </c>
      <c r="BZ39" s="153">
        <v>0.12834910960000001</v>
      </c>
      <c r="CA39" s="153">
        <v>0</v>
      </c>
      <c r="CB39" s="188">
        <v>0.77009465749999995</v>
      </c>
    </row>
    <row r="40" spans="1:80" ht="15" customHeight="1" x14ac:dyDescent="0.3">
      <c r="A40" s="144"/>
      <c r="B40" s="181" t="s">
        <v>45</v>
      </c>
      <c r="C40" s="156">
        <v>56.675469051</v>
      </c>
      <c r="D40" s="156">
        <v>37.123967884000002</v>
      </c>
      <c r="E40" s="156">
        <v>2.6832779807999998</v>
      </c>
      <c r="F40" s="156">
        <v>1.3700091632</v>
      </c>
      <c r="G40" s="156">
        <v>0.2289911986</v>
      </c>
      <c r="H40" s="192">
        <v>1.9182847221999999</v>
      </c>
      <c r="I40" s="156">
        <v>26.387096887999999</v>
      </c>
      <c r="J40" s="156">
        <v>61.510144705999998</v>
      </c>
      <c r="K40" s="156">
        <v>4.3530018109000004</v>
      </c>
      <c r="L40" s="156">
        <v>1.5392300946999999</v>
      </c>
      <c r="M40" s="156">
        <v>0.88733743359999995</v>
      </c>
      <c r="N40" s="192">
        <v>5.3231890673000004</v>
      </c>
      <c r="O40" s="156">
        <v>74.936786265999999</v>
      </c>
      <c r="P40" s="156">
        <v>22.616740879000002</v>
      </c>
      <c r="Q40" s="156">
        <v>8.0643459400000006E-2</v>
      </c>
      <c r="R40" s="156">
        <v>2.1768728182000001</v>
      </c>
      <c r="S40" s="156">
        <v>0</v>
      </c>
      <c r="T40" s="192">
        <v>0.18895657709999999</v>
      </c>
      <c r="U40" s="156">
        <v>75.691831359000005</v>
      </c>
      <c r="V40" s="156">
        <v>19.807992290000001</v>
      </c>
      <c r="W40" s="156">
        <v>0.98421284890000005</v>
      </c>
      <c r="X40" s="156">
        <v>0.9669372101</v>
      </c>
      <c r="Y40" s="156">
        <v>5.96647228E-2</v>
      </c>
      <c r="Z40" s="192">
        <v>2.4893615689000002</v>
      </c>
      <c r="AA40" s="156">
        <v>67.000894905999999</v>
      </c>
      <c r="AB40" s="156">
        <v>28.334098366999999</v>
      </c>
      <c r="AC40" s="156">
        <v>1.3709843361</v>
      </c>
      <c r="AD40" s="156">
        <v>0.2205365785</v>
      </c>
      <c r="AE40" s="156">
        <v>3.4103845700000003E-2</v>
      </c>
      <c r="AF40" s="192">
        <v>3.0393819667000002</v>
      </c>
      <c r="AG40" s="156">
        <v>72.377415220000003</v>
      </c>
      <c r="AH40" s="156">
        <v>25.408726946000002</v>
      </c>
      <c r="AI40" s="156">
        <v>0.9890507704</v>
      </c>
      <c r="AJ40" s="156">
        <v>0.45832435519999998</v>
      </c>
      <c r="AK40" s="156">
        <v>8.78882411E-2</v>
      </c>
      <c r="AL40" s="192">
        <v>0.67859446749999996</v>
      </c>
      <c r="AM40" s="156">
        <v>49.078904371999997</v>
      </c>
      <c r="AN40" s="156">
        <v>38.715839469000002</v>
      </c>
      <c r="AO40" s="156">
        <v>7.5356050874999996</v>
      </c>
      <c r="AP40" s="156">
        <v>2.5345952804</v>
      </c>
      <c r="AQ40" s="156">
        <v>0.32255108809999999</v>
      </c>
      <c r="AR40" s="192">
        <v>1.8125047025000001</v>
      </c>
      <c r="AS40" s="156">
        <v>99.872595087999997</v>
      </c>
      <c r="AT40" s="156">
        <v>0.1274049122</v>
      </c>
      <c r="AU40" s="156">
        <v>0</v>
      </c>
      <c r="AV40" s="156">
        <v>0</v>
      </c>
      <c r="AW40" s="156">
        <v>0</v>
      </c>
      <c r="AX40" s="192">
        <v>0</v>
      </c>
      <c r="AY40" s="156">
        <v>33.104482501</v>
      </c>
      <c r="AZ40" s="156">
        <v>60.537390013</v>
      </c>
      <c r="BA40" s="156">
        <v>2.4859163909999999</v>
      </c>
      <c r="BB40" s="156">
        <v>2.6986395221000001</v>
      </c>
      <c r="BC40" s="156">
        <v>0.47670484810000002</v>
      </c>
      <c r="BD40" s="192">
        <v>0.69686672520000004</v>
      </c>
      <c r="BE40" s="156">
        <v>37.343444411</v>
      </c>
      <c r="BF40" s="156">
        <v>56.716364053</v>
      </c>
      <c r="BG40" s="156">
        <v>4.1194597624</v>
      </c>
      <c r="BH40" s="156">
        <v>0.7964999868</v>
      </c>
      <c r="BI40" s="156">
        <v>9.7186950999999994E-2</v>
      </c>
      <c r="BJ40" s="192">
        <v>0.92704483510000002</v>
      </c>
      <c r="BK40" s="156">
        <v>37.118799541999998</v>
      </c>
      <c r="BL40" s="156">
        <v>60.265299071000001</v>
      </c>
      <c r="BM40" s="156">
        <v>1.6333653817</v>
      </c>
      <c r="BN40" s="156">
        <v>0.40787220959999998</v>
      </c>
      <c r="BO40" s="156">
        <v>9.7690637499999997E-2</v>
      </c>
      <c r="BP40" s="192">
        <v>0.47697315769999998</v>
      </c>
      <c r="BQ40" s="156">
        <v>43.858196618999997</v>
      </c>
      <c r="BR40" s="156">
        <v>54.479722156000001</v>
      </c>
      <c r="BS40" s="156">
        <v>1.4647939947999999</v>
      </c>
      <c r="BT40" s="156">
        <v>0</v>
      </c>
      <c r="BU40" s="156">
        <v>0</v>
      </c>
      <c r="BV40" s="192">
        <v>0.19728722979999999</v>
      </c>
      <c r="BW40" s="156">
        <v>7.3325079103000004</v>
      </c>
      <c r="BX40" s="156">
        <v>89.572155730000006</v>
      </c>
      <c r="BY40" s="156">
        <v>3.0953363599000001</v>
      </c>
      <c r="BZ40" s="156">
        <v>0</v>
      </c>
      <c r="CA40" s="156">
        <v>0</v>
      </c>
      <c r="CB40" s="189">
        <v>0</v>
      </c>
    </row>
    <row r="41" spans="1:80" ht="15" customHeight="1" x14ac:dyDescent="0.3">
      <c r="A41" s="142"/>
      <c r="B41" s="180" t="s">
        <v>14</v>
      </c>
      <c r="C41" s="153">
        <v>55.316674601999999</v>
      </c>
      <c r="D41" s="153">
        <v>38.160220277000001</v>
      </c>
      <c r="E41" s="153">
        <v>3.1389153547999999</v>
      </c>
      <c r="F41" s="153">
        <v>1.0770709565000001</v>
      </c>
      <c r="G41" s="153">
        <v>0.34734763239999999</v>
      </c>
      <c r="H41" s="191">
        <v>1.9597711765000001</v>
      </c>
      <c r="I41" s="153">
        <v>32.530751780999999</v>
      </c>
      <c r="J41" s="153">
        <v>51.578890454000003</v>
      </c>
      <c r="K41" s="153">
        <v>5.6585735106000001</v>
      </c>
      <c r="L41" s="153">
        <v>1.1397759083000001</v>
      </c>
      <c r="M41" s="153">
        <v>1.5869762366</v>
      </c>
      <c r="N41" s="191">
        <v>7.5050321097000001</v>
      </c>
      <c r="O41" s="153">
        <v>77.006511720000006</v>
      </c>
      <c r="P41" s="153">
        <v>22.337629098000001</v>
      </c>
      <c r="Q41" s="153">
        <v>0.17152238049999999</v>
      </c>
      <c r="R41" s="153">
        <v>0.48252323600000002</v>
      </c>
      <c r="S41" s="153">
        <v>0</v>
      </c>
      <c r="T41" s="191">
        <v>1.8135650000000001E-3</v>
      </c>
      <c r="U41" s="153">
        <v>64.329599809000001</v>
      </c>
      <c r="V41" s="153">
        <v>29.626657198</v>
      </c>
      <c r="W41" s="153">
        <v>1.9388284103</v>
      </c>
      <c r="X41" s="153">
        <v>1.276434219</v>
      </c>
      <c r="Y41" s="153">
        <v>1.12973837E-2</v>
      </c>
      <c r="Z41" s="191">
        <v>2.8171829804000001</v>
      </c>
      <c r="AA41" s="153">
        <v>69.473471102000005</v>
      </c>
      <c r="AB41" s="153">
        <v>27.276048182</v>
      </c>
      <c r="AC41" s="153">
        <v>1.3414078904</v>
      </c>
      <c r="AD41" s="153">
        <v>0.17630235389999999</v>
      </c>
      <c r="AE41" s="153">
        <v>2.8166648200000002E-2</v>
      </c>
      <c r="AF41" s="191">
        <v>1.7046038236000001</v>
      </c>
      <c r="AG41" s="153">
        <v>72.028181802000006</v>
      </c>
      <c r="AH41" s="153">
        <v>26.998640640000001</v>
      </c>
      <c r="AI41" s="153">
        <v>0.64513876120000002</v>
      </c>
      <c r="AJ41" s="153">
        <v>0.27157758599999998</v>
      </c>
      <c r="AK41" s="153">
        <v>7.5730388000000001E-3</v>
      </c>
      <c r="AL41" s="191">
        <v>4.8888172700000003E-2</v>
      </c>
      <c r="AM41" s="153">
        <v>48.146913669</v>
      </c>
      <c r="AN41" s="153">
        <v>38.576675022000003</v>
      </c>
      <c r="AO41" s="153">
        <v>8.2087022284</v>
      </c>
      <c r="AP41" s="153">
        <v>3.2432678015</v>
      </c>
      <c r="AQ41" s="153">
        <v>0.26644380839999998</v>
      </c>
      <c r="AR41" s="191">
        <v>1.5579974703999999</v>
      </c>
      <c r="AS41" s="153">
        <v>99.567138741999997</v>
      </c>
      <c r="AT41" s="153">
        <v>0.43286125819999999</v>
      </c>
      <c r="AU41" s="153">
        <v>0</v>
      </c>
      <c r="AV41" s="153">
        <v>0</v>
      </c>
      <c r="AW41" s="153">
        <v>0</v>
      </c>
      <c r="AX41" s="191">
        <v>0</v>
      </c>
      <c r="AY41" s="153">
        <v>32.545880988999997</v>
      </c>
      <c r="AZ41" s="153">
        <v>62.168823212</v>
      </c>
      <c r="BA41" s="153">
        <v>3.1945509866999999</v>
      </c>
      <c r="BB41" s="153">
        <v>1.5903252213000001</v>
      </c>
      <c r="BC41" s="153">
        <v>0.31162225230000001</v>
      </c>
      <c r="BD41" s="191">
        <v>0.1887973382</v>
      </c>
      <c r="BE41" s="153">
        <v>33.100423743</v>
      </c>
      <c r="BF41" s="153">
        <v>59.423613076000002</v>
      </c>
      <c r="BG41" s="153">
        <v>5.5083990267000003</v>
      </c>
      <c r="BH41" s="153">
        <v>0.61099958929999998</v>
      </c>
      <c r="BI41" s="153">
        <v>0.59982276749999996</v>
      </c>
      <c r="BJ41" s="191">
        <v>0.75674179679999998</v>
      </c>
      <c r="BK41" s="153">
        <v>33.643526645000001</v>
      </c>
      <c r="BL41" s="153">
        <v>64.210307850000007</v>
      </c>
      <c r="BM41" s="153">
        <v>0.51534864960000004</v>
      </c>
      <c r="BN41" s="153">
        <v>0.89009451959999997</v>
      </c>
      <c r="BO41" s="153">
        <v>0</v>
      </c>
      <c r="BP41" s="191">
        <v>0.74072233580000002</v>
      </c>
      <c r="BQ41" s="153">
        <v>40.405638562999997</v>
      </c>
      <c r="BR41" s="153">
        <v>58.690133574999997</v>
      </c>
      <c r="BS41" s="153">
        <v>0.90422786190000004</v>
      </c>
      <c r="BT41" s="153">
        <v>0</v>
      </c>
      <c r="BU41" s="153">
        <v>0</v>
      </c>
      <c r="BV41" s="191">
        <v>0</v>
      </c>
      <c r="BW41" s="153">
        <v>24.130218687999999</v>
      </c>
      <c r="BX41" s="153">
        <v>72.949801192999999</v>
      </c>
      <c r="BY41" s="153">
        <v>2.9199801192999999</v>
      </c>
      <c r="BZ41" s="153">
        <v>0</v>
      </c>
      <c r="CA41" s="153">
        <v>0</v>
      </c>
      <c r="CB41" s="188">
        <v>0</v>
      </c>
    </row>
    <row r="42" spans="1:80" ht="15" customHeight="1" x14ac:dyDescent="0.3">
      <c r="A42" s="144"/>
      <c r="B42" s="181" t="s">
        <v>15</v>
      </c>
      <c r="C42" s="156">
        <v>56.794870047000003</v>
      </c>
      <c r="D42" s="156">
        <v>36.616218150999998</v>
      </c>
      <c r="E42" s="156">
        <v>3.3429745180000001</v>
      </c>
      <c r="F42" s="156">
        <v>1.0537010119000001</v>
      </c>
      <c r="G42" s="156">
        <v>0.3779029914</v>
      </c>
      <c r="H42" s="192">
        <v>1.8143332805000001</v>
      </c>
      <c r="I42" s="156">
        <v>29.873268283000002</v>
      </c>
      <c r="J42" s="156">
        <v>54.110635592000001</v>
      </c>
      <c r="K42" s="156">
        <v>7.072108718</v>
      </c>
      <c r="L42" s="156">
        <v>1.369524918</v>
      </c>
      <c r="M42" s="156">
        <v>1.4399368795</v>
      </c>
      <c r="N42" s="192">
        <v>6.1345256097999998</v>
      </c>
      <c r="O42" s="156">
        <v>78.291527879</v>
      </c>
      <c r="P42" s="156">
        <v>18.947348001000002</v>
      </c>
      <c r="Q42" s="156">
        <v>0.34481114190000001</v>
      </c>
      <c r="R42" s="156">
        <v>2.3812175728999998</v>
      </c>
      <c r="S42" s="156">
        <v>1.78790962E-2</v>
      </c>
      <c r="T42" s="192">
        <v>1.72163088E-2</v>
      </c>
      <c r="U42" s="156">
        <v>76.082430221999999</v>
      </c>
      <c r="V42" s="156">
        <v>19.439256351000001</v>
      </c>
      <c r="W42" s="156">
        <v>1.2392874921000001</v>
      </c>
      <c r="X42" s="156">
        <v>1.1285669689</v>
      </c>
      <c r="Y42" s="156">
        <v>0.13576399459999999</v>
      </c>
      <c r="Z42" s="192">
        <v>1.9746949721</v>
      </c>
      <c r="AA42" s="156">
        <v>68.276252654999993</v>
      </c>
      <c r="AB42" s="156">
        <v>29.793423718</v>
      </c>
      <c r="AC42" s="156">
        <v>0.44692349269999998</v>
      </c>
      <c r="AD42" s="156">
        <v>9.6287540899999996E-2</v>
      </c>
      <c r="AE42" s="156">
        <v>3.43203116E-2</v>
      </c>
      <c r="AF42" s="192">
        <v>1.3527922821</v>
      </c>
      <c r="AG42" s="156">
        <v>68.901110924999998</v>
      </c>
      <c r="AH42" s="156">
        <v>27.697204917000001</v>
      </c>
      <c r="AI42" s="156">
        <v>1.5748802054</v>
      </c>
      <c r="AJ42" s="156">
        <v>1.6666927175999999</v>
      </c>
      <c r="AK42" s="156">
        <v>0</v>
      </c>
      <c r="AL42" s="192">
        <v>0.16011123520000001</v>
      </c>
      <c r="AM42" s="156">
        <v>51.585720467000002</v>
      </c>
      <c r="AN42" s="156">
        <v>38.306043989000003</v>
      </c>
      <c r="AO42" s="156">
        <v>7.2813260436</v>
      </c>
      <c r="AP42" s="156">
        <v>0.76914873390000005</v>
      </c>
      <c r="AQ42" s="156">
        <v>0.59555501129999999</v>
      </c>
      <c r="AR42" s="192">
        <v>1.4622057554000001</v>
      </c>
      <c r="AS42" s="156">
        <v>99.709249589999999</v>
      </c>
      <c r="AT42" s="156">
        <v>0.29075041000000001</v>
      </c>
      <c r="AU42" s="156">
        <v>0</v>
      </c>
      <c r="AV42" s="156">
        <v>0</v>
      </c>
      <c r="AW42" s="156">
        <v>0</v>
      </c>
      <c r="AX42" s="192">
        <v>0</v>
      </c>
      <c r="AY42" s="156">
        <v>27.075039876000002</v>
      </c>
      <c r="AZ42" s="156">
        <v>67.386775955999994</v>
      </c>
      <c r="BA42" s="156">
        <v>3.5898901535999999</v>
      </c>
      <c r="BB42" s="156">
        <v>1.6576370595000001</v>
      </c>
      <c r="BC42" s="156">
        <v>0.15419616920000001</v>
      </c>
      <c r="BD42" s="192">
        <v>0.1364607856</v>
      </c>
      <c r="BE42" s="156">
        <v>27.703877667</v>
      </c>
      <c r="BF42" s="156">
        <v>63.690355680000003</v>
      </c>
      <c r="BG42" s="156">
        <v>6.0210928121</v>
      </c>
      <c r="BH42" s="156">
        <v>0.75204837970000005</v>
      </c>
      <c r="BI42" s="156">
        <v>0.18199308140000001</v>
      </c>
      <c r="BJ42" s="192">
        <v>1.6506323794</v>
      </c>
      <c r="BK42" s="156">
        <v>32.665074447000002</v>
      </c>
      <c r="BL42" s="156">
        <v>62.209338459000001</v>
      </c>
      <c r="BM42" s="156">
        <v>3.5527519067000002</v>
      </c>
      <c r="BN42" s="156">
        <v>1.4032548764999999</v>
      </c>
      <c r="BO42" s="156">
        <v>0.14383251499999999</v>
      </c>
      <c r="BP42" s="192">
        <v>2.5747795899999999E-2</v>
      </c>
      <c r="BQ42" s="156">
        <v>49.913465895999998</v>
      </c>
      <c r="BR42" s="156">
        <v>48.345002459</v>
      </c>
      <c r="BS42" s="156">
        <v>1.0735828619000001</v>
      </c>
      <c r="BT42" s="156">
        <v>3.5873592000000003E-2</v>
      </c>
      <c r="BU42" s="156">
        <v>0</v>
      </c>
      <c r="BV42" s="192">
        <v>0.63207519099999998</v>
      </c>
      <c r="BW42" s="156">
        <v>18.842936803000001</v>
      </c>
      <c r="BX42" s="156">
        <v>79.809479554000006</v>
      </c>
      <c r="BY42" s="156">
        <v>1.3475836430999999</v>
      </c>
      <c r="BZ42" s="156">
        <v>0</v>
      </c>
      <c r="CA42" s="156">
        <v>0</v>
      </c>
      <c r="CB42" s="189">
        <v>0</v>
      </c>
    </row>
    <row r="43" spans="1:80" ht="15" customHeight="1" x14ac:dyDescent="0.3">
      <c r="A43" s="142"/>
      <c r="B43" s="180" t="s">
        <v>16</v>
      </c>
      <c r="C43" s="153">
        <v>61.942929327999998</v>
      </c>
      <c r="D43" s="153">
        <v>32.573436114000003</v>
      </c>
      <c r="E43" s="153">
        <v>2.4723121520000002</v>
      </c>
      <c r="F43" s="153">
        <v>0.77774757620000001</v>
      </c>
      <c r="G43" s="153">
        <v>0.37233128799999998</v>
      </c>
      <c r="H43" s="191">
        <v>1.861243542</v>
      </c>
      <c r="I43" s="153">
        <v>31.062690578000002</v>
      </c>
      <c r="J43" s="153">
        <v>53.677439176</v>
      </c>
      <c r="K43" s="153">
        <v>5.1551803319999996</v>
      </c>
      <c r="L43" s="153">
        <v>1.1325024256</v>
      </c>
      <c r="M43" s="153">
        <v>2.2721683062000002</v>
      </c>
      <c r="N43" s="191">
        <v>6.7000191821000001</v>
      </c>
      <c r="O43" s="153">
        <v>82.446146389999996</v>
      </c>
      <c r="P43" s="153">
        <v>16.433251451</v>
      </c>
      <c r="Q43" s="153">
        <v>0.27162575280000001</v>
      </c>
      <c r="R43" s="153">
        <v>0.55628613069999999</v>
      </c>
      <c r="S43" s="153">
        <v>5.1326374600000002E-2</v>
      </c>
      <c r="T43" s="191">
        <v>0.24136390099999999</v>
      </c>
      <c r="U43" s="153">
        <v>73.288965023000003</v>
      </c>
      <c r="V43" s="153">
        <v>21.286991435000001</v>
      </c>
      <c r="W43" s="153">
        <v>1.8829781414</v>
      </c>
      <c r="X43" s="153">
        <v>1.4569745511000001</v>
      </c>
      <c r="Y43" s="153">
        <v>4.5684916499999999E-2</v>
      </c>
      <c r="Z43" s="191">
        <v>2.0384059333</v>
      </c>
      <c r="AA43" s="153">
        <v>73.312065910000001</v>
      </c>
      <c r="AB43" s="153">
        <v>23.257654805000001</v>
      </c>
      <c r="AC43" s="153">
        <v>1.0957706992</v>
      </c>
      <c r="AD43" s="153">
        <v>0.33708444199999998</v>
      </c>
      <c r="AE43" s="153">
        <v>6.1176850000000003E-3</v>
      </c>
      <c r="AF43" s="191">
        <v>1.9913064586</v>
      </c>
      <c r="AG43" s="153">
        <v>73.152473904000004</v>
      </c>
      <c r="AH43" s="153">
        <v>25.289483015999998</v>
      </c>
      <c r="AI43" s="153">
        <v>0.24777587619999999</v>
      </c>
      <c r="AJ43" s="153">
        <v>0.91678616030000004</v>
      </c>
      <c r="AK43" s="153">
        <v>6.3986924999999998E-3</v>
      </c>
      <c r="AL43" s="191">
        <v>0.3870823504</v>
      </c>
      <c r="AM43" s="153">
        <v>58.823688984</v>
      </c>
      <c r="AN43" s="153">
        <v>34.713041961999998</v>
      </c>
      <c r="AO43" s="153">
        <v>4.7554152885000001</v>
      </c>
      <c r="AP43" s="153">
        <v>0.31911318799999999</v>
      </c>
      <c r="AQ43" s="153">
        <v>0.16139904890000001</v>
      </c>
      <c r="AR43" s="191">
        <v>1.2273415289</v>
      </c>
      <c r="AS43" s="153">
        <v>99.780802012999999</v>
      </c>
      <c r="AT43" s="153">
        <v>0.14241677129999999</v>
      </c>
      <c r="AU43" s="153">
        <v>7.6781215799999997E-2</v>
      </c>
      <c r="AV43" s="153">
        <v>0</v>
      </c>
      <c r="AW43" s="153">
        <v>0</v>
      </c>
      <c r="AX43" s="191">
        <v>0</v>
      </c>
      <c r="AY43" s="153">
        <v>37.891894192000002</v>
      </c>
      <c r="AZ43" s="153">
        <v>56.027453969</v>
      </c>
      <c r="BA43" s="153">
        <v>4.0374667755000004</v>
      </c>
      <c r="BB43" s="153">
        <v>1.5049386967</v>
      </c>
      <c r="BC43" s="153">
        <v>3.08741087E-2</v>
      </c>
      <c r="BD43" s="191">
        <v>0.50737225740000003</v>
      </c>
      <c r="BE43" s="153">
        <v>34.908801193999999</v>
      </c>
      <c r="BF43" s="153">
        <v>58.566065954999999</v>
      </c>
      <c r="BG43" s="153">
        <v>4.8121904749000004</v>
      </c>
      <c r="BH43" s="153">
        <v>0.84266840919999997</v>
      </c>
      <c r="BI43" s="153">
        <v>0.19245267520000001</v>
      </c>
      <c r="BJ43" s="191">
        <v>0.6778212924</v>
      </c>
      <c r="BK43" s="153">
        <v>43.296342492000001</v>
      </c>
      <c r="BL43" s="153">
        <v>53.154638275000003</v>
      </c>
      <c r="BM43" s="153">
        <v>1.8063739605</v>
      </c>
      <c r="BN43" s="153">
        <v>1.4286416100999999</v>
      </c>
      <c r="BO43" s="153">
        <v>0</v>
      </c>
      <c r="BP43" s="191">
        <v>0.31400366270000002</v>
      </c>
      <c r="BQ43" s="153">
        <v>43.517259137000003</v>
      </c>
      <c r="BR43" s="153">
        <v>54.973066465999999</v>
      </c>
      <c r="BS43" s="153">
        <v>0.98816902880000002</v>
      </c>
      <c r="BT43" s="153">
        <v>0.4439705397</v>
      </c>
      <c r="BU43" s="153">
        <v>0</v>
      </c>
      <c r="BV43" s="191">
        <v>7.7534828799999997E-2</v>
      </c>
      <c r="BW43" s="153">
        <v>26.702849389000001</v>
      </c>
      <c r="BX43" s="153">
        <v>71.953867028000005</v>
      </c>
      <c r="BY43" s="153">
        <v>1.0176390772999999</v>
      </c>
      <c r="BZ43" s="153">
        <v>0.3256445047</v>
      </c>
      <c r="CA43" s="153">
        <v>0</v>
      </c>
      <c r="CB43" s="188">
        <v>0</v>
      </c>
    </row>
    <row r="44" spans="1:80" ht="15" customHeight="1" x14ac:dyDescent="0.3">
      <c r="A44" s="144"/>
      <c r="B44" s="181" t="s">
        <v>8</v>
      </c>
      <c r="C44" s="156">
        <v>61.656348583000003</v>
      </c>
      <c r="D44" s="156">
        <v>32.364025233</v>
      </c>
      <c r="E44" s="156">
        <v>2.0935331792</v>
      </c>
      <c r="F44" s="156">
        <v>1.2729809098</v>
      </c>
      <c r="G44" s="156">
        <v>0.59141744910000005</v>
      </c>
      <c r="H44" s="192">
        <v>2.0216946463999999</v>
      </c>
      <c r="I44" s="156">
        <v>29.626389025000002</v>
      </c>
      <c r="J44" s="156">
        <v>53.231430947</v>
      </c>
      <c r="K44" s="156">
        <v>4.8094980010999997</v>
      </c>
      <c r="L44" s="156">
        <v>3.0161399888</v>
      </c>
      <c r="M44" s="156">
        <v>2.4420974319000002</v>
      </c>
      <c r="N44" s="192">
        <v>6.8744446067</v>
      </c>
      <c r="O44" s="156">
        <v>80.913399678000005</v>
      </c>
      <c r="P44" s="156">
        <v>17.396821837000001</v>
      </c>
      <c r="Q44" s="156">
        <v>0.52430499340000003</v>
      </c>
      <c r="R44" s="156">
        <v>1.1432692627000001</v>
      </c>
      <c r="S44" s="156">
        <v>6.4371892999999999E-3</v>
      </c>
      <c r="T44" s="192">
        <v>1.5767039600000001E-2</v>
      </c>
      <c r="U44" s="156">
        <v>75.962770169999999</v>
      </c>
      <c r="V44" s="156">
        <v>18.811154813000002</v>
      </c>
      <c r="W44" s="156">
        <v>0.70901306949999998</v>
      </c>
      <c r="X44" s="156">
        <v>2.2551742131000001</v>
      </c>
      <c r="Y44" s="156">
        <v>3.0956790500000001E-2</v>
      </c>
      <c r="Z44" s="192">
        <v>2.2309309434000002</v>
      </c>
      <c r="AA44" s="156">
        <v>72.698409142000003</v>
      </c>
      <c r="AB44" s="156">
        <v>24.329591241999999</v>
      </c>
      <c r="AC44" s="156">
        <v>0.34111760499999999</v>
      </c>
      <c r="AD44" s="156">
        <v>0.14135302259999999</v>
      </c>
      <c r="AE44" s="156">
        <v>1.6115929099999999E-2</v>
      </c>
      <c r="AF44" s="192">
        <v>2.4734130585999998</v>
      </c>
      <c r="AG44" s="156">
        <v>74.455551987000007</v>
      </c>
      <c r="AH44" s="156">
        <v>23.167629866999999</v>
      </c>
      <c r="AI44" s="156">
        <v>0.15933114000000001</v>
      </c>
      <c r="AJ44" s="156">
        <v>0.633603158</v>
      </c>
      <c r="AK44" s="156">
        <v>2.48093471E-2</v>
      </c>
      <c r="AL44" s="192">
        <v>1.5590745011</v>
      </c>
      <c r="AM44" s="156">
        <v>59.722917297999999</v>
      </c>
      <c r="AN44" s="156">
        <v>32.755684770999999</v>
      </c>
      <c r="AO44" s="156">
        <v>4.9513244193999997</v>
      </c>
      <c r="AP44" s="156">
        <v>0.62784884519999995</v>
      </c>
      <c r="AQ44" s="156">
        <v>0.55685878629999996</v>
      </c>
      <c r="AR44" s="192">
        <v>1.3853658792000001</v>
      </c>
      <c r="AS44" s="156">
        <v>99.952668349000007</v>
      </c>
      <c r="AT44" s="156">
        <v>4.7331650900000001E-2</v>
      </c>
      <c r="AU44" s="156">
        <v>0</v>
      </c>
      <c r="AV44" s="156">
        <v>0</v>
      </c>
      <c r="AW44" s="156">
        <v>0</v>
      </c>
      <c r="AX44" s="192">
        <v>0</v>
      </c>
      <c r="AY44" s="156">
        <v>38.079467618999999</v>
      </c>
      <c r="AZ44" s="156">
        <v>54.116881165999999</v>
      </c>
      <c r="BA44" s="156">
        <v>3.3321092136999999</v>
      </c>
      <c r="BB44" s="156">
        <v>1.9238152470000001</v>
      </c>
      <c r="BC44" s="156">
        <v>1.6580700085</v>
      </c>
      <c r="BD44" s="192">
        <v>0.88965674569999997</v>
      </c>
      <c r="BE44" s="156">
        <v>34.165681786</v>
      </c>
      <c r="BF44" s="156">
        <v>60.443857545999997</v>
      </c>
      <c r="BG44" s="156">
        <v>3.4667081951999998</v>
      </c>
      <c r="BH44" s="156">
        <v>0.98608936309999995</v>
      </c>
      <c r="BI44" s="156">
        <v>0.84955719490000003</v>
      </c>
      <c r="BJ44" s="192">
        <v>8.8105914800000004E-2</v>
      </c>
      <c r="BK44" s="156">
        <v>47.252340384999997</v>
      </c>
      <c r="BL44" s="156">
        <v>50.229077869000001</v>
      </c>
      <c r="BM44" s="156">
        <v>0.86764697729999996</v>
      </c>
      <c r="BN44" s="156">
        <v>1.5462894706000001</v>
      </c>
      <c r="BO44" s="156">
        <v>3.2701655599999997E-2</v>
      </c>
      <c r="BP44" s="192">
        <v>7.1943642299999999E-2</v>
      </c>
      <c r="BQ44" s="156">
        <v>45.497331836000001</v>
      </c>
      <c r="BR44" s="156">
        <v>52.64272218</v>
      </c>
      <c r="BS44" s="156">
        <v>0.84273427840000004</v>
      </c>
      <c r="BT44" s="156">
        <v>0.7871055132</v>
      </c>
      <c r="BU44" s="156">
        <v>0</v>
      </c>
      <c r="BV44" s="192">
        <v>0.2301061928</v>
      </c>
      <c r="BW44" s="156">
        <v>57.166185153000001</v>
      </c>
      <c r="BX44" s="156">
        <v>39.530209773000003</v>
      </c>
      <c r="BY44" s="156">
        <v>0.81648034169999995</v>
      </c>
      <c r="BZ44" s="156">
        <v>0</v>
      </c>
      <c r="CA44" s="156">
        <v>0</v>
      </c>
      <c r="CB44" s="189">
        <v>2.4871247330999999</v>
      </c>
    </row>
    <row r="45" spans="1:80" ht="15" customHeight="1" x14ac:dyDescent="0.3">
      <c r="A45" s="142"/>
      <c r="B45" s="180" t="s">
        <v>9</v>
      </c>
      <c r="C45" s="153">
        <v>57.743122159000002</v>
      </c>
      <c r="D45" s="153">
        <v>36.05579333</v>
      </c>
      <c r="E45" s="153">
        <v>2.1871158677999998</v>
      </c>
      <c r="F45" s="153">
        <v>1.7421404448</v>
      </c>
      <c r="G45" s="153">
        <v>0.43733289939999997</v>
      </c>
      <c r="H45" s="191">
        <v>1.8344952989000001</v>
      </c>
      <c r="I45" s="153">
        <v>31.100967778000001</v>
      </c>
      <c r="J45" s="153">
        <v>55.266463766000001</v>
      </c>
      <c r="K45" s="153">
        <v>3.6735511229000002</v>
      </c>
      <c r="L45" s="153">
        <v>2.3255714415000002</v>
      </c>
      <c r="M45" s="153">
        <v>1.7747436099</v>
      </c>
      <c r="N45" s="191">
        <v>5.8587022818000003</v>
      </c>
      <c r="O45" s="153">
        <v>73.734509875000001</v>
      </c>
      <c r="P45" s="153">
        <v>22.364464726000001</v>
      </c>
      <c r="Q45" s="153">
        <v>0.26988792220000002</v>
      </c>
      <c r="R45" s="153">
        <v>3.6311374765000002</v>
      </c>
      <c r="S45" s="153">
        <v>0</v>
      </c>
      <c r="T45" s="191">
        <v>0</v>
      </c>
      <c r="U45" s="153">
        <v>71.988500330999997</v>
      </c>
      <c r="V45" s="153">
        <v>23.039949404000001</v>
      </c>
      <c r="W45" s="153">
        <v>0.95907355650000004</v>
      </c>
      <c r="X45" s="153">
        <v>2.0348820841999999</v>
      </c>
      <c r="Y45" s="153">
        <v>3.9085689700000002E-2</v>
      </c>
      <c r="Z45" s="191">
        <v>1.9385089352</v>
      </c>
      <c r="AA45" s="153">
        <v>67.512392616</v>
      </c>
      <c r="AB45" s="153">
        <v>29.587784675000002</v>
      </c>
      <c r="AC45" s="153">
        <v>0.86634827739999998</v>
      </c>
      <c r="AD45" s="153">
        <v>9.6653435400000001E-2</v>
      </c>
      <c r="AE45" s="153">
        <v>2.6998166000000001E-3</v>
      </c>
      <c r="AF45" s="191">
        <v>1.9341211795</v>
      </c>
      <c r="AG45" s="153">
        <v>71.729157999999998</v>
      </c>
      <c r="AH45" s="153">
        <v>26.312329635000001</v>
      </c>
      <c r="AI45" s="153">
        <v>0.34338669830000002</v>
      </c>
      <c r="AJ45" s="153">
        <v>1.0763331598999999</v>
      </c>
      <c r="AK45" s="153">
        <v>0</v>
      </c>
      <c r="AL45" s="191">
        <v>0.53879250739999995</v>
      </c>
      <c r="AM45" s="153">
        <v>57.119628503999998</v>
      </c>
      <c r="AN45" s="153">
        <v>35.184500386000003</v>
      </c>
      <c r="AO45" s="153">
        <v>4.9662887887</v>
      </c>
      <c r="AP45" s="153">
        <v>0.84677842010000004</v>
      </c>
      <c r="AQ45" s="153">
        <v>0.48301397410000002</v>
      </c>
      <c r="AR45" s="191">
        <v>1.399789927</v>
      </c>
      <c r="AS45" s="153">
        <v>99.934007524999998</v>
      </c>
      <c r="AT45" s="153">
        <v>1.38931527E-2</v>
      </c>
      <c r="AU45" s="153">
        <v>5.2099322599999998E-2</v>
      </c>
      <c r="AV45" s="153">
        <v>0</v>
      </c>
      <c r="AW45" s="153">
        <v>0</v>
      </c>
      <c r="AX45" s="191">
        <v>0</v>
      </c>
      <c r="AY45" s="153">
        <v>35.883891769000002</v>
      </c>
      <c r="AZ45" s="153">
        <v>55.228849590000003</v>
      </c>
      <c r="BA45" s="153">
        <v>3.4369923087999998</v>
      </c>
      <c r="BB45" s="153">
        <v>3.5206020318000002</v>
      </c>
      <c r="BC45" s="153">
        <v>4.2824492300000003E-2</v>
      </c>
      <c r="BD45" s="191">
        <v>1.8868398087</v>
      </c>
      <c r="BE45" s="153">
        <v>33.380227296000001</v>
      </c>
      <c r="BF45" s="153">
        <v>59.413864758000003</v>
      </c>
      <c r="BG45" s="153">
        <v>4.0026735798999997</v>
      </c>
      <c r="BH45" s="153">
        <v>0.64274080769999997</v>
      </c>
      <c r="BI45" s="153">
        <v>1.5810591841999999</v>
      </c>
      <c r="BJ45" s="191">
        <v>0.97943437420000001</v>
      </c>
      <c r="BK45" s="153">
        <v>38.892126965000003</v>
      </c>
      <c r="BL45" s="153">
        <v>57.026472951999999</v>
      </c>
      <c r="BM45" s="153">
        <v>2.7216060645</v>
      </c>
      <c r="BN45" s="153">
        <v>1.3494664693</v>
      </c>
      <c r="BO45" s="153">
        <v>1.03275495E-2</v>
      </c>
      <c r="BP45" s="191">
        <v>0</v>
      </c>
      <c r="BQ45" s="153">
        <v>37.256302466999998</v>
      </c>
      <c r="BR45" s="153">
        <v>58.280030154999999</v>
      </c>
      <c r="BS45" s="153">
        <v>1.2842594839999999</v>
      </c>
      <c r="BT45" s="153">
        <v>3.0899658843000002</v>
      </c>
      <c r="BU45" s="153">
        <v>8.9442009599999997E-2</v>
      </c>
      <c r="BV45" s="191">
        <v>0</v>
      </c>
      <c r="BW45" s="153">
        <v>65.308286623000001</v>
      </c>
      <c r="BX45" s="153">
        <v>33.787809928000001</v>
      </c>
      <c r="BY45" s="153">
        <v>0.45952633440000001</v>
      </c>
      <c r="BZ45" s="153">
        <v>0.38378023529999999</v>
      </c>
      <c r="CA45" s="153">
        <v>0</v>
      </c>
      <c r="CB45" s="188">
        <v>6.0596879300000003E-2</v>
      </c>
    </row>
    <row r="46" spans="1:80" ht="15" customHeight="1" x14ac:dyDescent="0.3">
      <c r="A46" s="144"/>
      <c r="B46" s="181" t="s">
        <v>10</v>
      </c>
      <c r="C46" s="156">
        <v>54.918883244</v>
      </c>
      <c r="D46" s="156">
        <v>37.754251334000003</v>
      </c>
      <c r="E46" s="156">
        <v>2.8173038673000002</v>
      </c>
      <c r="F46" s="156">
        <v>2.1492584116</v>
      </c>
      <c r="G46" s="156">
        <v>0.38496736209999999</v>
      </c>
      <c r="H46" s="192">
        <v>1.9753357805</v>
      </c>
      <c r="I46" s="156">
        <v>31.610537010000002</v>
      </c>
      <c r="J46" s="156">
        <v>54.249591336999998</v>
      </c>
      <c r="K46" s="156">
        <v>4.7547568786000003</v>
      </c>
      <c r="L46" s="156">
        <v>2.9513549059000002</v>
      </c>
      <c r="M46" s="156">
        <v>1.5957783189999999</v>
      </c>
      <c r="N46" s="192">
        <v>4.8379815499000003</v>
      </c>
      <c r="O46" s="156">
        <v>75.557897119000003</v>
      </c>
      <c r="P46" s="156">
        <v>21.328744381</v>
      </c>
      <c r="Q46" s="156">
        <v>0.42892894370000001</v>
      </c>
      <c r="R46" s="156">
        <v>2.6844295558</v>
      </c>
      <c r="S46" s="156">
        <v>0</v>
      </c>
      <c r="T46" s="192">
        <v>0</v>
      </c>
      <c r="U46" s="156">
        <v>66.105391410999999</v>
      </c>
      <c r="V46" s="156">
        <v>28.110146026999999</v>
      </c>
      <c r="W46" s="156">
        <v>1.0192824040999999</v>
      </c>
      <c r="X46" s="156">
        <v>2.7521711289000002</v>
      </c>
      <c r="Y46" s="156">
        <v>6.5265527099999998E-2</v>
      </c>
      <c r="Z46" s="192">
        <v>1.9477435023</v>
      </c>
      <c r="AA46" s="156">
        <v>64.767108725</v>
      </c>
      <c r="AB46" s="156">
        <v>31.371771351</v>
      </c>
      <c r="AC46" s="156">
        <v>0.54366469930000005</v>
      </c>
      <c r="AD46" s="156">
        <v>0.59985372709999996</v>
      </c>
      <c r="AE46" s="156">
        <v>2.0128140999999999E-2</v>
      </c>
      <c r="AF46" s="192">
        <v>2.6974733572999998</v>
      </c>
      <c r="AG46" s="156">
        <v>68.177216040999994</v>
      </c>
      <c r="AH46" s="156">
        <v>28.388759791999998</v>
      </c>
      <c r="AI46" s="156">
        <v>0.35842128420000002</v>
      </c>
      <c r="AJ46" s="156">
        <v>1.1254916420000001</v>
      </c>
      <c r="AK46" s="156">
        <v>2.4635691899999999E-2</v>
      </c>
      <c r="AL46" s="192">
        <v>1.9254755480000001</v>
      </c>
      <c r="AM46" s="156">
        <v>51.194270555000003</v>
      </c>
      <c r="AN46" s="156">
        <v>38.148761055999998</v>
      </c>
      <c r="AO46" s="156">
        <v>6.9773243125000004</v>
      </c>
      <c r="AP46" s="156">
        <v>1.3633988846</v>
      </c>
      <c r="AQ46" s="156">
        <v>0.40526112040000001</v>
      </c>
      <c r="AR46" s="192">
        <v>1.9109840721</v>
      </c>
      <c r="AS46" s="156">
        <v>99.989299349000007</v>
      </c>
      <c r="AT46" s="156">
        <v>1.0700651E-2</v>
      </c>
      <c r="AU46" s="156">
        <v>0</v>
      </c>
      <c r="AV46" s="156">
        <v>0</v>
      </c>
      <c r="AW46" s="156">
        <v>0</v>
      </c>
      <c r="AX46" s="192">
        <v>0</v>
      </c>
      <c r="AY46" s="156">
        <v>33.405993213999999</v>
      </c>
      <c r="AZ46" s="156">
        <v>54.903262873000003</v>
      </c>
      <c r="BA46" s="156">
        <v>3.8918693059999998</v>
      </c>
      <c r="BB46" s="156">
        <v>5.8132879110999998</v>
      </c>
      <c r="BC46" s="156">
        <v>0.34583616239999998</v>
      </c>
      <c r="BD46" s="192">
        <v>1.6397505332</v>
      </c>
      <c r="BE46" s="156">
        <v>32.845218326999998</v>
      </c>
      <c r="BF46" s="156">
        <v>59.801855854999999</v>
      </c>
      <c r="BG46" s="156">
        <v>6.5696441813000002</v>
      </c>
      <c r="BH46" s="156">
        <v>0.31324738120000001</v>
      </c>
      <c r="BI46" s="156">
        <v>0.10678739650000001</v>
      </c>
      <c r="BJ46" s="192">
        <v>0.36324685899999998</v>
      </c>
      <c r="BK46" s="156">
        <v>40.686816383999997</v>
      </c>
      <c r="BL46" s="156">
        <v>53.928501101000002</v>
      </c>
      <c r="BM46" s="156">
        <v>0.28105476089999998</v>
      </c>
      <c r="BN46" s="156">
        <v>3.7638065913999998</v>
      </c>
      <c r="BO46" s="156">
        <v>0.55450135160000003</v>
      </c>
      <c r="BP46" s="192">
        <v>0.78531981169999998</v>
      </c>
      <c r="BQ46" s="156">
        <v>31.127918048000002</v>
      </c>
      <c r="BR46" s="156">
        <v>64.765783576000004</v>
      </c>
      <c r="BS46" s="156">
        <v>2.0279255757999999</v>
      </c>
      <c r="BT46" s="156">
        <v>2.0783727996999999</v>
      </c>
      <c r="BU46" s="156">
        <v>0</v>
      </c>
      <c r="BV46" s="192">
        <v>0</v>
      </c>
      <c r="BW46" s="156">
        <v>80.763692910000003</v>
      </c>
      <c r="BX46" s="156">
        <v>18.741000978999999</v>
      </c>
      <c r="BY46" s="156">
        <v>0.20733744170000001</v>
      </c>
      <c r="BZ46" s="156">
        <v>0.28796866900000001</v>
      </c>
      <c r="CA46" s="156">
        <v>0</v>
      </c>
      <c r="CB46" s="189">
        <v>0</v>
      </c>
    </row>
    <row r="47" spans="1:80" ht="15" customHeight="1" x14ac:dyDescent="0.3">
      <c r="A47" s="142"/>
      <c r="B47" s="180" t="s">
        <v>11</v>
      </c>
      <c r="C47" s="153">
        <v>55.792819586</v>
      </c>
      <c r="D47" s="153">
        <v>35.844143484</v>
      </c>
      <c r="E47" s="153">
        <v>3.4156601627000001</v>
      </c>
      <c r="F47" s="153">
        <v>2.5126413542999999</v>
      </c>
      <c r="G47" s="153">
        <v>0.41283836740000002</v>
      </c>
      <c r="H47" s="191">
        <v>2.0218970459999999</v>
      </c>
      <c r="I47" s="153">
        <v>32.115781646999999</v>
      </c>
      <c r="J47" s="153">
        <v>52.007744355</v>
      </c>
      <c r="K47" s="153">
        <v>7.0649869023000003</v>
      </c>
      <c r="L47" s="153">
        <v>2.5367110701</v>
      </c>
      <c r="M47" s="153">
        <v>0.73611138730000003</v>
      </c>
      <c r="N47" s="191">
        <v>5.5386646384000002</v>
      </c>
      <c r="O47" s="153">
        <v>69.984356212999998</v>
      </c>
      <c r="P47" s="153">
        <v>26.344993289000001</v>
      </c>
      <c r="Q47" s="153">
        <v>0.28886628050000002</v>
      </c>
      <c r="R47" s="153">
        <v>3.3779663642000002</v>
      </c>
      <c r="S47" s="153">
        <v>0</v>
      </c>
      <c r="T47" s="191">
        <v>3.8178528999999999E-3</v>
      </c>
      <c r="U47" s="153">
        <v>70.816845928000006</v>
      </c>
      <c r="V47" s="153">
        <v>23.237233605</v>
      </c>
      <c r="W47" s="153">
        <v>1.6666798503</v>
      </c>
      <c r="X47" s="153">
        <v>3.8167220558000001</v>
      </c>
      <c r="Y47" s="153">
        <v>0.1055889827</v>
      </c>
      <c r="Z47" s="191">
        <v>0.35692957870000003</v>
      </c>
      <c r="AA47" s="153">
        <v>67.302134097999996</v>
      </c>
      <c r="AB47" s="153">
        <v>28.565823633000001</v>
      </c>
      <c r="AC47" s="153">
        <v>1.3173927543999999</v>
      </c>
      <c r="AD47" s="153">
        <v>0.67839415830000005</v>
      </c>
      <c r="AE47" s="153">
        <v>6.1741716999999998E-3</v>
      </c>
      <c r="AF47" s="191">
        <v>2.1300811842999998</v>
      </c>
      <c r="AG47" s="153">
        <v>72.833579710999999</v>
      </c>
      <c r="AH47" s="153">
        <v>24.981749128000001</v>
      </c>
      <c r="AI47" s="153">
        <v>0.14984533180000001</v>
      </c>
      <c r="AJ47" s="153">
        <v>0.53056513270000005</v>
      </c>
      <c r="AK47" s="153">
        <v>2.4326188299999999E-2</v>
      </c>
      <c r="AL47" s="191">
        <v>1.4799345087</v>
      </c>
      <c r="AM47" s="153">
        <v>52.597834845999998</v>
      </c>
      <c r="AN47" s="153">
        <v>33.737401460999997</v>
      </c>
      <c r="AO47" s="153">
        <v>7.7883134917000003</v>
      </c>
      <c r="AP47" s="153">
        <v>2.2729408683000001</v>
      </c>
      <c r="AQ47" s="153">
        <v>0.26852012510000001</v>
      </c>
      <c r="AR47" s="191">
        <v>3.3349892074</v>
      </c>
      <c r="AS47" s="153">
        <v>99.812219197999994</v>
      </c>
      <c r="AT47" s="153">
        <v>0.18778080229999999</v>
      </c>
      <c r="AU47" s="153">
        <v>0</v>
      </c>
      <c r="AV47" s="153">
        <v>0</v>
      </c>
      <c r="AW47" s="153">
        <v>0</v>
      </c>
      <c r="AX47" s="191">
        <v>0</v>
      </c>
      <c r="AY47" s="153">
        <v>29.891792503000001</v>
      </c>
      <c r="AZ47" s="153">
        <v>59.362362451999999</v>
      </c>
      <c r="BA47" s="153">
        <v>3.3525412057000001</v>
      </c>
      <c r="BB47" s="153">
        <v>2.6214308183999999</v>
      </c>
      <c r="BC47" s="153">
        <v>3.2279634157000001</v>
      </c>
      <c r="BD47" s="191">
        <v>1.5439096051000001</v>
      </c>
      <c r="BE47" s="153">
        <v>36.795913411999997</v>
      </c>
      <c r="BF47" s="153">
        <v>49.615584495</v>
      </c>
      <c r="BG47" s="153">
        <v>5.9523178988999996</v>
      </c>
      <c r="BH47" s="153">
        <v>6.9567118931999996</v>
      </c>
      <c r="BI47" s="153">
        <v>9.9112653300000006E-2</v>
      </c>
      <c r="BJ47" s="191">
        <v>0.58035964780000004</v>
      </c>
      <c r="BK47" s="153">
        <v>39.814275291000001</v>
      </c>
      <c r="BL47" s="153">
        <v>57.784875681999999</v>
      </c>
      <c r="BM47" s="153">
        <v>0.23419681719999999</v>
      </c>
      <c r="BN47" s="153">
        <v>1.5802927714999999</v>
      </c>
      <c r="BO47" s="153">
        <v>7.5208302500000004E-2</v>
      </c>
      <c r="BP47" s="191">
        <v>0.51115113599999995</v>
      </c>
      <c r="BQ47" s="153">
        <v>37.057983923000002</v>
      </c>
      <c r="BR47" s="153">
        <v>59.750045675000003</v>
      </c>
      <c r="BS47" s="153">
        <v>2.2315474558999999</v>
      </c>
      <c r="BT47" s="153">
        <v>0.96042294689999996</v>
      </c>
      <c r="BU47" s="153">
        <v>0</v>
      </c>
      <c r="BV47" s="191">
        <v>0</v>
      </c>
      <c r="BW47" s="153">
        <v>76.141407325000003</v>
      </c>
      <c r="BX47" s="153">
        <v>21.187738468999999</v>
      </c>
      <c r="BY47" s="153">
        <v>0.37635943620000001</v>
      </c>
      <c r="BZ47" s="153">
        <v>2.1179951722000001</v>
      </c>
      <c r="CA47" s="153">
        <v>0</v>
      </c>
      <c r="CB47" s="188">
        <v>0.17649959770000001</v>
      </c>
    </row>
    <row r="48" spans="1:80" ht="15" customHeight="1" x14ac:dyDescent="0.3">
      <c r="A48" s="144"/>
      <c r="B48" s="181" t="s">
        <v>12</v>
      </c>
      <c r="C48" s="156">
        <v>56.440461589999998</v>
      </c>
      <c r="D48" s="156">
        <v>35.193019092</v>
      </c>
      <c r="E48" s="156">
        <v>2.6876280014999998</v>
      </c>
      <c r="F48" s="156">
        <v>3.0931239105000001</v>
      </c>
      <c r="G48" s="156">
        <v>0.83117675260000001</v>
      </c>
      <c r="H48" s="192">
        <v>1.7545906525999999</v>
      </c>
      <c r="I48" s="156">
        <v>36.086692227999997</v>
      </c>
      <c r="J48" s="156">
        <v>48.467459433000002</v>
      </c>
      <c r="K48" s="156">
        <v>5.5007707946000002</v>
      </c>
      <c r="L48" s="156">
        <v>2.9340834381000001</v>
      </c>
      <c r="M48" s="156">
        <v>1.4186467133</v>
      </c>
      <c r="N48" s="192">
        <v>5.5923473927999998</v>
      </c>
      <c r="O48" s="156">
        <v>76.259374929000003</v>
      </c>
      <c r="P48" s="156">
        <v>19.482703556000001</v>
      </c>
      <c r="Q48" s="156">
        <v>0.3385629161</v>
      </c>
      <c r="R48" s="156">
        <v>3.8972382759999999</v>
      </c>
      <c r="S48" s="156">
        <v>1.17030025E-2</v>
      </c>
      <c r="T48" s="192">
        <v>1.04173205E-2</v>
      </c>
      <c r="U48" s="156">
        <v>69.370772520000003</v>
      </c>
      <c r="V48" s="156">
        <v>24.278043517</v>
      </c>
      <c r="W48" s="156">
        <v>0.70797689870000002</v>
      </c>
      <c r="X48" s="156">
        <v>5.0562241411000004</v>
      </c>
      <c r="Y48" s="156">
        <v>0.1129624352</v>
      </c>
      <c r="Z48" s="192">
        <v>0.47402048819999998</v>
      </c>
      <c r="AA48" s="156">
        <v>65.222098555000002</v>
      </c>
      <c r="AB48" s="156">
        <v>30.764782558</v>
      </c>
      <c r="AC48" s="156">
        <v>1.0807282496999999</v>
      </c>
      <c r="AD48" s="156">
        <v>0.88277789699999998</v>
      </c>
      <c r="AE48" s="156">
        <v>0.2130685675</v>
      </c>
      <c r="AF48" s="192">
        <v>1.8365441726</v>
      </c>
      <c r="AG48" s="156">
        <v>70.702031746000003</v>
      </c>
      <c r="AH48" s="156">
        <v>26.579348258</v>
      </c>
      <c r="AI48" s="156">
        <v>0.49577486409999999</v>
      </c>
      <c r="AJ48" s="156">
        <v>1.1849164641000001</v>
      </c>
      <c r="AK48" s="156">
        <v>4.8414378199999997E-2</v>
      </c>
      <c r="AL48" s="192">
        <v>0.98951428890000004</v>
      </c>
      <c r="AM48" s="156">
        <v>51.834461064999999</v>
      </c>
      <c r="AN48" s="156">
        <v>36.525631056000002</v>
      </c>
      <c r="AO48" s="156">
        <v>5.4034102399000004</v>
      </c>
      <c r="AP48" s="156">
        <v>3.8104708439000001</v>
      </c>
      <c r="AQ48" s="156">
        <v>0.4484242725</v>
      </c>
      <c r="AR48" s="192">
        <v>1.9776025234000001</v>
      </c>
      <c r="AS48" s="156">
        <v>100</v>
      </c>
      <c r="AT48" s="156">
        <v>0</v>
      </c>
      <c r="AU48" s="156">
        <v>0</v>
      </c>
      <c r="AV48" s="156">
        <v>0</v>
      </c>
      <c r="AW48" s="156">
        <v>0</v>
      </c>
      <c r="AX48" s="192">
        <v>0</v>
      </c>
      <c r="AY48" s="156">
        <v>33.536240409000001</v>
      </c>
      <c r="AZ48" s="156">
        <v>53.491625839000001</v>
      </c>
      <c r="BA48" s="156">
        <v>2.4758043784999999</v>
      </c>
      <c r="BB48" s="156">
        <v>3.6730957564</v>
      </c>
      <c r="BC48" s="156">
        <v>5.9133045163000002</v>
      </c>
      <c r="BD48" s="192">
        <v>0.9099291008</v>
      </c>
      <c r="BE48" s="156">
        <v>33.760028448</v>
      </c>
      <c r="BF48" s="156">
        <v>54.988834423999997</v>
      </c>
      <c r="BG48" s="156">
        <v>6.8080378335000002</v>
      </c>
      <c r="BH48" s="156">
        <v>3.6844961049</v>
      </c>
      <c r="BI48" s="156">
        <v>0.28516667229999998</v>
      </c>
      <c r="BJ48" s="192">
        <v>0.47343651730000003</v>
      </c>
      <c r="BK48" s="156">
        <v>41.281383488000003</v>
      </c>
      <c r="BL48" s="156">
        <v>54.790586894999997</v>
      </c>
      <c r="BM48" s="156">
        <v>0.21591115020000001</v>
      </c>
      <c r="BN48" s="156">
        <v>3.4865767468</v>
      </c>
      <c r="BO48" s="156">
        <v>0.19551091209999999</v>
      </c>
      <c r="BP48" s="192">
        <v>3.0030807499999999E-2</v>
      </c>
      <c r="BQ48" s="156">
        <v>43.230307703999998</v>
      </c>
      <c r="BR48" s="156">
        <v>52.017344643000001</v>
      </c>
      <c r="BS48" s="156">
        <v>1.102261564</v>
      </c>
      <c r="BT48" s="156">
        <v>3.4903717161999999</v>
      </c>
      <c r="BU48" s="156">
        <v>0</v>
      </c>
      <c r="BV48" s="192">
        <v>0.15971437320000001</v>
      </c>
      <c r="BW48" s="156">
        <v>77.561982443000005</v>
      </c>
      <c r="BX48" s="156">
        <v>21.726804765000001</v>
      </c>
      <c r="BY48" s="156">
        <v>0.45756347450000001</v>
      </c>
      <c r="BZ48" s="156">
        <v>0.174073061</v>
      </c>
      <c r="CA48" s="156">
        <v>0</v>
      </c>
      <c r="CB48" s="189">
        <v>7.9576256400000003E-2</v>
      </c>
    </row>
    <row r="49" spans="1:80" ht="15" customHeight="1" x14ac:dyDescent="0.3">
      <c r="A49" s="142"/>
      <c r="B49" s="180" t="s">
        <v>13</v>
      </c>
      <c r="C49" s="153">
        <v>62.394167623000001</v>
      </c>
      <c r="D49" s="153">
        <v>30.823360332</v>
      </c>
      <c r="E49" s="153">
        <v>1.9999432212999999</v>
      </c>
      <c r="F49" s="153">
        <v>2.4626283256999999</v>
      </c>
      <c r="G49" s="153">
        <v>0.53277451099999995</v>
      </c>
      <c r="H49" s="191">
        <v>1.787125987</v>
      </c>
      <c r="I49" s="153">
        <v>34.864461417000001</v>
      </c>
      <c r="J49" s="153">
        <v>49.787694535999997</v>
      </c>
      <c r="K49" s="153">
        <v>4.3193415174999998</v>
      </c>
      <c r="L49" s="153">
        <v>3.1408466735</v>
      </c>
      <c r="M49" s="153">
        <v>2.3657186076999999</v>
      </c>
      <c r="N49" s="191">
        <v>5.5219372487999996</v>
      </c>
      <c r="O49" s="153">
        <v>76.080220983000004</v>
      </c>
      <c r="P49" s="153">
        <v>20.669651277</v>
      </c>
      <c r="Q49" s="153">
        <v>0.4255001524</v>
      </c>
      <c r="R49" s="153">
        <v>2.8081436782</v>
      </c>
      <c r="S49" s="153">
        <v>0</v>
      </c>
      <c r="T49" s="191">
        <v>1.64839094E-2</v>
      </c>
      <c r="U49" s="153">
        <v>77.218057033999997</v>
      </c>
      <c r="V49" s="153">
        <v>17.459322761999999</v>
      </c>
      <c r="W49" s="153">
        <v>0.45279959949999998</v>
      </c>
      <c r="X49" s="153">
        <v>4.1977526799999998</v>
      </c>
      <c r="Y49" s="153">
        <v>9.9221191299999997E-2</v>
      </c>
      <c r="Z49" s="191">
        <v>0.57284673389999996</v>
      </c>
      <c r="AA49" s="153">
        <v>68.575088437000005</v>
      </c>
      <c r="AB49" s="153">
        <v>27.231567987999998</v>
      </c>
      <c r="AC49" s="153">
        <v>0.83903110120000002</v>
      </c>
      <c r="AD49" s="153">
        <v>1.3697868583999999</v>
      </c>
      <c r="AE49" s="153">
        <v>5.3451962999999996E-3</v>
      </c>
      <c r="AF49" s="191">
        <v>1.9791804192</v>
      </c>
      <c r="AG49" s="153">
        <v>79.463353218999998</v>
      </c>
      <c r="AH49" s="153">
        <v>19.407841598000001</v>
      </c>
      <c r="AI49" s="153">
        <v>0.1038759049</v>
      </c>
      <c r="AJ49" s="153">
        <v>0.45966966339999998</v>
      </c>
      <c r="AK49" s="153">
        <v>6.5227681699999998E-2</v>
      </c>
      <c r="AL49" s="191">
        <v>0.50003193290000003</v>
      </c>
      <c r="AM49" s="153">
        <v>62.505069382000002</v>
      </c>
      <c r="AN49" s="153">
        <v>26.839534599</v>
      </c>
      <c r="AO49" s="153">
        <v>3.6200195357</v>
      </c>
      <c r="AP49" s="153">
        <v>3.3567204029000002</v>
      </c>
      <c r="AQ49" s="153">
        <v>0.52892041879999996</v>
      </c>
      <c r="AR49" s="191">
        <v>3.1497356615999998</v>
      </c>
      <c r="AS49" s="153">
        <v>100</v>
      </c>
      <c r="AT49" s="153">
        <v>0</v>
      </c>
      <c r="AU49" s="153">
        <v>0</v>
      </c>
      <c r="AV49" s="153">
        <v>0</v>
      </c>
      <c r="AW49" s="153">
        <v>0</v>
      </c>
      <c r="AX49" s="191">
        <v>0</v>
      </c>
      <c r="AY49" s="153">
        <v>42.849487484999997</v>
      </c>
      <c r="AZ49" s="153">
        <v>51.784930514000003</v>
      </c>
      <c r="BA49" s="153">
        <v>2.6569840005000001</v>
      </c>
      <c r="BB49" s="153">
        <v>1.5884068865000001</v>
      </c>
      <c r="BC49" s="153">
        <v>0.5635493613</v>
      </c>
      <c r="BD49" s="191">
        <v>0.5566417521</v>
      </c>
      <c r="BE49" s="153">
        <v>49.944242260999999</v>
      </c>
      <c r="BF49" s="153">
        <v>43.230799933</v>
      </c>
      <c r="BG49" s="153">
        <v>4.4856398752000004</v>
      </c>
      <c r="BH49" s="153">
        <v>1.7492486244000001</v>
      </c>
      <c r="BI49" s="153">
        <v>0.25482088829999999</v>
      </c>
      <c r="BJ49" s="191">
        <v>0.33524841779999998</v>
      </c>
      <c r="BK49" s="153">
        <v>51.035144150999997</v>
      </c>
      <c r="BL49" s="153">
        <v>46.546842808000001</v>
      </c>
      <c r="BM49" s="153">
        <v>0.36975005849999998</v>
      </c>
      <c r="BN49" s="153">
        <v>1.7833167378999999</v>
      </c>
      <c r="BO49" s="153">
        <v>0.2436551018</v>
      </c>
      <c r="BP49" s="191">
        <v>2.12911426E-2</v>
      </c>
      <c r="BQ49" s="153">
        <v>47.487419774999999</v>
      </c>
      <c r="BR49" s="153">
        <v>48.959455650000002</v>
      </c>
      <c r="BS49" s="153">
        <v>1.8073186962000001</v>
      </c>
      <c r="BT49" s="153">
        <v>1.6485055138</v>
      </c>
      <c r="BU49" s="153">
        <v>0</v>
      </c>
      <c r="BV49" s="191">
        <v>9.7300365799999997E-2</v>
      </c>
      <c r="BW49" s="153">
        <v>82.135072571999999</v>
      </c>
      <c r="BX49" s="153">
        <v>17.146815809</v>
      </c>
      <c r="BY49" s="153">
        <v>0.245002788</v>
      </c>
      <c r="BZ49" s="153">
        <v>0.47310883190000003</v>
      </c>
      <c r="CA49" s="153">
        <v>0</v>
      </c>
      <c r="CB49" s="188">
        <v>0</v>
      </c>
    </row>
    <row r="50" spans="1:80" ht="15" customHeight="1" x14ac:dyDescent="0.3">
      <c r="A50" s="144">
        <v>2022</v>
      </c>
      <c r="B50" s="181" t="s">
        <v>43</v>
      </c>
      <c r="C50" s="156">
        <v>63.988015869000002</v>
      </c>
      <c r="D50" s="156">
        <v>30.043234698999999</v>
      </c>
      <c r="E50" s="156">
        <v>2.1512604890999998</v>
      </c>
      <c r="F50" s="156">
        <v>1.5332483203</v>
      </c>
      <c r="G50" s="156">
        <v>0.46189771860000001</v>
      </c>
      <c r="H50" s="192">
        <v>1.8223429033</v>
      </c>
      <c r="I50" s="156">
        <v>34.917550290999998</v>
      </c>
      <c r="J50" s="156">
        <v>50.048922924000003</v>
      </c>
      <c r="K50" s="156">
        <v>5.7616845493</v>
      </c>
      <c r="L50" s="156">
        <v>1.0980652886</v>
      </c>
      <c r="M50" s="156">
        <v>2.3134618991</v>
      </c>
      <c r="N50" s="192">
        <v>5.8603150474000003</v>
      </c>
      <c r="O50" s="156">
        <v>77.509244666000001</v>
      </c>
      <c r="P50" s="156">
        <v>18.776664516</v>
      </c>
      <c r="Q50" s="156">
        <v>0.31743928519999998</v>
      </c>
      <c r="R50" s="156">
        <v>3.3820136126000002</v>
      </c>
      <c r="S50" s="156">
        <v>2.8263583999999999E-3</v>
      </c>
      <c r="T50" s="192">
        <v>1.1811562100000001E-2</v>
      </c>
      <c r="U50" s="156">
        <v>75.734456053000002</v>
      </c>
      <c r="V50" s="156">
        <v>20.565489244999998</v>
      </c>
      <c r="W50" s="156">
        <v>0.47691588579999999</v>
      </c>
      <c r="X50" s="156">
        <v>2.5407598341000002</v>
      </c>
      <c r="Y50" s="156">
        <v>0.18200724509999999</v>
      </c>
      <c r="Z50" s="192">
        <v>0.50037173710000005</v>
      </c>
      <c r="AA50" s="156">
        <v>74.131485498000004</v>
      </c>
      <c r="AB50" s="156">
        <v>22.023712840000002</v>
      </c>
      <c r="AC50" s="156">
        <v>1.0585792630999999</v>
      </c>
      <c r="AD50" s="156">
        <v>1.0181029414</v>
      </c>
      <c r="AE50" s="156">
        <v>5.9554810000000003E-3</v>
      </c>
      <c r="AF50" s="192">
        <v>1.7621639764000001</v>
      </c>
      <c r="AG50" s="156">
        <v>79.310925616000006</v>
      </c>
      <c r="AH50" s="156">
        <v>19.923818488999999</v>
      </c>
      <c r="AI50" s="156">
        <v>0.26109605120000001</v>
      </c>
      <c r="AJ50" s="156">
        <v>0.33734552839999998</v>
      </c>
      <c r="AK50" s="156">
        <v>0.16681431599999999</v>
      </c>
      <c r="AL50" s="192">
        <v>0</v>
      </c>
      <c r="AM50" s="156">
        <v>60.160735639999999</v>
      </c>
      <c r="AN50" s="156">
        <v>31.001735519</v>
      </c>
      <c r="AO50" s="156">
        <v>3.5871411116999998</v>
      </c>
      <c r="AP50" s="156">
        <v>0.69823352579999998</v>
      </c>
      <c r="AQ50" s="156">
        <v>0.52307681750000001</v>
      </c>
      <c r="AR50" s="192">
        <v>4.0290773865</v>
      </c>
      <c r="AS50" s="156">
        <v>100</v>
      </c>
      <c r="AT50" s="156">
        <v>0</v>
      </c>
      <c r="AU50" s="156">
        <v>0</v>
      </c>
      <c r="AV50" s="156">
        <v>0</v>
      </c>
      <c r="AW50" s="156">
        <v>0</v>
      </c>
      <c r="AX50" s="192">
        <v>0</v>
      </c>
      <c r="AY50" s="156">
        <v>43.594705429000001</v>
      </c>
      <c r="AZ50" s="156">
        <v>50.716537049000003</v>
      </c>
      <c r="BA50" s="156">
        <v>3.3772346059</v>
      </c>
      <c r="BB50" s="156">
        <v>1.6335459642000001</v>
      </c>
      <c r="BC50" s="156">
        <v>3.3073285500000001E-2</v>
      </c>
      <c r="BD50" s="192">
        <v>0.64490366580000003</v>
      </c>
      <c r="BE50" s="156">
        <v>47.780889187</v>
      </c>
      <c r="BF50" s="156">
        <v>45.529874489000001</v>
      </c>
      <c r="BG50" s="156">
        <v>4.5361373486999996</v>
      </c>
      <c r="BH50" s="156">
        <v>1.4460890466</v>
      </c>
      <c r="BI50" s="156">
        <v>0.26845548829999999</v>
      </c>
      <c r="BJ50" s="192">
        <v>0.43855443989999998</v>
      </c>
      <c r="BK50" s="156">
        <v>49.007353113000001</v>
      </c>
      <c r="BL50" s="156">
        <v>48.333403273999998</v>
      </c>
      <c r="BM50" s="156">
        <v>0.45321657879999999</v>
      </c>
      <c r="BN50" s="156">
        <v>1.9364284482</v>
      </c>
      <c r="BO50" s="156">
        <v>0.2695985863</v>
      </c>
      <c r="BP50" s="192">
        <v>0</v>
      </c>
      <c r="BQ50" s="156">
        <v>50.175909957999998</v>
      </c>
      <c r="BR50" s="156">
        <v>47.516924993000003</v>
      </c>
      <c r="BS50" s="156">
        <v>1.3388307368000001</v>
      </c>
      <c r="BT50" s="156">
        <v>0.96833431140000004</v>
      </c>
      <c r="BU50" s="156">
        <v>0</v>
      </c>
      <c r="BV50" s="192">
        <v>0</v>
      </c>
      <c r="BW50" s="156">
        <v>86.255485324999995</v>
      </c>
      <c r="BX50" s="156">
        <v>13.539192398999999</v>
      </c>
      <c r="BY50" s="156">
        <v>0.20532227550000001</v>
      </c>
      <c r="BZ50" s="156">
        <v>0</v>
      </c>
      <c r="CA50" s="156">
        <v>0</v>
      </c>
      <c r="CB50" s="189">
        <v>0</v>
      </c>
    </row>
    <row r="51" spans="1:80" ht="15" customHeight="1" x14ac:dyDescent="0.3">
      <c r="A51" s="142"/>
      <c r="B51" s="180" t="s">
        <v>44</v>
      </c>
      <c r="C51" s="153">
        <v>56.129657573999999</v>
      </c>
      <c r="D51" s="153">
        <v>36.503249490999998</v>
      </c>
      <c r="E51" s="153">
        <v>2.7949327808</v>
      </c>
      <c r="F51" s="153">
        <v>2.062048742</v>
      </c>
      <c r="G51" s="153">
        <v>0.43722059050000001</v>
      </c>
      <c r="H51" s="191">
        <v>2.0728908214000001</v>
      </c>
      <c r="I51" s="153">
        <v>35.967260555000003</v>
      </c>
      <c r="J51" s="153">
        <v>49.273344688999998</v>
      </c>
      <c r="K51" s="153">
        <v>5.4017210587999998</v>
      </c>
      <c r="L51" s="153">
        <v>1.8416442719999999</v>
      </c>
      <c r="M51" s="153">
        <v>1.9763264624000001</v>
      </c>
      <c r="N51" s="191">
        <v>5.5397029628999999</v>
      </c>
      <c r="O51" s="153">
        <v>75.857140208000004</v>
      </c>
      <c r="P51" s="153">
        <v>20.090485553000001</v>
      </c>
      <c r="Q51" s="153">
        <v>0.42077036810000001</v>
      </c>
      <c r="R51" s="153">
        <v>3.6267573664000001</v>
      </c>
      <c r="S51" s="153">
        <v>0</v>
      </c>
      <c r="T51" s="191">
        <v>4.8465047000000004E-3</v>
      </c>
      <c r="U51" s="153">
        <v>61.695890704999997</v>
      </c>
      <c r="V51" s="153">
        <v>32.051060657999997</v>
      </c>
      <c r="W51" s="153">
        <v>1.0555191294999999</v>
      </c>
      <c r="X51" s="153">
        <v>4.6311708007999997</v>
      </c>
      <c r="Y51" s="153">
        <v>1.43023605E-2</v>
      </c>
      <c r="Z51" s="191">
        <v>0.55205634589999997</v>
      </c>
      <c r="AA51" s="153">
        <v>68.010865602999999</v>
      </c>
      <c r="AB51" s="153">
        <v>27.329571889</v>
      </c>
      <c r="AC51" s="153">
        <v>2.3495322175000002</v>
      </c>
      <c r="AD51" s="153">
        <v>0.67237021350000004</v>
      </c>
      <c r="AE51" s="153">
        <v>6.5483397999999996E-3</v>
      </c>
      <c r="AF51" s="191">
        <v>1.6311117375999999</v>
      </c>
      <c r="AG51" s="153">
        <v>67.927346693999993</v>
      </c>
      <c r="AH51" s="153">
        <v>30.398040978000001</v>
      </c>
      <c r="AI51" s="153">
        <v>0.75284885950000002</v>
      </c>
      <c r="AJ51" s="153">
        <v>0.73831509780000004</v>
      </c>
      <c r="AK51" s="153">
        <v>3.05208997E-2</v>
      </c>
      <c r="AL51" s="191">
        <v>0.15292747100000001</v>
      </c>
      <c r="AM51" s="153">
        <v>53.736926339</v>
      </c>
      <c r="AN51" s="153">
        <v>36.258384341000003</v>
      </c>
      <c r="AO51" s="153">
        <v>3.9554554016000001</v>
      </c>
      <c r="AP51" s="153">
        <v>1.7721575994000001</v>
      </c>
      <c r="AQ51" s="153">
        <v>0.1400490999</v>
      </c>
      <c r="AR51" s="191">
        <v>4.1370272189000001</v>
      </c>
      <c r="AS51" s="153">
        <v>100</v>
      </c>
      <c r="AT51" s="153">
        <v>0</v>
      </c>
      <c r="AU51" s="153">
        <v>0</v>
      </c>
      <c r="AV51" s="153">
        <v>0</v>
      </c>
      <c r="AW51" s="153">
        <v>0</v>
      </c>
      <c r="AX51" s="191">
        <v>0</v>
      </c>
      <c r="AY51" s="153">
        <v>33.709989335000003</v>
      </c>
      <c r="AZ51" s="153">
        <v>59.357206269999999</v>
      </c>
      <c r="BA51" s="153">
        <v>3.9171875841000001</v>
      </c>
      <c r="BB51" s="153">
        <v>2.0114736821000001</v>
      </c>
      <c r="BC51" s="153">
        <v>0</v>
      </c>
      <c r="BD51" s="191">
        <v>1.0041431289</v>
      </c>
      <c r="BE51" s="153">
        <v>36.615199877000002</v>
      </c>
      <c r="BF51" s="153">
        <v>55.825048637000002</v>
      </c>
      <c r="BG51" s="153">
        <v>4.9315241643999999</v>
      </c>
      <c r="BH51" s="153">
        <v>1.6274002264</v>
      </c>
      <c r="BI51" s="153">
        <v>0.4616348468</v>
      </c>
      <c r="BJ51" s="191">
        <v>0.53919224889999995</v>
      </c>
      <c r="BK51" s="153">
        <v>39.596389201000001</v>
      </c>
      <c r="BL51" s="153">
        <v>58.466368172000003</v>
      </c>
      <c r="BM51" s="153">
        <v>0.28953033639999998</v>
      </c>
      <c r="BN51" s="153">
        <v>1.5935319421</v>
      </c>
      <c r="BO51" s="153">
        <v>5.4180348400000002E-2</v>
      </c>
      <c r="BP51" s="191">
        <v>0</v>
      </c>
      <c r="BQ51" s="153">
        <v>33.922914009000003</v>
      </c>
      <c r="BR51" s="153">
        <v>61.132633978000001</v>
      </c>
      <c r="BS51" s="153">
        <v>3.4845989027000002</v>
      </c>
      <c r="BT51" s="153">
        <v>1.3813304269</v>
      </c>
      <c r="BU51" s="153">
        <v>5.0779653500000001E-2</v>
      </c>
      <c r="BV51" s="191">
        <v>2.7743030200000001E-2</v>
      </c>
      <c r="BW51" s="153">
        <v>85.149034001999993</v>
      </c>
      <c r="BX51" s="153">
        <v>14.615012302</v>
      </c>
      <c r="BY51" s="153">
        <v>0.1754527488</v>
      </c>
      <c r="BZ51" s="153">
        <v>6.0500947800000003E-2</v>
      </c>
      <c r="CA51" s="153">
        <v>0</v>
      </c>
      <c r="CB51" s="188">
        <v>0</v>
      </c>
    </row>
    <row r="52" spans="1:80" ht="15" customHeight="1" x14ac:dyDescent="0.3">
      <c r="A52" s="144"/>
      <c r="B52" s="181" t="s">
        <v>45</v>
      </c>
      <c r="C52" s="156">
        <v>55.583565493000002</v>
      </c>
      <c r="D52" s="156">
        <v>36.779301523999997</v>
      </c>
      <c r="E52" s="156">
        <v>2.5490118158000001</v>
      </c>
      <c r="F52" s="156">
        <v>2.3756412617999998</v>
      </c>
      <c r="G52" s="156">
        <v>0.50545560030000003</v>
      </c>
      <c r="H52" s="192">
        <v>2.2070243048</v>
      </c>
      <c r="I52" s="156">
        <v>36.094193232999999</v>
      </c>
      <c r="J52" s="156">
        <v>49.188172629999997</v>
      </c>
      <c r="K52" s="156">
        <v>4.0422764221999996</v>
      </c>
      <c r="L52" s="156">
        <v>2.5541525480999998</v>
      </c>
      <c r="M52" s="156">
        <v>1.7143143865999999</v>
      </c>
      <c r="N52" s="192">
        <v>6.4068907806000004</v>
      </c>
      <c r="O52" s="156">
        <v>73.924147662999999</v>
      </c>
      <c r="P52" s="156">
        <v>20.440198313</v>
      </c>
      <c r="Q52" s="156">
        <v>0.33189560080000002</v>
      </c>
      <c r="R52" s="156">
        <v>5.2651935706000002</v>
      </c>
      <c r="S52" s="156">
        <v>0</v>
      </c>
      <c r="T52" s="192">
        <v>3.8564852300000001E-2</v>
      </c>
      <c r="U52" s="156">
        <v>60.418642394000003</v>
      </c>
      <c r="V52" s="156">
        <v>33.771485818000002</v>
      </c>
      <c r="W52" s="156">
        <v>1.1530667322000001</v>
      </c>
      <c r="X52" s="156">
        <v>4.2923191040999997</v>
      </c>
      <c r="Y52" s="156">
        <v>1.8966980500000001E-2</v>
      </c>
      <c r="Z52" s="192">
        <v>0.3455189709</v>
      </c>
      <c r="AA52" s="156">
        <v>70.150956597000004</v>
      </c>
      <c r="AB52" s="156">
        <v>26.181157267</v>
      </c>
      <c r="AC52" s="156">
        <v>1.7579738364999999</v>
      </c>
      <c r="AD52" s="156">
        <v>0.37215699829999999</v>
      </c>
      <c r="AE52" s="156">
        <v>8.2995312099999996E-2</v>
      </c>
      <c r="AF52" s="192">
        <v>1.454759989</v>
      </c>
      <c r="AG52" s="156">
        <v>68.291690664000001</v>
      </c>
      <c r="AH52" s="156">
        <v>29.567709434000001</v>
      </c>
      <c r="AI52" s="156">
        <v>0.31270367719999997</v>
      </c>
      <c r="AJ52" s="156">
        <v>1.3814389063000001</v>
      </c>
      <c r="AK52" s="156">
        <v>0.14082498160000001</v>
      </c>
      <c r="AL52" s="192">
        <v>0.3056323373</v>
      </c>
      <c r="AM52" s="156">
        <v>54.418474449999998</v>
      </c>
      <c r="AN52" s="156">
        <v>35.891193753000003</v>
      </c>
      <c r="AO52" s="156">
        <v>4.5137176865999997</v>
      </c>
      <c r="AP52" s="156">
        <v>1.5484963725000001</v>
      </c>
      <c r="AQ52" s="156">
        <v>0.72067932729999995</v>
      </c>
      <c r="AR52" s="192">
        <v>2.9074384104000002</v>
      </c>
      <c r="AS52" s="156">
        <v>99.873350525999996</v>
      </c>
      <c r="AT52" s="156">
        <v>0.1266494735</v>
      </c>
      <c r="AU52" s="156">
        <v>0</v>
      </c>
      <c r="AV52" s="156">
        <v>0</v>
      </c>
      <c r="AW52" s="156">
        <v>0</v>
      </c>
      <c r="AX52" s="192">
        <v>0</v>
      </c>
      <c r="AY52" s="156">
        <v>29.025688770999999</v>
      </c>
      <c r="AZ52" s="156">
        <v>63.563608100000003</v>
      </c>
      <c r="BA52" s="156">
        <v>3.7219217165999998</v>
      </c>
      <c r="BB52" s="156">
        <v>1.9833831582000001</v>
      </c>
      <c r="BC52" s="156">
        <v>5.3830108299999999E-2</v>
      </c>
      <c r="BD52" s="192">
        <v>1.6515681451999999</v>
      </c>
      <c r="BE52" s="156">
        <v>35.299284217</v>
      </c>
      <c r="BF52" s="156">
        <v>56.255384562000003</v>
      </c>
      <c r="BG52" s="156">
        <v>5.6065392338000004</v>
      </c>
      <c r="BH52" s="156">
        <v>1.3821649520999999</v>
      </c>
      <c r="BI52" s="156">
        <v>0.25558120890000002</v>
      </c>
      <c r="BJ52" s="192">
        <v>1.2010458265999999</v>
      </c>
      <c r="BK52" s="156">
        <v>44.311358994999999</v>
      </c>
      <c r="BL52" s="156">
        <v>52.649538264999997</v>
      </c>
      <c r="BM52" s="156">
        <v>0.42656426200000003</v>
      </c>
      <c r="BN52" s="156">
        <v>2.2063332418999999</v>
      </c>
      <c r="BO52" s="156">
        <v>9.3505226900000002E-2</v>
      </c>
      <c r="BP52" s="192">
        <v>0.31270000910000001</v>
      </c>
      <c r="BQ52" s="156">
        <v>31.127638578999999</v>
      </c>
      <c r="BR52" s="156">
        <v>65.067380247000003</v>
      </c>
      <c r="BS52" s="156">
        <v>2.6909245872000001</v>
      </c>
      <c r="BT52" s="156">
        <v>1.0262081246999999</v>
      </c>
      <c r="BU52" s="156">
        <v>4.8804701399999997E-2</v>
      </c>
      <c r="BV52" s="192">
        <v>3.9043761199999999E-2</v>
      </c>
      <c r="BW52" s="156">
        <v>78.458515876000007</v>
      </c>
      <c r="BX52" s="156">
        <v>20.484621291</v>
      </c>
      <c r="BY52" s="156">
        <v>0.43584300619999999</v>
      </c>
      <c r="BZ52" s="156">
        <v>0.44035951400000001</v>
      </c>
      <c r="CA52" s="156">
        <v>0</v>
      </c>
      <c r="CB52" s="189">
        <v>0.18066031339999999</v>
      </c>
    </row>
    <row r="53" spans="1:80" ht="15" customHeight="1" x14ac:dyDescent="0.3">
      <c r="A53" s="142"/>
      <c r="B53" s="180" t="s">
        <v>14</v>
      </c>
      <c r="C53" s="153">
        <v>57.751039032000001</v>
      </c>
      <c r="D53" s="153">
        <v>34.419448604999999</v>
      </c>
      <c r="E53" s="153">
        <v>2.5554977917000001</v>
      </c>
      <c r="F53" s="153">
        <v>2.5876012541</v>
      </c>
      <c r="G53" s="153">
        <v>0.45739910169999998</v>
      </c>
      <c r="H53" s="191">
        <v>2.2290142153999999</v>
      </c>
      <c r="I53" s="153">
        <v>32.903205100000001</v>
      </c>
      <c r="J53" s="153">
        <v>48.872742152000001</v>
      </c>
      <c r="K53" s="153">
        <v>5.4013113551999998</v>
      </c>
      <c r="L53" s="153">
        <v>3.3035919805999998</v>
      </c>
      <c r="M53" s="153">
        <v>2.1980627196999998</v>
      </c>
      <c r="N53" s="191">
        <v>7.3210866931999998</v>
      </c>
      <c r="O53" s="153">
        <v>71.780331938000003</v>
      </c>
      <c r="P53" s="153">
        <v>21.722019351</v>
      </c>
      <c r="Q53" s="153">
        <v>0.5123330264</v>
      </c>
      <c r="R53" s="153">
        <v>5.9681768075999999</v>
      </c>
      <c r="S53" s="153">
        <v>8.5634079999999998E-4</v>
      </c>
      <c r="T53" s="191">
        <v>1.62825365E-2</v>
      </c>
      <c r="U53" s="153">
        <v>69.427582892000004</v>
      </c>
      <c r="V53" s="153">
        <v>25.550233538000001</v>
      </c>
      <c r="W53" s="153">
        <v>1.0057926554000001</v>
      </c>
      <c r="X53" s="153">
        <v>3.3829620221000001</v>
      </c>
      <c r="Y53" s="153">
        <v>8.9083484000000004E-2</v>
      </c>
      <c r="Z53" s="191">
        <v>0.54434540909999996</v>
      </c>
      <c r="AA53" s="153">
        <v>70.338057462999998</v>
      </c>
      <c r="AB53" s="153">
        <v>25.751610799000002</v>
      </c>
      <c r="AC53" s="153">
        <v>1.7406089635999999</v>
      </c>
      <c r="AD53" s="153">
        <v>0.8553382195</v>
      </c>
      <c r="AE53" s="153">
        <v>5.4354247999999997E-3</v>
      </c>
      <c r="AF53" s="191">
        <v>1.3089491297</v>
      </c>
      <c r="AG53" s="153">
        <v>70.308415719999999</v>
      </c>
      <c r="AH53" s="153">
        <v>27.198835443</v>
      </c>
      <c r="AI53" s="153">
        <v>0.12281751840000001</v>
      </c>
      <c r="AJ53" s="153">
        <v>0.92661908240000002</v>
      </c>
      <c r="AK53" s="153">
        <v>5.1356079700000001E-2</v>
      </c>
      <c r="AL53" s="191">
        <v>1.3919561567000001</v>
      </c>
      <c r="AM53" s="153">
        <v>58.077012914000001</v>
      </c>
      <c r="AN53" s="153">
        <v>33.663984348</v>
      </c>
      <c r="AO53" s="153">
        <v>3.8371029445999998</v>
      </c>
      <c r="AP53" s="153">
        <v>1.6084997378999999</v>
      </c>
      <c r="AQ53" s="153">
        <v>0.12360468619999999</v>
      </c>
      <c r="AR53" s="191">
        <v>2.6897953693000001</v>
      </c>
      <c r="AS53" s="153">
        <v>99.713143285000001</v>
      </c>
      <c r="AT53" s="153">
        <v>0.28685671509999999</v>
      </c>
      <c r="AU53" s="153">
        <v>0</v>
      </c>
      <c r="AV53" s="153">
        <v>0</v>
      </c>
      <c r="AW53" s="153">
        <v>0</v>
      </c>
      <c r="AX53" s="191">
        <v>0</v>
      </c>
      <c r="AY53" s="153">
        <v>34.339519064000001</v>
      </c>
      <c r="AZ53" s="153">
        <v>58.753568690999998</v>
      </c>
      <c r="BA53" s="153">
        <v>3.0786568887999999</v>
      </c>
      <c r="BB53" s="153">
        <v>2.3826971842</v>
      </c>
      <c r="BC53" s="153">
        <v>4.7351277099999999E-2</v>
      </c>
      <c r="BD53" s="191">
        <v>1.3982068956</v>
      </c>
      <c r="BE53" s="153">
        <v>41.524750204999997</v>
      </c>
      <c r="BF53" s="153">
        <v>50.282024536000002</v>
      </c>
      <c r="BG53" s="153">
        <v>5.2917702528000001</v>
      </c>
      <c r="BH53" s="153">
        <v>1.6761513788</v>
      </c>
      <c r="BI53" s="153">
        <v>0.22645857159999999</v>
      </c>
      <c r="BJ53" s="191">
        <v>0.99884505570000004</v>
      </c>
      <c r="BK53" s="153">
        <v>49.566080511999999</v>
      </c>
      <c r="BL53" s="153">
        <v>48.144618327000003</v>
      </c>
      <c r="BM53" s="153">
        <v>0.24783508460000001</v>
      </c>
      <c r="BN53" s="153">
        <v>1.8788438108000001</v>
      </c>
      <c r="BO53" s="153">
        <v>0.1596049621</v>
      </c>
      <c r="BP53" s="191">
        <v>3.0173037000000001E-3</v>
      </c>
      <c r="BQ53" s="153">
        <v>43.090586146</v>
      </c>
      <c r="BR53" s="153">
        <v>54.993531126999997</v>
      </c>
      <c r="BS53" s="153">
        <v>1.5466087757</v>
      </c>
      <c r="BT53" s="153">
        <v>0.27936758550000002</v>
      </c>
      <c r="BU53" s="153">
        <v>8.9906365799999999E-2</v>
      </c>
      <c r="BV53" s="191">
        <v>0</v>
      </c>
      <c r="BW53" s="153">
        <v>87.257905221000001</v>
      </c>
      <c r="BX53" s="153">
        <v>12.231540535000001</v>
      </c>
      <c r="BY53" s="153">
        <v>0.26783173469999999</v>
      </c>
      <c r="BZ53" s="153">
        <v>0.2427225096</v>
      </c>
      <c r="CA53" s="153">
        <v>0</v>
      </c>
      <c r="CB53" s="188">
        <v>0</v>
      </c>
    </row>
    <row r="54" spans="1:80" ht="15" customHeight="1" x14ac:dyDescent="0.3">
      <c r="A54" s="144"/>
      <c r="B54" s="181" t="s">
        <v>15</v>
      </c>
      <c r="C54" s="156">
        <v>53.180084260000001</v>
      </c>
      <c r="D54" s="156">
        <v>38.151731005999999</v>
      </c>
      <c r="E54" s="156">
        <v>2.9696038294</v>
      </c>
      <c r="F54" s="156">
        <v>2.7448360931</v>
      </c>
      <c r="G54" s="156">
        <v>0.67561923489999998</v>
      </c>
      <c r="H54" s="192">
        <v>2.2781255761999999</v>
      </c>
      <c r="I54" s="156">
        <v>30.827480305000002</v>
      </c>
      <c r="J54" s="156">
        <v>51.186632643000003</v>
      </c>
      <c r="K54" s="156">
        <v>5.8584364819000001</v>
      </c>
      <c r="L54" s="156">
        <v>3.1458043984000001</v>
      </c>
      <c r="M54" s="156">
        <v>2.4781361401000002</v>
      </c>
      <c r="N54" s="192">
        <v>6.5035100325000004</v>
      </c>
      <c r="O54" s="156">
        <v>70.703522665999998</v>
      </c>
      <c r="P54" s="156">
        <v>24.305606558000001</v>
      </c>
      <c r="Q54" s="156">
        <v>0.60382610150000005</v>
      </c>
      <c r="R54" s="156">
        <v>4.1470791116000001</v>
      </c>
      <c r="S54" s="156">
        <v>0</v>
      </c>
      <c r="T54" s="192">
        <v>0.23996556220000001</v>
      </c>
      <c r="U54" s="156">
        <v>64.085798139000005</v>
      </c>
      <c r="V54" s="156">
        <v>30.323212897000001</v>
      </c>
      <c r="W54" s="156">
        <v>0.96439451600000003</v>
      </c>
      <c r="X54" s="156">
        <v>3.5399059723000001</v>
      </c>
      <c r="Y54" s="156">
        <v>8.6178004399999994E-2</v>
      </c>
      <c r="Z54" s="192">
        <v>1.0005104712999999</v>
      </c>
      <c r="AA54" s="156">
        <v>66.554181116999999</v>
      </c>
      <c r="AB54" s="156">
        <v>29.275447283999998</v>
      </c>
      <c r="AC54" s="156">
        <v>1.9350501275000001</v>
      </c>
      <c r="AD54" s="156">
        <v>0.59270014869999998</v>
      </c>
      <c r="AE54" s="156">
        <v>2.0956293300000001E-2</v>
      </c>
      <c r="AF54" s="192">
        <v>1.6216650293999999</v>
      </c>
      <c r="AG54" s="156">
        <v>71.995830412999993</v>
      </c>
      <c r="AH54" s="156">
        <v>24.482329998000001</v>
      </c>
      <c r="AI54" s="156">
        <v>0.47921257169999998</v>
      </c>
      <c r="AJ54" s="156">
        <v>2.4489667904000001</v>
      </c>
      <c r="AK54" s="156">
        <v>0.1211642061</v>
      </c>
      <c r="AL54" s="192">
        <v>0.4724960211</v>
      </c>
      <c r="AM54" s="156">
        <v>54.360311529000001</v>
      </c>
      <c r="AN54" s="156">
        <v>34.911418736000002</v>
      </c>
      <c r="AO54" s="156">
        <v>4.4864347616</v>
      </c>
      <c r="AP54" s="156">
        <v>3.7899042824000002</v>
      </c>
      <c r="AQ54" s="156">
        <v>0.5913236476</v>
      </c>
      <c r="AR54" s="192">
        <v>1.8606070427000001</v>
      </c>
      <c r="AS54" s="156">
        <v>99.882227959000005</v>
      </c>
      <c r="AT54" s="156">
        <v>0.1177720414</v>
      </c>
      <c r="AU54" s="156">
        <v>0</v>
      </c>
      <c r="AV54" s="156">
        <v>0</v>
      </c>
      <c r="AW54" s="156">
        <v>0</v>
      </c>
      <c r="AX54" s="192">
        <v>0</v>
      </c>
      <c r="AY54" s="156">
        <v>29.522681209999998</v>
      </c>
      <c r="AZ54" s="156">
        <v>63.351467407000001</v>
      </c>
      <c r="BA54" s="156">
        <v>3.5356678399999999</v>
      </c>
      <c r="BB54" s="156">
        <v>2.3370940543000001</v>
      </c>
      <c r="BC54" s="156">
        <v>5.05212128E-2</v>
      </c>
      <c r="BD54" s="192">
        <v>1.2025682751</v>
      </c>
      <c r="BE54" s="156">
        <v>36.470152433999999</v>
      </c>
      <c r="BF54" s="156">
        <v>54.773526924999999</v>
      </c>
      <c r="BG54" s="156">
        <v>4.8298737843000001</v>
      </c>
      <c r="BH54" s="156">
        <v>1.8214333314</v>
      </c>
      <c r="BI54" s="156">
        <v>0.28370533939999998</v>
      </c>
      <c r="BJ54" s="192">
        <v>1.8213081857</v>
      </c>
      <c r="BK54" s="156">
        <v>35.710519114</v>
      </c>
      <c r="BL54" s="156">
        <v>61.323650151000002</v>
      </c>
      <c r="BM54" s="156">
        <v>0.1678092021</v>
      </c>
      <c r="BN54" s="156">
        <v>1.7759473477000001</v>
      </c>
      <c r="BO54" s="156">
        <v>7.8497860700000005E-2</v>
      </c>
      <c r="BP54" s="192">
        <v>0.94357632520000001</v>
      </c>
      <c r="BQ54" s="156">
        <v>32.023163373999999</v>
      </c>
      <c r="BR54" s="156">
        <v>65.323540687000005</v>
      </c>
      <c r="BS54" s="156">
        <v>1.6934013976</v>
      </c>
      <c r="BT54" s="156">
        <v>0.83304749030000003</v>
      </c>
      <c r="BU54" s="156">
        <v>7.1696158900000001E-2</v>
      </c>
      <c r="BV54" s="192">
        <v>5.51508915E-2</v>
      </c>
      <c r="BW54" s="156">
        <v>87.269314571999999</v>
      </c>
      <c r="BX54" s="156">
        <v>12.338224871</v>
      </c>
      <c r="BY54" s="156">
        <v>0.25070222879999998</v>
      </c>
      <c r="BZ54" s="156">
        <v>0</v>
      </c>
      <c r="CA54" s="156">
        <v>0</v>
      </c>
      <c r="CB54" s="189">
        <v>0.14175832830000001</v>
      </c>
    </row>
    <row r="55" spans="1:80" ht="15" customHeight="1" x14ac:dyDescent="0.3">
      <c r="A55" s="142"/>
      <c r="B55" s="180" t="s">
        <v>16</v>
      </c>
      <c r="C55" s="153">
        <v>56.637045786000002</v>
      </c>
      <c r="D55" s="153">
        <v>35.255930448000001</v>
      </c>
      <c r="E55" s="153">
        <v>2.3809085407000001</v>
      </c>
      <c r="F55" s="153">
        <v>2.3579162837999998</v>
      </c>
      <c r="G55" s="153">
        <v>1.1605405147000001</v>
      </c>
      <c r="H55" s="191">
        <v>2.2076584258</v>
      </c>
      <c r="I55" s="153">
        <v>29.910609456</v>
      </c>
      <c r="J55" s="153">
        <v>50.933889935000003</v>
      </c>
      <c r="K55" s="153">
        <v>4.2347851080999996</v>
      </c>
      <c r="L55" s="153">
        <v>2.9216040877</v>
      </c>
      <c r="M55" s="153">
        <v>5.5076648306999996</v>
      </c>
      <c r="N55" s="191">
        <v>6.4914465823</v>
      </c>
      <c r="O55" s="153">
        <v>71.952024741000002</v>
      </c>
      <c r="P55" s="153">
        <v>22.71550822</v>
      </c>
      <c r="Q55" s="153">
        <v>0.66070786670000003</v>
      </c>
      <c r="R55" s="153">
        <v>4.6537704278999996</v>
      </c>
      <c r="S55" s="153">
        <v>4.3874986999999999E-3</v>
      </c>
      <c r="T55" s="191">
        <v>1.3601246000000001E-2</v>
      </c>
      <c r="U55" s="153">
        <v>71.656100178000003</v>
      </c>
      <c r="V55" s="153">
        <v>23.661767481999998</v>
      </c>
      <c r="W55" s="153">
        <v>0.5286185484</v>
      </c>
      <c r="X55" s="153">
        <v>3.0306227925</v>
      </c>
      <c r="Y55" s="153">
        <v>3.028202E-2</v>
      </c>
      <c r="Z55" s="191">
        <v>1.0926089791</v>
      </c>
      <c r="AA55" s="153">
        <v>68.798322927000001</v>
      </c>
      <c r="AB55" s="153">
        <v>26.941599858</v>
      </c>
      <c r="AC55" s="153">
        <v>2.0239228633000002</v>
      </c>
      <c r="AD55" s="153">
        <v>0.79028888860000002</v>
      </c>
      <c r="AE55" s="153">
        <v>2.16418019E-2</v>
      </c>
      <c r="AF55" s="191">
        <v>1.4242236612000001</v>
      </c>
      <c r="AG55" s="153">
        <v>74.689039101000006</v>
      </c>
      <c r="AH55" s="153">
        <v>23.479146667999998</v>
      </c>
      <c r="AI55" s="153">
        <v>0.3987359432</v>
      </c>
      <c r="AJ55" s="153">
        <v>0.94542580480000005</v>
      </c>
      <c r="AK55" s="153">
        <v>0.18384095419999999</v>
      </c>
      <c r="AL55" s="191">
        <v>0.30381152900000002</v>
      </c>
      <c r="AM55" s="153">
        <v>56.954614016000001</v>
      </c>
      <c r="AN55" s="153">
        <v>33.662151115999997</v>
      </c>
      <c r="AO55" s="153">
        <v>4.2015349543999996</v>
      </c>
      <c r="AP55" s="153">
        <v>1.7650015281</v>
      </c>
      <c r="AQ55" s="153">
        <v>0.4061978148</v>
      </c>
      <c r="AR55" s="191">
        <v>3.0105005701000001</v>
      </c>
      <c r="AS55" s="153">
        <v>99.466644634000005</v>
      </c>
      <c r="AT55" s="153">
        <v>0.53335536620000001</v>
      </c>
      <c r="AU55" s="153">
        <v>0</v>
      </c>
      <c r="AV55" s="153">
        <v>0</v>
      </c>
      <c r="AW55" s="153">
        <v>0</v>
      </c>
      <c r="AX55" s="191">
        <v>0</v>
      </c>
      <c r="AY55" s="153">
        <v>32.305406155</v>
      </c>
      <c r="AZ55" s="153">
        <v>60.997549124000003</v>
      </c>
      <c r="BA55" s="153">
        <v>2.9057017543999999</v>
      </c>
      <c r="BB55" s="153">
        <v>2.2239296538</v>
      </c>
      <c r="BC55" s="153">
        <v>4.3886327699999998E-2</v>
      </c>
      <c r="BD55" s="191">
        <v>1.5235269844999999</v>
      </c>
      <c r="BE55" s="153">
        <v>39.980304211000004</v>
      </c>
      <c r="BF55" s="153">
        <v>52.422061997999997</v>
      </c>
      <c r="BG55" s="153">
        <v>4.4405977480000001</v>
      </c>
      <c r="BH55" s="153">
        <v>1.7294305068</v>
      </c>
      <c r="BI55" s="153">
        <v>0.33325682649999999</v>
      </c>
      <c r="BJ55" s="191">
        <v>1.0943487104</v>
      </c>
      <c r="BK55" s="153">
        <v>43.779664875000002</v>
      </c>
      <c r="BL55" s="153">
        <v>53.593747929999999</v>
      </c>
      <c r="BM55" s="153">
        <v>0.20028495139999999</v>
      </c>
      <c r="BN55" s="153">
        <v>1.6021591754</v>
      </c>
      <c r="BO55" s="153">
        <v>2.8422879500000001E-2</v>
      </c>
      <c r="BP55" s="191">
        <v>0.79572018879999995</v>
      </c>
      <c r="BQ55" s="153">
        <v>39.841662208999999</v>
      </c>
      <c r="BR55" s="153">
        <v>55.671161912999999</v>
      </c>
      <c r="BS55" s="153">
        <v>1.6006081252</v>
      </c>
      <c r="BT55" s="153">
        <v>2.738815845</v>
      </c>
      <c r="BU55" s="153">
        <v>0.1015794364</v>
      </c>
      <c r="BV55" s="191">
        <v>4.6172471100000001E-2</v>
      </c>
      <c r="BW55" s="153">
        <v>92.111368909999996</v>
      </c>
      <c r="BX55" s="153">
        <v>7.7977372210000002</v>
      </c>
      <c r="BY55" s="153">
        <v>9.0893869399999994E-2</v>
      </c>
      <c r="BZ55" s="153">
        <v>0</v>
      </c>
      <c r="CA55" s="153">
        <v>0</v>
      </c>
      <c r="CB55" s="188">
        <v>0</v>
      </c>
    </row>
    <row r="56" spans="1:80" ht="15" customHeight="1" x14ac:dyDescent="0.3">
      <c r="A56" s="144"/>
      <c r="B56" s="181" t="s">
        <v>8</v>
      </c>
      <c r="C56" s="156">
        <v>56.733627108</v>
      </c>
      <c r="D56" s="156">
        <v>33.916077727000001</v>
      </c>
      <c r="E56" s="156">
        <v>2.6047268575000002</v>
      </c>
      <c r="F56" s="156">
        <v>3.4925267619000002</v>
      </c>
      <c r="G56" s="156">
        <v>0.57722022829999997</v>
      </c>
      <c r="H56" s="192">
        <v>2.6758213168</v>
      </c>
      <c r="I56" s="156">
        <v>29.909411744</v>
      </c>
      <c r="J56" s="156">
        <v>52.002423532000002</v>
      </c>
      <c r="K56" s="156">
        <v>4.3261027562000001</v>
      </c>
      <c r="L56" s="156">
        <v>3.0393794996999999</v>
      </c>
      <c r="M56" s="156">
        <v>2.7535619215999998</v>
      </c>
      <c r="N56" s="192">
        <v>7.9691205464000001</v>
      </c>
      <c r="O56" s="156">
        <v>72.330545669000003</v>
      </c>
      <c r="P56" s="156">
        <v>18.042840725000001</v>
      </c>
      <c r="Q56" s="156">
        <v>0.40572804309999999</v>
      </c>
      <c r="R56" s="156">
        <v>9.1381623668999996</v>
      </c>
      <c r="S56" s="156">
        <v>5.9242957999999998E-3</v>
      </c>
      <c r="T56" s="192">
        <v>7.6798899899999995E-2</v>
      </c>
      <c r="U56" s="156">
        <v>72.104438852000001</v>
      </c>
      <c r="V56" s="156">
        <v>22.04458464</v>
      </c>
      <c r="W56" s="156">
        <v>0.73286979600000002</v>
      </c>
      <c r="X56" s="156">
        <v>3.8492277070999998</v>
      </c>
      <c r="Y56" s="156">
        <v>4.3706245599999999E-2</v>
      </c>
      <c r="Z56" s="192">
        <v>1.2251727590999999</v>
      </c>
      <c r="AA56" s="156">
        <v>67.427471963000002</v>
      </c>
      <c r="AB56" s="156">
        <v>27.159602279000001</v>
      </c>
      <c r="AC56" s="156">
        <v>1.7483122574000001</v>
      </c>
      <c r="AD56" s="156">
        <v>0.95175732069999996</v>
      </c>
      <c r="AE56" s="156">
        <v>6.7777881200000001E-2</v>
      </c>
      <c r="AF56" s="192">
        <v>2.6450782990000001</v>
      </c>
      <c r="AG56" s="156">
        <v>73.108790622000001</v>
      </c>
      <c r="AH56" s="156">
        <v>25.35488552</v>
      </c>
      <c r="AI56" s="156">
        <v>0.27284648350000001</v>
      </c>
      <c r="AJ56" s="156">
        <v>1.0296742871</v>
      </c>
      <c r="AK56" s="156">
        <v>0.1578938429</v>
      </c>
      <c r="AL56" s="192">
        <v>7.5909245099999995E-2</v>
      </c>
      <c r="AM56" s="156">
        <v>53.800812385</v>
      </c>
      <c r="AN56" s="156">
        <v>32.749300179000002</v>
      </c>
      <c r="AO56" s="156">
        <v>5.8101375439999998</v>
      </c>
      <c r="AP56" s="156">
        <v>3.8760131648999998</v>
      </c>
      <c r="AQ56" s="156">
        <v>0.117507368</v>
      </c>
      <c r="AR56" s="192">
        <v>3.6462293598</v>
      </c>
      <c r="AS56" s="156">
        <v>99.534688267999996</v>
      </c>
      <c r="AT56" s="156">
        <v>0.46531173180000002</v>
      </c>
      <c r="AU56" s="156">
        <v>0</v>
      </c>
      <c r="AV56" s="156">
        <v>0</v>
      </c>
      <c r="AW56" s="156">
        <v>0</v>
      </c>
      <c r="AX56" s="192">
        <v>0</v>
      </c>
      <c r="AY56" s="156">
        <v>36.775173236999997</v>
      </c>
      <c r="AZ56" s="156">
        <v>56.934320997999997</v>
      </c>
      <c r="BA56" s="156">
        <v>2.5012579430000002</v>
      </c>
      <c r="BB56" s="156">
        <v>2.6012105006000001</v>
      </c>
      <c r="BC56" s="156">
        <v>5.0569309100000001E-2</v>
      </c>
      <c r="BD56" s="192">
        <v>1.1374680123000001</v>
      </c>
      <c r="BE56" s="156">
        <v>41.177849539</v>
      </c>
      <c r="BF56" s="156">
        <v>49.372032568000002</v>
      </c>
      <c r="BG56" s="156">
        <v>5.3034371774000002</v>
      </c>
      <c r="BH56" s="156">
        <v>2.8033616361</v>
      </c>
      <c r="BI56" s="156">
        <v>0.32950623289999997</v>
      </c>
      <c r="BJ56" s="192">
        <v>1.0138128467</v>
      </c>
      <c r="BK56" s="156">
        <v>45.951703905999999</v>
      </c>
      <c r="BL56" s="156">
        <v>52.460585635999998</v>
      </c>
      <c r="BM56" s="156">
        <v>0.19448468869999999</v>
      </c>
      <c r="BN56" s="156">
        <v>1.3402458448000001</v>
      </c>
      <c r="BO56" s="156">
        <v>4.6455856800000001E-2</v>
      </c>
      <c r="BP56" s="192">
        <v>6.5240671000000002E-3</v>
      </c>
      <c r="BQ56" s="156">
        <v>46.826701374999999</v>
      </c>
      <c r="BR56" s="156">
        <v>49.117391210999997</v>
      </c>
      <c r="BS56" s="156">
        <v>2.9489286836000002</v>
      </c>
      <c r="BT56" s="156">
        <v>0.81067801399999995</v>
      </c>
      <c r="BU56" s="156">
        <v>3.8226335299999997E-2</v>
      </c>
      <c r="BV56" s="192">
        <v>0.25807438100000002</v>
      </c>
      <c r="BW56" s="156">
        <v>90.061918792</v>
      </c>
      <c r="BX56" s="156">
        <v>9.7458797532000006</v>
      </c>
      <c r="BY56" s="156">
        <v>0.1001289016</v>
      </c>
      <c r="BZ56" s="156">
        <v>1.3810882999999999E-2</v>
      </c>
      <c r="CA56" s="156">
        <v>0</v>
      </c>
      <c r="CB56" s="189">
        <v>7.8261670199999994E-2</v>
      </c>
    </row>
    <row r="57" spans="1:80" ht="15" customHeight="1" x14ac:dyDescent="0.3">
      <c r="A57" s="142"/>
      <c r="B57" s="180" t="s">
        <v>9</v>
      </c>
      <c r="C57" s="153">
        <v>53.818112061000001</v>
      </c>
      <c r="D57" s="153">
        <v>37.451030037999999</v>
      </c>
      <c r="E57" s="153">
        <v>2.683788233</v>
      </c>
      <c r="F57" s="153">
        <v>3.4042428257999999</v>
      </c>
      <c r="G57" s="153">
        <v>0.62704735810000001</v>
      </c>
      <c r="H57" s="191">
        <v>2.0157794839999998</v>
      </c>
      <c r="I57" s="153">
        <v>29.911272992000001</v>
      </c>
      <c r="J57" s="153">
        <v>52.240446859000002</v>
      </c>
      <c r="K57" s="153">
        <v>4.9368689077000001</v>
      </c>
      <c r="L57" s="153">
        <v>4.0991079126000001</v>
      </c>
      <c r="M57" s="153">
        <v>2.8475064150999998</v>
      </c>
      <c r="N57" s="191">
        <v>5.9647969137999999</v>
      </c>
      <c r="O57" s="153">
        <v>70.664398027000004</v>
      </c>
      <c r="P57" s="153">
        <v>24.819154843</v>
      </c>
      <c r="Q57" s="153">
        <v>0.2237802659</v>
      </c>
      <c r="R57" s="153">
        <v>4.2355344695000001</v>
      </c>
      <c r="S57" s="153">
        <v>0</v>
      </c>
      <c r="T57" s="191">
        <v>5.7132393900000002E-2</v>
      </c>
      <c r="U57" s="153">
        <v>63.850442948999998</v>
      </c>
      <c r="V57" s="153">
        <v>28.714436973000002</v>
      </c>
      <c r="W57" s="153">
        <v>1.6005715747</v>
      </c>
      <c r="X57" s="153">
        <v>4.8297063228999999</v>
      </c>
      <c r="Y57" s="153">
        <v>7.5542516800000001E-2</v>
      </c>
      <c r="Z57" s="191">
        <v>0.92929966389999996</v>
      </c>
      <c r="AA57" s="153">
        <v>64.083910579999994</v>
      </c>
      <c r="AB57" s="153">
        <v>29.104349939999999</v>
      </c>
      <c r="AC57" s="153">
        <v>1.8996071296000001</v>
      </c>
      <c r="AD57" s="153">
        <v>2.3886427489000002</v>
      </c>
      <c r="AE57" s="153">
        <v>1.88262059E-2</v>
      </c>
      <c r="AF57" s="191">
        <v>2.5046633962999998</v>
      </c>
      <c r="AG57" s="153">
        <v>71.221225699000001</v>
      </c>
      <c r="AH57" s="153">
        <v>25.360944494999998</v>
      </c>
      <c r="AI57" s="153">
        <v>0.2446155582</v>
      </c>
      <c r="AJ57" s="153">
        <v>3.1196069608000001</v>
      </c>
      <c r="AK57" s="153">
        <v>5.3607287199999999E-2</v>
      </c>
      <c r="AL57" s="191">
        <v>0</v>
      </c>
      <c r="AM57" s="153">
        <v>55.798788854999998</v>
      </c>
      <c r="AN57" s="153">
        <v>34.639831614999999</v>
      </c>
      <c r="AO57" s="153">
        <v>4.0354033784999999</v>
      </c>
      <c r="AP57" s="153">
        <v>3.6641421555</v>
      </c>
      <c r="AQ57" s="153">
        <v>0.1063611412</v>
      </c>
      <c r="AR57" s="191">
        <v>1.7554728546</v>
      </c>
      <c r="AS57" s="153">
        <v>99.622449298999996</v>
      </c>
      <c r="AT57" s="153">
        <v>0.37755070130000001</v>
      </c>
      <c r="AU57" s="153">
        <v>0</v>
      </c>
      <c r="AV57" s="153">
        <v>0</v>
      </c>
      <c r="AW57" s="153">
        <v>0</v>
      </c>
      <c r="AX57" s="191">
        <v>0</v>
      </c>
      <c r="AY57" s="153">
        <v>33.634340438999999</v>
      </c>
      <c r="AZ57" s="153">
        <v>58.091282401999997</v>
      </c>
      <c r="BA57" s="153">
        <v>4.0162113791999996</v>
      </c>
      <c r="BB57" s="153">
        <v>3.0555973856</v>
      </c>
      <c r="BC57" s="153">
        <v>5.6253312200000002E-2</v>
      </c>
      <c r="BD57" s="191">
        <v>1.1463150822999999</v>
      </c>
      <c r="BE57" s="153">
        <v>40.163679426999998</v>
      </c>
      <c r="BF57" s="153">
        <v>51.499025629000002</v>
      </c>
      <c r="BG57" s="153">
        <v>4.9480114836000002</v>
      </c>
      <c r="BH57" s="153">
        <v>2.6664949526999999</v>
      </c>
      <c r="BI57" s="153">
        <v>0.27341735659999999</v>
      </c>
      <c r="BJ57" s="191">
        <v>0.4493711507</v>
      </c>
      <c r="BK57" s="153">
        <v>33.239278527000003</v>
      </c>
      <c r="BL57" s="153">
        <v>65.016020694999995</v>
      </c>
      <c r="BM57" s="153">
        <v>0.15693012740000001</v>
      </c>
      <c r="BN57" s="153">
        <v>1.2854686515</v>
      </c>
      <c r="BO57" s="153">
        <v>2.8121116200000001E-2</v>
      </c>
      <c r="BP57" s="191">
        <v>0.27418088309999999</v>
      </c>
      <c r="BQ57" s="153">
        <v>41.864314858999997</v>
      </c>
      <c r="BR57" s="153">
        <v>55.682982995000003</v>
      </c>
      <c r="BS57" s="153">
        <v>1.7324326651999999</v>
      </c>
      <c r="BT57" s="153">
        <v>0.6347079028</v>
      </c>
      <c r="BU57" s="153">
        <v>7.7611166199999998E-2</v>
      </c>
      <c r="BV57" s="191">
        <v>7.9504121000000001E-3</v>
      </c>
      <c r="BW57" s="153">
        <v>88.693712363000003</v>
      </c>
      <c r="BX57" s="153">
        <v>10.511495234</v>
      </c>
      <c r="BY57" s="153">
        <v>0.1121486213</v>
      </c>
      <c r="BZ57" s="153">
        <v>7.3140405199999994E-2</v>
      </c>
      <c r="CA57" s="153">
        <v>0</v>
      </c>
      <c r="CB57" s="188">
        <v>0.60950337659999998</v>
      </c>
    </row>
    <row r="58" spans="1:80" ht="15" customHeight="1" x14ac:dyDescent="0.3">
      <c r="A58" s="144"/>
      <c r="B58" s="181" t="s">
        <v>10</v>
      </c>
      <c r="C58" s="156">
        <v>50.955141456</v>
      </c>
      <c r="D58" s="156">
        <v>39.584072997</v>
      </c>
      <c r="E58" s="156">
        <v>3.3187233518000001</v>
      </c>
      <c r="F58" s="156">
        <v>3.0832706242999999</v>
      </c>
      <c r="G58" s="156">
        <v>0.65434441639999996</v>
      </c>
      <c r="H58" s="192">
        <v>2.4044471543000001</v>
      </c>
      <c r="I58" s="156">
        <v>27.022910848999999</v>
      </c>
      <c r="J58" s="156">
        <v>52.971937683999997</v>
      </c>
      <c r="K58" s="156">
        <v>6.9626813142000001</v>
      </c>
      <c r="L58" s="156">
        <v>4.1325310105000002</v>
      </c>
      <c r="M58" s="156">
        <v>2.4819788142000001</v>
      </c>
      <c r="N58" s="192">
        <v>6.4279603282000002</v>
      </c>
      <c r="O58" s="156">
        <v>69.399245699000005</v>
      </c>
      <c r="P58" s="156">
        <v>27.461413951000001</v>
      </c>
      <c r="Q58" s="156">
        <v>1.3205131187000001</v>
      </c>
      <c r="R58" s="156">
        <v>1.8094028953000001</v>
      </c>
      <c r="S58" s="156">
        <v>0</v>
      </c>
      <c r="T58" s="192">
        <v>9.4243355000000004E-3</v>
      </c>
      <c r="U58" s="156">
        <v>62.963960024999999</v>
      </c>
      <c r="V58" s="156">
        <v>29.273526671999999</v>
      </c>
      <c r="W58" s="156">
        <v>0.83514138650000003</v>
      </c>
      <c r="X58" s="156">
        <v>5.9568361942000001</v>
      </c>
      <c r="Y58" s="156">
        <v>8.6165229900000001E-2</v>
      </c>
      <c r="Z58" s="192">
        <v>0.8843704926</v>
      </c>
      <c r="AA58" s="156">
        <v>63.287073145000001</v>
      </c>
      <c r="AB58" s="156">
        <v>29.425466710999999</v>
      </c>
      <c r="AC58" s="156">
        <v>2.6418877548999999</v>
      </c>
      <c r="AD58" s="156">
        <v>2.1340002604000001</v>
      </c>
      <c r="AE58" s="156">
        <v>2.5262926099999999E-2</v>
      </c>
      <c r="AF58" s="192">
        <v>2.4863092025000002</v>
      </c>
      <c r="AG58" s="156">
        <v>65.437825934000003</v>
      </c>
      <c r="AH58" s="156">
        <v>30.349814825999999</v>
      </c>
      <c r="AI58" s="156">
        <v>0.2427174604</v>
      </c>
      <c r="AJ58" s="156">
        <v>2.8400583863</v>
      </c>
      <c r="AK58" s="156">
        <v>0.83287793119999998</v>
      </c>
      <c r="AL58" s="192">
        <v>0.29670546219999999</v>
      </c>
      <c r="AM58" s="156">
        <v>50.711651774000003</v>
      </c>
      <c r="AN58" s="156">
        <v>37.942732800000002</v>
      </c>
      <c r="AO58" s="156">
        <v>4.1891195734000002</v>
      </c>
      <c r="AP58" s="156">
        <v>3.7952103551</v>
      </c>
      <c r="AQ58" s="156">
        <v>0.18195577979999999</v>
      </c>
      <c r="AR58" s="192">
        <v>3.1793297184</v>
      </c>
      <c r="AS58" s="156">
        <v>99.357876712000007</v>
      </c>
      <c r="AT58" s="156">
        <v>0.64212328770000004</v>
      </c>
      <c r="AU58" s="156">
        <v>0</v>
      </c>
      <c r="AV58" s="156">
        <v>0</v>
      </c>
      <c r="AW58" s="156">
        <v>0</v>
      </c>
      <c r="AX58" s="192">
        <v>0</v>
      </c>
      <c r="AY58" s="156">
        <v>32.928201692000002</v>
      </c>
      <c r="AZ58" s="156">
        <v>60.667402916</v>
      </c>
      <c r="BA58" s="156">
        <v>3.0722839524999999</v>
      </c>
      <c r="BB58" s="156">
        <v>2.2203439825000002</v>
      </c>
      <c r="BC58" s="156">
        <v>1.2257849100000001E-2</v>
      </c>
      <c r="BD58" s="192">
        <v>1.0995096082</v>
      </c>
      <c r="BE58" s="156">
        <v>38.414923973000001</v>
      </c>
      <c r="BF58" s="156">
        <v>53.098458938</v>
      </c>
      <c r="BG58" s="156">
        <v>5.2709330370999998</v>
      </c>
      <c r="BH58" s="156">
        <v>2.3175017496999999</v>
      </c>
      <c r="BI58" s="156">
        <v>0.40500809209999999</v>
      </c>
      <c r="BJ58" s="192">
        <v>0.49317421020000002</v>
      </c>
      <c r="BK58" s="156">
        <v>32.570452181999997</v>
      </c>
      <c r="BL58" s="156">
        <v>65.237348870999995</v>
      </c>
      <c r="BM58" s="156">
        <v>0.26907899619999998</v>
      </c>
      <c r="BN58" s="156">
        <v>1.7702689494999999</v>
      </c>
      <c r="BO58" s="156">
        <v>0.15285100090000001</v>
      </c>
      <c r="BP58" s="192">
        <v>0</v>
      </c>
      <c r="BQ58" s="156">
        <v>43.151710774000001</v>
      </c>
      <c r="BR58" s="156">
        <v>53.126251256000003</v>
      </c>
      <c r="BS58" s="156">
        <v>1.5445692658000001</v>
      </c>
      <c r="BT58" s="156">
        <v>1.4430522713</v>
      </c>
      <c r="BU58" s="156">
        <v>5.0239107900000003E-2</v>
      </c>
      <c r="BV58" s="192">
        <v>0.68417732519999996</v>
      </c>
      <c r="BW58" s="156">
        <v>86.107793861000005</v>
      </c>
      <c r="BX58" s="156">
        <v>13.61136993</v>
      </c>
      <c r="BY58" s="156">
        <v>0.17585071059999999</v>
      </c>
      <c r="BZ58" s="156">
        <v>0</v>
      </c>
      <c r="CA58" s="156">
        <v>0</v>
      </c>
      <c r="CB58" s="189">
        <v>0.1049854989</v>
      </c>
    </row>
    <row r="59" spans="1:80" ht="15" customHeight="1" x14ac:dyDescent="0.3">
      <c r="A59" s="142"/>
      <c r="B59" s="180" t="s">
        <v>11</v>
      </c>
      <c r="C59" s="153">
        <v>51.497892368999999</v>
      </c>
      <c r="D59" s="153">
        <v>39.450938899000001</v>
      </c>
      <c r="E59" s="153">
        <v>3.1493662213000002</v>
      </c>
      <c r="F59" s="153">
        <v>3.2232048214</v>
      </c>
      <c r="G59" s="153">
        <v>0.55245695579999998</v>
      </c>
      <c r="H59" s="191">
        <v>2.1261407333000002</v>
      </c>
      <c r="I59" s="153">
        <v>26.399892861000001</v>
      </c>
      <c r="J59" s="153">
        <v>55.117580091999997</v>
      </c>
      <c r="K59" s="153">
        <v>7.1229618975999998</v>
      </c>
      <c r="L59" s="153">
        <v>3.4207969613999998</v>
      </c>
      <c r="M59" s="153">
        <v>2.1291540950000001</v>
      </c>
      <c r="N59" s="191">
        <v>5.8096140932000004</v>
      </c>
      <c r="O59" s="153">
        <v>68.203637803000007</v>
      </c>
      <c r="P59" s="153">
        <v>26.753967871</v>
      </c>
      <c r="Q59" s="153">
        <v>0.25347790799999997</v>
      </c>
      <c r="R59" s="153">
        <v>3.9390509926999999</v>
      </c>
      <c r="S59" s="153">
        <v>0</v>
      </c>
      <c r="T59" s="191">
        <v>0.84986542529999998</v>
      </c>
      <c r="U59" s="153">
        <v>62.048558708000002</v>
      </c>
      <c r="V59" s="153">
        <v>30.260478022000001</v>
      </c>
      <c r="W59" s="153">
        <v>0.71022539949999997</v>
      </c>
      <c r="X59" s="153">
        <v>5.9483474257999998</v>
      </c>
      <c r="Y59" s="153">
        <v>4.2950887899999998E-2</v>
      </c>
      <c r="Z59" s="191">
        <v>0.98943955679999995</v>
      </c>
      <c r="AA59" s="153">
        <v>67.401053478999998</v>
      </c>
      <c r="AB59" s="153">
        <v>27.240719218999999</v>
      </c>
      <c r="AC59" s="153">
        <v>1.5894506366000001</v>
      </c>
      <c r="AD59" s="153">
        <v>1.485559748</v>
      </c>
      <c r="AE59" s="153">
        <v>9.5305330000000003E-4</v>
      </c>
      <c r="AF59" s="191">
        <v>2.2822638634999999</v>
      </c>
      <c r="AG59" s="153">
        <v>70.572650162000002</v>
      </c>
      <c r="AH59" s="153">
        <v>23.978349060999999</v>
      </c>
      <c r="AI59" s="153">
        <v>0.76811941049999999</v>
      </c>
      <c r="AJ59" s="153">
        <v>3.961826259</v>
      </c>
      <c r="AK59" s="153">
        <v>0.49375084730000002</v>
      </c>
      <c r="AL59" s="191">
        <v>0.2253042599</v>
      </c>
      <c r="AM59" s="153">
        <v>53.049295000000001</v>
      </c>
      <c r="AN59" s="153">
        <v>36.989770604999997</v>
      </c>
      <c r="AO59" s="153">
        <v>4.4645171411</v>
      </c>
      <c r="AP59" s="153">
        <v>3.6326455167999998</v>
      </c>
      <c r="AQ59" s="153">
        <v>0.311037654</v>
      </c>
      <c r="AR59" s="191">
        <v>1.5527340828</v>
      </c>
      <c r="AS59" s="153">
        <v>99.156891962000003</v>
      </c>
      <c r="AT59" s="153">
        <v>0.84310803749999996</v>
      </c>
      <c r="AU59" s="153">
        <v>0</v>
      </c>
      <c r="AV59" s="153">
        <v>0</v>
      </c>
      <c r="AW59" s="153">
        <v>0</v>
      </c>
      <c r="AX59" s="191">
        <v>0</v>
      </c>
      <c r="AY59" s="153">
        <v>34.273039973000003</v>
      </c>
      <c r="AZ59" s="153">
        <v>60.096294043999997</v>
      </c>
      <c r="BA59" s="153">
        <v>3.0111006346</v>
      </c>
      <c r="BB59" s="153">
        <v>1.5279059906000001</v>
      </c>
      <c r="BC59" s="153">
        <v>4.9175163500000001E-2</v>
      </c>
      <c r="BD59" s="191">
        <v>1.0424841946000001</v>
      </c>
      <c r="BE59" s="153">
        <v>37.266086162000001</v>
      </c>
      <c r="BF59" s="153">
        <v>53.014372756999997</v>
      </c>
      <c r="BG59" s="153">
        <v>6.0798996346000003</v>
      </c>
      <c r="BH59" s="153">
        <v>2.8823537922</v>
      </c>
      <c r="BI59" s="153">
        <v>0.35544362509999999</v>
      </c>
      <c r="BJ59" s="191">
        <v>0.40184402850000001</v>
      </c>
      <c r="BK59" s="153">
        <v>37.634273127</v>
      </c>
      <c r="BL59" s="153">
        <v>59.735753215999999</v>
      </c>
      <c r="BM59" s="153">
        <v>0.23381976660000001</v>
      </c>
      <c r="BN59" s="153">
        <v>2.3280133299000001</v>
      </c>
      <c r="BO59" s="153">
        <v>6.8140560599999997E-2</v>
      </c>
      <c r="BP59" s="191">
        <v>0</v>
      </c>
      <c r="BQ59" s="153">
        <v>42.441512244999998</v>
      </c>
      <c r="BR59" s="153">
        <v>53.985719078999999</v>
      </c>
      <c r="BS59" s="153">
        <v>0.74672983420000005</v>
      </c>
      <c r="BT59" s="153">
        <v>1.4553021150000001</v>
      </c>
      <c r="BU59" s="153">
        <v>0</v>
      </c>
      <c r="BV59" s="191">
        <v>1.3707367264000001</v>
      </c>
      <c r="BW59" s="153">
        <v>70.666359366999998</v>
      </c>
      <c r="BX59" s="153">
        <v>28.843882343000001</v>
      </c>
      <c r="BY59" s="153">
        <v>0.47823456539999998</v>
      </c>
      <c r="BZ59" s="153">
        <v>1.1523724500000001E-2</v>
      </c>
      <c r="CA59" s="153">
        <v>0</v>
      </c>
      <c r="CB59" s="188">
        <v>0</v>
      </c>
    </row>
    <row r="60" spans="1:80" ht="15" customHeight="1" x14ac:dyDescent="0.3">
      <c r="A60" s="144"/>
      <c r="B60" s="181" t="s">
        <v>12</v>
      </c>
      <c r="C60" s="156">
        <v>55.489735596000003</v>
      </c>
      <c r="D60" s="156">
        <v>36.582897611</v>
      </c>
      <c r="E60" s="156">
        <v>2.4541261199000002</v>
      </c>
      <c r="F60" s="156">
        <v>3.2701413199</v>
      </c>
      <c r="G60" s="156">
        <v>0.6096283187</v>
      </c>
      <c r="H60" s="192">
        <v>1.5934710346000001</v>
      </c>
      <c r="I60" s="156">
        <v>28.649022982000002</v>
      </c>
      <c r="J60" s="156">
        <v>57.201924576000003</v>
      </c>
      <c r="K60" s="156">
        <v>3.7480864577999999</v>
      </c>
      <c r="L60" s="156">
        <v>3.5836928210000001</v>
      </c>
      <c r="M60" s="156">
        <v>2.3399910624000002</v>
      </c>
      <c r="N60" s="192">
        <v>4.4772821010000001</v>
      </c>
      <c r="O60" s="156">
        <v>71.067173358999995</v>
      </c>
      <c r="P60" s="156">
        <v>23.036112066000001</v>
      </c>
      <c r="Q60" s="156">
        <v>0.6923039178</v>
      </c>
      <c r="R60" s="156">
        <v>4.6990193808000003</v>
      </c>
      <c r="S60" s="156">
        <v>0</v>
      </c>
      <c r="T60" s="192">
        <v>0.50539127620000002</v>
      </c>
      <c r="U60" s="156">
        <v>63.783712360999999</v>
      </c>
      <c r="V60" s="156">
        <v>28.602674472</v>
      </c>
      <c r="W60" s="156">
        <v>0.73643522939999995</v>
      </c>
      <c r="X60" s="156">
        <v>5.3851577027999999</v>
      </c>
      <c r="Y60" s="156">
        <v>0.1464898453</v>
      </c>
      <c r="Z60" s="192">
        <v>1.3455303890000001</v>
      </c>
      <c r="AA60" s="156">
        <v>67.292164108999998</v>
      </c>
      <c r="AB60" s="156">
        <v>28.209759512000002</v>
      </c>
      <c r="AC60" s="156">
        <v>1.2651117926</v>
      </c>
      <c r="AD60" s="156">
        <v>1.9929197394</v>
      </c>
      <c r="AE60" s="156">
        <v>1.6987129600000001E-2</v>
      </c>
      <c r="AF60" s="192">
        <v>1.2230577176999999</v>
      </c>
      <c r="AG60" s="156">
        <v>71.355501316000002</v>
      </c>
      <c r="AH60" s="156">
        <v>26.373299862</v>
      </c>
      <c r="AI60" s="156">
        <v>0.40348685299999998</v>
      </c>
      <c r="AJ60" s="156">
        <v>1.5065232346999999</v>
      </c>
      <c r="AK60" s="156">
        <v>0.2978502603</v>
      </c>
      <c r="AL60" s="192">
        <v>6.3338473800000003E-2</v>
      </c>
      <c r="AM60" s="156">
        <v>51.470477995000003</v>
      </c>
      <c r="AN60" s="156">
        <v>36.179459706000003</v>
      </c>
      <c r="AO60" s="156">
        <v>5.4998494671999998</v>
      </c>
      <c r="AP60" s="156">
        <v>4.4964387172000002</v>
      </c>
      <c r="AQ60" s="156">
        <v>0.6529783079</v>
      </c>
      <c r="AR60" s="192">
        <v>1.700795807</v>
      </c>
      <c r="AS60" s="156">
        <v>99.771612602999994</v>
      </c>
      <c r="AT60" s="156">
        <v>0.2082228136</v>
      </c>
      <c r="AU60" s="156">
        <v>2.01645835E-2</v>
      </c>
      <c r="AV60" s="156">
        <v>0</v>
      </c>
      <c r="AW60" s="156">
        <v>0</v>
      </c>
      <c r="AX60" s="192">
        <v>0</v>
      </c>
      <c r="AY60" s="156">
        <v>33.060295412000002</v>
      </c>
      <c r="AZ60" s="156">
        <v>60.011626980000003</v>
      </c>
      <c r="BA60" s="156">
        <v>3.5483963360000002</v>
      </c>
      <c r="BB60" s="156">
        <v>2.4211521237999998</v>
      </c>
      <c r="BC60" s="156">
        <v>6.5837192899999994E-2</v>
      </c>
      <c r="BD60" s="192">
        <v>0.89269195550000002</v>
      </c>
      <c r="BE60" s="156">
        <v>37.517892846999999</v>
      </c>
      <c r="BF60" s="156">
        <v>51.825548941999998</v>
      </c>
      <c r="BG60" s="156">
        <v>5.8084825157999997</v>
      </c>
      <c r="BH60" s="156">
        <v>3.9059820437999999</v>
      </c>
      <c r="BI60" s="156">
        <v>0.41090823500000001</v>
      </c>
      <c r="BJ60" s="192">
        <v>0.5311854157</v>
      </c>
      <c r="BK60" s="156">
        <v>33.092792017999997</v>
      </c>
      <c r="BL60" s="156">
        <v>64.547643260000001</v>
      </c>
      <c r="BM60" s="156">
        <v>1.2380163924000001</v>
      </c>
      <c r="BN60" s="156">
        <v>0.63123082409999998</v>
      </c>
      <c r="BO60" s="156">
        <v>0</v>
      </c>
      <c r="BP60" s="192">
        <v>0.4903175058</v>
      </c>
      <c r="BQ60" s="156">
        <v>45.233150285000001</v>
      </c>
      <c r="BR60" s="156">
        <v>51.831911511000001</v>
      </c>
      <c r="BS60" s="156">
        <v>1.5079678107000001</v>
      </c>
      <c r="BT60" s="156">
        <v>0.59548271610000003</v>
      </c>
      <c r="BU60" s="156">
        <v>0</v>
      </c>
      <c r="BV60" s="192">
        <v>0.83148767710000004</v>
      </c>
      <c r="BW60" s="156">
        <v>74.807960451</v>
      </c>
      <c r="BX60" s="156">
        <v>24.725567246000001</v>
      </c>
      <c r="BY60" s="156">
        <v>0.39548738750000001</v>
      </c>
      <c r="BZ60" s="156">
        <v>0</v>
      </c>
      <c r="CA60" s="156">
        <v>0</v>
      </c>
      <c r="CB60" s="189">
        <v>7.0984915699999998E-2</v>
      </c>
    </row>
    <row r="61" spans="1:80" ht="15" customHeight="1" x14ac:dyDescent="0.3">
      <c r="A61" s="142"/>
      <c r="B61" s="180" t="s">
        <v>13</v>
      </c>
      <c r="C61" s="153">
        <v>61.981022680000002</v>
      </c>
      <c r="D61" s="153">
        <v>30.72456373</v>
      </c>
      <c r="E61" s="153">
        <v>2.2570957318999998</v>
      </c>
      <c r="F61" s="153">
        <v>2.4168737945999998</v>
      </c>
      <c r="G61" s="153">
        <v>0.63744164110000001</v>
      </c>
      <c r="H61" s="191">
        <v>1.9830024224</v>
      </c>
      <c r="I61" s="153">
        <v>33.087957371000002</v>
      </c>
      <c r="J61" s="153">
        <v>51.329390342000003</v>
      </c>
      <c r="K61" s="153">
        <v>3.7768745533999999</v>
      </c>
      <c r="L61" s="153">
        <v>2.0772528920000002</v>
      </c>
      <c r="M61" s="153">
        <v>2.8129454909999998</v>
      </c>
      <c r="N61" s="191">
        <v>6.9155793512999999</v>
      </c>
      <c r="O61" s="153">
        <v>73.011980055999999</v>
      </c>
      <c r="P61" s="153">
        <v>22.828012758</v>
      </c>
      <c r="Q61" s="153">
        <v>0.5522321845</v>
      </c>
      <c r="R61" s="153">
        <v>3.5558123956999999</v>
      </c>
      <c r="S61" s="153">
        <v>0</v>
      </c>
      <c r="T61" s="191">
        <v>5.19626054E-2</v>
      </c>
      <c r="U61" s="153">
        <v>74.439888026000006</v>
      </c>
      <c r="V61" s="153">
        <v>18.405663273999998</v>
      </c>
      <c r="W61" s="153">
        <v>0.56622732490000005</v>
      </c>
      <c r="X61" s="153">
        <v>5.1972078298</v>
      </c>
      <c r="Y61" s="153">
        <v>7.6005873400000007E-2</v>
      </c>
      <c r="Z61" s="191">
        <v>1.3150076718999999</v>
      </c>
      <c r="AA61" s="153">
        <v>73.462650221999994</v>
      </c>
      <c r="AB61" s="153">
        <v>22.432965744000001</v>
      </c>
      <c r="AC61" s="153">
        <v>1.0172144034999999</v>
      </c>
      <c r="AD61" s="153">
        <v>0.75875988989999998</v>
      </c>
      <c r="AE61" s="153">
        <v>1.81368885E-2</v>
      </c>
      <c r="AF61" s="191">
        <v>2.3102728522999998</v>
      </c>
      <c r="AG61" s="153">
        <v>78.745923966000007</v>
      </c>
      <c r="AH61" s="153">
        <v>19.198770630999999</v>
      </c>
      <c r="AI61" s="153">
        <v>0.49518459720000002</v>
      </c>
      <c r="AJ61" s="153">
        <v>1.0753036984</v>
      </c>
      <c r="AK61" s="153">
        <v>0.2971282932</v>
      </c>
      <c r="AL61" s="191">
        <v>0.1876888149</v>
      </c>
      <c r="AM61" s="153">
        <v>61.303495325</v>
      </c>
      <c r="AN61" s="153">
        <v>28.246592197999998</v>
      </c>
      <c r="AO61" s="153">
        <v>5.0373803810000002</v>
      </c>
      <c r="AP61" s="153">
        <v>3.2740744689999999</v>
      </c>
      <c r="AQ61" s="153">
        <v>0.51058614069999997</v>
      </c>
      <c r="AR61" s="191">
        <v>1.6278714854</v>
      </c>
      <c r="AS61" s="153">
        <v>99.819876751999999</v>
      </c>
      <c r="AT61" s="153">
        <v>0.18012324790000001</v>
      </c>
      <c r="AU61" s="153">
        <v>0</v>
      </c>
      <c r="AV61" s="153">
        <v>0</v>
      </c>
      <c r="AW61" s="153">
        <v>0</v>
      </c>
      <c r="AX61" s="191">
        <v>0</v>
      </c>
      <c r="AY61" s="153">
        <v>45.357924410000003</v>
      </c>
      <c r="AZ61" s="153">
        <v>48.716305173999999</v>
      </c>
      <c r="BA61" s="153">
        <v>2.2903380341999999</v>
      </c>
      <c r="BB61" s="153">
        <v>2.3389141944</v>
      </c>
      <c r="BC61" s="153">
        <v>0.1539920112</v>
      </c>
      <c r="BD61" s="191">
        <v>1.1425261762000001</v>
      </c>
      <c r="BE61" s="153">
        <v>49.384361785000003</v>
      </c>
      <c r="BF61" s="153">
        <v>43.048205105000001</v>
      </c>
      <c r="BG61" s="153">
        <v>5.7588397555000004</v>
      </c>
      <c r="BH61" s="153">
        <v>0.99670674049999997</v>
      </c>
      <c r="BI61" s="153">
        <v>0.68332486510000001</v>
      </c>
      <c r="BJ61" s="191">
        <v>0.12856174819999999</v>
      </c>
      <c r="BK61" s="153">
        <v>43.857414593999998</v>
      </c>
      <c r="BL61" s="153">
        <v>55.157521361000001</v>
      </c>
      <c r="BM61" s="153">
        <v>0.31089123200000002</v>
      </c>
      <c r="BN61" s="153">
        <v>0.6064104454</v>
      </c>
      <c r="BO61" s="153">
        <v>6.1697217200000001E-2</v>
      </c>
      <c r="BP61" s="191">
        <v>6.0651502000000001E-3</v>
      </c>
      <c r="BQ61" s="153">
        <v>54.970987010000002</v>
      </c>
      <c r="BR61" s="153">
        <v>42.795142298999998</v>
      </c>
      <c r="BS61" s="153">
        <v>1.40748312</v>
      </c>
      <c r="BT61" s="153">
        <v>0.37349575820000003</v>
      </c>
      <c r="BU61" s="153">
        <v>3.4265665899999999E-2</v>
      </c>
      <c r="BV61" s="191">
        <v>0.41862614739999998</v>
      </c>
      <c r="BW61" s="153">
        <v>79.669439342999993</v>
      </c>
      <c r="BX61" s="153">
        <v>19.493356379000002</v>
      </c>
      <c r="BY61" s="153">
        <v>0.59954628929999998</v>
      </c>
      <c r="BZ61" s="153">
        <v>7.5618450899999995E-2</v>
      </c>
      <c r="CA61" s="153">
        <v>0</v>
      </c>
      <c r="CB61" s="188">
        <v>0.16203953760000001</v>
      </c>
    </row>
    <row r="62" spans="1:80" ht="15" customHeight="1" x14ac:dyDescent="0.3">
      <c r="A62" s="144">
        <v>2023</v>
      </c>
      <c r="B62" s="181" t="s">
        <v>43</v>
      </c>
      <c r="C62" s="156">
        <v>64.331187702999998</v>
      </c>
      <c r="D62" s="156">
        <v>29.210384606000002</v>
      </c>
      <c r="E62" s="156">
        <v>2.2558703895000001</v>
      </c>
      <c r="F62" s="156">
        <v>2.3294955386999998</v>
      </c>
      <c r="G62" s="156">
        <v>0.6037456873</v>
      </c>
      <c r="H62" s="192">
        <v>1.2693160756999999</v>
      </c>
      <c r="I62" s="156">
        <v>34.772437869000001</v>
      </c>
      <c r="J62" s="156">
        <v>50.585635490999998</v>
      </c>
      <c r="K62" s="156">
        <v>4.0117404947999997</v>
      </c>
      <c r="L62" s="156">
        <v>2.9707913925999998</v>
      </c>
      <c r="M62" s="156">
        <v>3.2929531715999998</v>
      </c>
      <c r="N62" s="192">
        <v>4.3664415808000001</v>
      </c>
      <c r="O62" s="156">
        <v>78.318171233000001</v>
      </c>
      <c r="P62" s="156">
        <v>17.485638787999999</v>
      </c>
      <c r="Q62" s="156">
        <v>0.59615056369999997</v>
      </c>
      <c r="R62" s="156">
        <v>3.4899785752999999</v>
      </c>
      <c r="S62" s="156">
        <v>3.1815970000000001E-4</v>
      </c>
      <c r="T62" s="192">
        <v>0.10974268099999999</v>
      </c>
      <c r="U62" s="156">
        <v>77.193868961999996</v>
      </c>
      <c r="V62" s="156">
        <v>18.772098</v>
      </c>
      <c r="W62" s="156">
        <v>0.91082809850000002</v>
      </c>
      <c r="X62" s="156">
        <v>2.4696779722</v>
      </c>
      <c r="Y62" s="156">
        <v>0.11184271129999999</v>
      </c>
      <c r="Z62" s="192">
        <v>0.54168425580000001</v>
      </c>
      <c r="AA62" s="156">
        <v>76.629066950999999</v>
      </c>
      <c r="AB62" s="156">
        <v>20.569561103000002</v>
      </c>
      <c r="AC62" s="156">
        <v>1.0453493479</v>
      </c>
      <c r="AD62" s="156">
        <v>0.47218436499999999</v>
      </c>
      <c r="AE62" s="156">
        <v>1.7992243500000001E-2</v>
      </c>
      <c r="AF62" s="192">
        <v>1.2658459895</v>
      </c>
      <c r="AG62" s="156">
        <v>79.973683528999999</v>
      </c>
      <c r="AH62" s="156">
        <v>15.427355887999999</v>
      </c>
      <c r="AI62" s="156">
        <v>1.7081347437000001</v>
      </c>
      <c r="AJ62" s="156">
        <v>2.2709360882</v>
      </c>
      <c r="AK62" s="156">
        <v>0.18173954889999999</v>
      </c>
      <c r="AL62" s="192">
        <v>0.43815020269999999</v>
      </c>
      <c r="AM62" s="156">
        <v>58.910898535999998</v>
      </c>
      <c r="AN62" s="156">
        <v>31.503114368999999</v>
      </c>
      <c r="AO62" s="156">
        <v>4.8624442322999997</v>
      </c>
      <c r="AP62" s="156">
        <v>3.3489477220000001</v>
      </c>
      <c r="AQ62" s="156">
        <v>9.8334563099999994E-2</v>
      </c>
      <c r="AR62" s="192">
        <v>1.2762605775</v>
      </c>
      <c r="AS62" s="156">
        <v>99.698903583000003</v>
      </c>
      <c r="AT62" s="156">
        <v>0.30109641669999998</v>
      </c>
      <c r="AU62" s="156">
        <v>0</v>
      </c>
      <c r="AV62" s="156">
        <v>0</v>
      </c>
      <c r="AW62" s="156">
        <v>0</v>
      </c>
      <c r="AX62" s="192">
        <v>0</v>
      </c>
      <c r="AY62" s="156">
        <v>43.293076393</v>
      </c>
      <c r="AZ62" s="156">
        <v>51.557573290999997</v>
      </c>
      <c r="BA62" s="156">
        <v>1.8217365480000001</v>
      </c>
      <c r="BB62" s="156">
        <v>2.5663341253</v>
      </c>
      <c r="BC62" s="156">
        <v>0.19537265170000001</v>
      </c>
      <c r="BD62" s="192">
        <v>0.56590699109999998</v>
      </c>
      <c r="BE62" s="156">
        <v>49.804669277000002</v>
      </c>
      <c r="BF62" s="156">
        <v>42.038205257999998</v>
      </c>
      <c r="BG62" s="156">
        <v>5.3614777478000004</v>
      </c>
      <c r="BH62" s="156">
        <v>1.1117680965000001</v>
      </c>
      <c r="BI62" s="156">
        <v>0.66272208320000003</v>
      </c>
      <c r="BJ62" s="192">
        <v>1.0211575369999999</v>
      </c>
      <c r="BK62" s="156">
        <v>52.397381232999997</v>
      </c>
      <c r="BL62" s="156">
        <v>46.711095217</v>
      </c>
      <c r="BM62" s="156">
        <v>0.3206473178</v>
      </c>
      <c r="BN62" s="156">
        <v>0.41420635909999998</v>
      </c>
      <c r="BO62" s="156">
        <v>0.1502480699</v>
      </c>
      <c r="BP62" s="192">
        <v>6.4218039999999997E-3</v>
      </c>
      <c r="BQ62" s="156">
        <v>59.512950535999998</v>
      </c>
      <c r="BR62" s="156">
        <v>39.395600358999999</v>
      </c>
      <c r="BS62" s="156">
        <v>0.71891016880000003</v>
      </c>
      <c r="BT62" s="156">
        <v>0</v>
      </c>
      <c r="BU62" s="156">
        <v>0</v>
      </c>
      <c r="BV62" s="192">
        <v>0.37253893580000003</v>
      </c>
      <c r="BW62" s="156">
        <v>78.233241315000001</v>
      </c>
      <c r="BX62" s="156">
        <v>21.407364966999999</v>
      </c>
      <c r="BY62" s="156">
        <v>0.3281420907</v>
      </c>
      <c r="BZ62" s="156">
        <v>3.12516277E-2</v>
      </c>
      <c r="CA62" s="156">
        <v>0</v>
      </c>
      <c r="CB62" s="189">
        <v>0</v>
      </c>
    </row>
    <row r="63" spans="1:80" ht="15" customHeight="1" x14ac:dyDescent="0.3">
      <c r="A63" s="231"/>
      <c r="B63" s="235" t="s">
        <v>44</v>
      </c>
      <c r="C63" s="130">
        <v>57.343832012999997</v>
      </c>
      <c r="D63" s="130">
        <v>34.852042361000002</v>
      </c>
      <c r="E63" s="130">
        <v>2.5536947945000001</v>
      </c>
      <c r="F63" s="130">
        <v>3.3128307261000001</v>
      </c>
      <c r="G63" s="130">
        <v>0.60003592080000001</v>
      </c>
      <c r="H63" s="239">
        <v>1.3375641854</v>
      </c>
      <c r="I63" s="130">
        <v>32.714899805999998</v>
      </c>
      <c r="J63" s="130">
        <v>53.279665389000002</v>
      </c>
      <c r="K63" s="130">
        <v>3.9175721870000002</v>
      </c>
      <c r="L63" s="130">
        <v>4.3723204327999996</v>
      </c>
      <c r="M63" s="130">
        <v>2.1709110250000001</v>
      </c>
      <c r="N63" s="239">
        <v>3.5446311599999998</v>
      </c>
      <c r="O63" s="130">
        <v>76.921763388000002</v>
      </c>
      <c r="P63" s="130">
        <v>18.509877583000002</v>
      </c>
      <c r="Q63" s="130">
        <v>0.65989880280000002</v>
      </c>
      <c r="R63" s="130">
        <v>3.3380498418000002</v>
      </c>
      <c r="S63" s="130">
        <v>0</v>
      </c>
      <c r="T63" s="239">
        <v>0.57041038509999997</v>
      </c>
      <c r="U63" s="130">
        <v>64.076718115000006</v>
      </c>
      <c r="V63" s="130">
        <v>29.119783017</v>
      </c>
      <c r="W63" s="130">
        <v>0.66773726020000002</v>
      </c>
      <c r="X63" s="130">
        <v>5.6838712788999999</v>
      </c>
      <c r="Y63" s="130">
        <v>2.8125954099999999E-2</v>
      </c>
      <c r="Z63" s="239">
        <v>0.4237643754</v>
      </c>
      <c r="AA63" s="130">
        <v>73.171473406000004</v>
      </c>
      <c r="AB63" s="130">
        <v>22.113869847</v>
      </c>
      <c r="AC63" s="130">
        <v>1.9384682741999999</v>
      </c>
      <c r="AD63" s="130">
        <v>2.3275694016999999</v>
      </c>
      <c r="AE63" s="130">
        <v>1.2627872199999999E-2</v>
      </c>
      <c r="AF63" s="239">
        <v>0.43599119939999997</v>
      </c>
      <c r="AG63" s="130">
        <v>72.923470405000003</v>
      </c>
      <c r="AH63" s="130">
        <v>22.411541609</v>
      </c>
      <c r="AI63" s="130">
        <v>0.41414174920000002</v>
      </c>
      <c r="AJ63" s="130">
        <v>3.5942415619000001</v>
      </c>
      <c r="AK63" s="130">
        <v>0.48602078370000001</v>
      </c>
      <c r="AL63" s="239">
        <v>0.17058389160000001</v>
      </c>
      <c r="AM63" s="130">
        <v>53.328712351</v>
      </c>
      <c r="AN63" s="130">
        <v>36.253212175999998</v>
      </c>
      <c r="AO63" s="130">
        <v>4.8790651704999997</v>
      </c>
      <c r="AP63" s="130">
        <v>3.0759054859999999</v>
      </c>
      <c r="AQ63" s="130">
        <v>0.46814761129999999</v>
      </c>
      <c r="AR63" s="239">
        <v>1.9949572055</v>
      </c>
      <c r="AS63" s="130">
        <v>99.815703190999997</v>
      </c>
      <c r="AT63" s="130">
        <v>0.1842968093</v>
      </c>
      <c r="AU63" s="130">
        <v>0</v>
      </c>
      <c r="AV63" s="130">
        <v>0</v>
      </c>
      <c r="AW63" s="130">
        <v>0</v>
      </c>
      <c r="AX63" s="239">
        <v>0</v>
      </c>
      <c r="AY63" s="130">
        <v>37.550501052000001</v>
      </c>
      <c r="AZ63" s="130">
        <v>55.817228395000001</v>
      </c>
      <c r="BA63" s="130">
        <v>3.1821561026</v>
      </c>
      <c r="BB63" s="130">
        <v>2.7874274005999999</v>
      </c>
      <c r="BC63" s="130">
        <v>0.1934060541</v>
      </c>
      <c r="BD63" s="239">
        <v>0.46928099499999998</v>
      </c>
      <c r="BE63" s="130">
        <v>38.50811676</v>
      </c>
      <c r="BF63" s="130">
        <v>50.882327101999998</v>
      </c>
      <c r="BG63" s="130">
        <v>6.7613948024999999</v>
      </c>
      <c r="BH63" s="130">
        <v>2.4664407110000002</v>
      </c>
      <c r="BI63" s="130">
        <v>0.57362520049999999</v>
      </c>
      <c r="BJ63" s="239">
        <v>0.80809542410000001</v>
      </c>
      <c r="BK63" s="130">
        <v>31.589194101</v>
      </c>
      <c r="BL63" s="130">
        <v>67.111831964000004</v>
      </c>
      <c r="BM63" s="130">
        <v>0.58003772980000001</v>
      </c>
      <c r="BN63" s="130">
        <v>0.60462534800000001</v>
      </c>
      <c r="BO63" s="130">
        <v>0.1018013666</v>
      </c>
      <c r="BP63" s="239">
        <v>1.250949E-2</v>
      </c>
      <c r="BQ63" s="130">
        <v>53.635653574999999</v>
      </c>
      <c r="BR63" s="130">
        <v>44.827324648999998</v>
      </c>
      <c r="BS63" s="130">
        <v>0.61644874679999995</v>
      </c>
      <c r="BT63" s="130">
        <v>0.7228461195</v>
      </c>
      <c r="BU63" s="130">
        <v>0</v>
      </c>
      <c r="BV63" s="239">
        <v>0.1977269093</v>
      </c>
      <c r="BW63" s="130">
        <v>80.722739466999997</v>
      </c>
      <c r="BX63" s="130">
        <v>18.712324444</v>
      </c>
      <c r="BY63" s="130">
        <v>0.53968754929999996</v>
      </c>
      <c r="BZ63" s="130">
        <v>2.52485403E-2</v>
      </c>
      <c r="CA63" s="130">
        <v>0</v>
      </c>
      <c r="CB63" s="239">
        <v>0</v>
      </c>
    </row>
    <row r="64" spans="1:80" ht="15" customHeight="1" x14ac:dyDescent="0.3">
      <c r="A64" s="256"/>
      <c r="B64" s="260" t="s">
        <v>45</v>
      </c>
      <c r="C64" s="258">
        <v>54.096327250000002</v>
      </c>
      <c r="D64" s="258">
        <v>36.425067069000001</v>
      </c>
      <c r="E64" s="258">
        <v>3.2812200663</v>
      </c>
      <c r="F64" s="258">
        <v>3.9173632279000001</v>
      </c>
      <c r="G64" s="258">
        <v>0.87131806990000005</v>
      </c>
      <c r="H64" s="264">
        <v>1.4087043169</v>
      </c>
      <c r="I64" s="258">
        <v>33.075529963000001</v>
      </c>
      <c r="J64" s="258">
        <v>51.607753293000002</v>
      </c>
      <c r="K64" s="258">
        <v>4.0312765868999998</v>
      </c>
      <c r="L64" s="258">
        <v>5.4169174318</v>
      </c>
      <c r="M64" s="258">
        <v>2.8010313655000001</v>
      </c>
      <c r="N64" s="264">
        <v>3.0674913594</v>
      </c>
      <c r="O64" s="258">
        <v>75.644680543000007</v>
      </c>
      <c r="P64" s="258">
        <v>19.160517164000002</v>
      </c>
      <c r="Q64" s="258">
        <v>1.1696691079999999</v>
      </c>
      <c r="R64" s="258">
        <v>3.4146484939000001</v>
      </c>
      <c r="S64" s="258">
        <v>0.42245297409999999</v>
      </c>
      <c r="T64" s="264">
        <v>0.1880317168</v>
      </c>
      <c r="U64" s="258">
        <v>59.276122909999998</v>
      </c>
      <c r="V64" s="258">
        <v>33.072768267999997</v>
      </c>
      <c r="W64" s="258">
        <v>0.6850257381</v>
      </c>
      <c r="X64" s="258">
        <v>6.4687806502000003</v>
      </c>
      <c r="Y64" s="258">
        <v>7.4917596599999997E-2</v>
      </c>
      <c r="Z64" s="264">
        <v>0.42238483700000001</v>
      </c>
      <c r="AA64" s="258">
        <v>63.251177947999999</v>
      </c>
      <c r="AB64" s="258">
        <v>28.373777381</v>
      </c>
      <c r="AC64" s="258">
        <v>2.8218452319999998</v>
      </c>
      <c r="AD64" s="258">
        <v>2.9681021729000001</v>
      </c>
      <c r="AE64" s="258">
        <v>1.2750693800000001E-2</v>
      </c>
      <c r="AF64" s="264">
        <v>2.5723465719999998</v>
      </c>
      <c r="AG64" s="258">
        <v>70.171397854000006</v>
      </c>
      <c r="AH64" s="258">
        <v>25.029680397</v>
      </c>
      <c r="AI64" s="258">
        <v>0.44188793389999997</v>
      </c>
      <c r="AJ64" s="258">
        <v>3.5435273099</v>
      </c>
      <c r="AK64" s="258">
        <v>0.60133484520000002</v>
      </c>
      <c r="AL64" s="264">
        <v>0.21217165969999999</v>
      </c>
      <c r="AM64" s="258">
        <v>53.990257108000002</v>
      </c>
      <c r="AN64" s="258">
        <v>34.029883120999997</v>
      </c>
      <c r="AO64" s="258">
        <v>6.8828818592000003</v>
      </c>
      <c r="AP64" s="258">
        <v>3.7770837628999998</v>
      </c>
      <c r="AQ64" s="258">
        <v>0.56568007730000003</v>
      </c>
      <c r="AR64" s="264">
        <v>0.75421407110000005</v>
      </c>
      <c r="AS64" s="258">
        <v>99.869635465000002</v>
      </c>
      <c r="AT64" s="258">
        <v>0.1303645353</v>
      </c>
      <c r="AU64" s="258">
        <v>0</v>
      </c>
      <c r="AV64" s="258">
        <v>0</v>
      </c>
      <c r="AW64" s="258">
        <v>0</v>
      </c>
      <c r="AX64" s="264">
        <v>0</v>
      </c>
      <c r="AY64" s="258">
        <v>34.660581444999998</v>
      </c>
      <c r="AZ64" s="258">
        <v>58.025043760999999</v>
      </c>
      <c r="BA64" s="258">
        <v>3.2007266907999998</v>
      </c>
      <c r="BB64" s="258">
        <v>3.1626518505000001</v>
      </c>
      <c r="BC64" s="258">
        <v>0.25524415319999999</v>
      </c>
      <c r="BD64" s="264">
        <v>0.69575210009999999</v>
      </c>
      <c r="BE64" s="258">
        <v>34.318267732999999</v>
      </c>
      <c r="BF64" s="258">
        <v>50.918228608</v>
      </c>
      <c r="BG64" s="258">
        <v>7.6416363886000003</v>
      </c>
      <c r="BH64" s="258">
        <v>3.2106499063</v>
      </c>
      <c r="BI64" s="258">
        <v>0.72054786699999995</v>
      </c>
      <c r="BJ64" s="264">
        <v>3.1906694969</v>
      </c>
      <c r="BK64" s="258">
        <v>36.545668487</v>
      </c>
      <c r="BL64" s="258">
        <v>62.516365327999999</v>
      </c>
      <c r="BM64" s="258">
        <v>0.19357041119999999</v>
      </c>
      <c r="BN64" s="258">
        <v>0.67812166679999997</v>
      </c>
      <c r="BO64" s="258">
        <v>5.9021469100000001E-2</v>
      </c>
      <c r="BP64" s="264">
        <v>7.2526381000000001E-3</v>
      </c>
      <c r="BQ64" s="258">
        <v>44.878460150999999</v>
      </c>
      <c r="BR64" s="258">
        <v>47.249758628999999</v>
      </c>
      <c r="BS64" s="258">
        <v>7.1897833420000001</v>
      </c>
      <c r="BT64" s="258">
        <v>0.31765645419999999</v>
      </c>
      <c r="BU64" s="258">
        <v>0</v>
      </c>
      <c r="BV64" s="264">
        <v>0.36434142409999998</v>
      </c>
      <c r="BW64" s="258">
        <v>77.03947891</v>
      </c>
      <c r="BX64" s="258">
        <v>21.351973946000001</v>
      </c>
      <c r="BY64" s="258">
        <v>0.75065533399999995</v>
      </c>
      <c r="BZ64" s="258">
        <v>0.85789181029999995</v>
      </c>
      <c r="CA64" s="258">
        <v>0</v>
      </c>
      <c r="CB64" s="264">
        <v>0</v>
      </c>
    </row>
    <row r="65" spans="1:80" ht="15" customHeight="1" x14ac:dyDescent="0.3">
      <c r="A65" s="231"/>
      <c r="B65" s="235" t="s">
        <v>14</v>
      </c>
      <c r="C65" s="130">
        <v>58.187267732000002</v>
      </c>
      <c r="D65" s="130">
        <v>33.894911305000001</v>
      </c>
      <c r="E65" s="130">
        <v>2.9097391352000002</v>
      </c>
      <c r="F65" s="130">
        <v>2.9966345729000001</v>
      </c>
      <c r="G65" s="130">
        <v>0.64117546820000004</v>
      </c>
      <c r="H65" s="239">
        <v>1.3702717868000001</v>
      </c>
      <c r="I65" s="130">
        <v>35.243138100000003</v>
      </c>
      <c r="J65" s="130">
        <v>51.597320422999999</v>
      </c>
      <c r="K65" s="130">
        <v>4.9671513759000003</v>
      </c>
      <c r="L65" s="130">
        <v>3.0080628092000001</v>
      </c>
      <c r="M65" s="130">
        <v>2.7183415489999998</v>
      </c>
      <c r="N65" s="239">
        <v>2.4659857425</v>
      </c>
      <c r="O65" s="130">
        <v>76.640729317999998</v>
      </c>
      <c r="P65" s="130">
        <v>17.119607056</v>
      </c>
      <c r="Q65" s="130">
        <v>0.85080691190000002</v>
      </c>
      <c r="R65" s="130">
        <v>3.7470434319999999</v>
      </c>
      <c r="S65" s="130">
        <v>0</v>
      </c>
      <c r="T65" s="239">
        <v>1.6418132821</v>
      </c>
      <c r="U65" s="130">
        <v>69.449110735999994</v>
      </c>
      <c r="V65" s="130">
        <v>24.717567985999999</v>
      </c>
      <c r="W65" s="130">
        <v>0.85565293200000003</v>
      </c>
      <c r="X65" s="130">
        <v>4.3403554355000002</v>
      </c>
      <c r="Y65" s="130">
        <v>9.2856474600000002E-2</v>
      </c>
      <c r="Z65" s="239">
        <v>0.54445643570000002</v>
      </c>
      <c r="AA65" s="130">
        <v>68.299882791000002</v>
      </c>
      <c r="AB65" s="130">
        <v>26.786455448000002</v>
      </c>
      <c r="AC65" s="130">
        <v>1.8412059078</v>
      </c>
      <c r="AD65" s="130">
        <v>1.7002878787</v>
      </c>
      <c r="AE65" s="130">
        <v>1.5784664300000001E-2</v>
      </c>
      <c r="AF65" s="239">
        <v>1.35638331</v>
      </c>
      <c r="AG65" s="130">
        <v>75.488442750999994</v>
      </c>
      <c r="AH65" s="130">
        <v>20.969800409000001</v>
      </c>
      <c r="AI65" s="130">
        <v>0.40339089500000003</v>
      </c>
      <c r="AJ65" s="130">
        <v>2.8097767859</v>
      </c>
      <c r="AK65" s="130">
        <v>0.18041967989999999</v>
      </c>
      <c r="AL65" s="239">
        <v>0.14816947920000001</v>
      </c>
      <c r="AM65" s="130">
        <v>56.771545074999999</v>
      </c>
      <c r="AN65" s="130">
        <v>33.101854463999999</v>
      </c>
      <c r="AO65" s="130">
        <v>5.4891104166</v>
      </c>
      <c r="AP65" s="130">
        <v>3.4484543674000001</v>
      </c>
      <c r="AQ65" s="130">
        <v>0.22854698570000001</v>
      </c>
      <c r="AR65" s="239">
        <v>0.96048869120000002</v>
      </c>
      <c r="AS65" s="130">
        <v>99.866267051999998</v>
      </c>
      <c r="AT65" s="130">
        <v>0.13373294820000001</v>
      </c>
      <c r="AU65" s="130">
        <v>0</v>
      </c>
      <c r="AV65" s="130">
        <v>0</v>
      </c>
      <c r="AW65" s="130">
        <v>0</v>
      </c>
      <c r="AX65" s="239">
        <v>0</v>
      </c>
      <c r="AY65" s="130">
        <v>35.711857131000002</v>
      </c>
      <c r="AZ65" s="130">
        <v>56.991688003999997</v>
      </c>
      <c r="BA65" s="130">
        <v>3.2148677602000002</v>
      </c>
      <c r="BB65" s="130">
        <v>3.0699396734</v>
      </c>
      <c r="BC65" s="130">
        <v>0.1994423213</v>
      </c>
      <c r="BD65" s="239">
        <v>0.81220511029999998</v>
      </c>
      <c r="BE65" s="130">
        <v>41.846438734000003</v>
      </c>
      <c r="BF65" s="130">
        <v>46.009785360000002</v>
      </c>
      <c r="BG65" s="130">
        <v>5.7825891650000001</v>
      </c>
      <c r="BH65" s="130">
        <v>3.2581657018999999</v>
      </c>
      <c r="BI65" s="130">
        <v>0.60364564399999998</v>
      </c>
      <c r="BJ65" s="239">
        <v>2.4993753958</v>
      </c>
      <c r="BK65" s="130">
        <v>44.072356307</v>
      </c>
      <c r="BL65" s="130">
        <v>54.728799967999997</v>
      </c>
      <c r="BM65" s="130">
        <v>0.56365949270000004</v>
      </c>
      <c r="BN65" s="130">
        <v>0.62800700890000005</v>
      </c>
      <c r="BO65" s="130">
        <v>0</v>
      </c>
      <c r="BP65" s="239">
        <v>7.1772229999999999E-3</v>
      </c>
      <c r="BQ65" s="130">
        <v>54.806473257</v>
      </c>
      <c r="BR65" s="130">
        <v>42.078072165000002</v>
      </c>
      <c r="BS65" s="130">
        <v>1.8068705178</v>
      </c>
      <c r="BT65" s="130">
        <v>0.34090282700000002</v>
      </c>
      <c r="BU65" s="130">
        <v>0</v>
      </c>
      <c r="BV65" s="239">
        <v>0.96768123350000002</v>
      </c>
      <c r="BW65" s="130">
        <v>83.977528090000007</v>
      </c>
      <c r="BX65" s="130">
        <v>15.535580524</v>
      </c>
      <c r="BY65" s="130">
        <v>0.3520599251</v>
      </c>
      <c r="BZ65" s="130">
        <v>2.99625468E-2</v>
      </c>
      <c r="CA65" s="130">
        <v>0</v>
      </c>
      <c r="CB65" s="239">
        <v>0.1048689139</v>
      </c>
    </row>
    <row r="66" spans="1:80" ht="15" customHeight="1" x14ac:dyDescent="0.3">
      <c r="A66" s="256"/>
      <c r="B66" s="260" t="s">
        <v>15</v>
      </c>
      <c r="C66" s="258">
        <v>53.351273431000003</v>
      </c>
      <c r="D66" s="258">
        <v>38.061502036</v>
      </c>
      <c r="E66" s="258">
        <v>2.7412030913000001</v>
      </c>
      <c r="F66" s="258">
        <v>3.6104128266000002</v>
      </c>
      <c r="G66" s="258">
        <v>0.71177334920000002</v>
      </c>
      <c r="H66" s="264">
        <v>1.5238352656</v>
      </c>
      <c r="I66" s="258">
        <v>31.367703812999999</v>
      </c>
      <c r="J66" s="258">
        <v>53.057718860999998</v>
      </c>
      <c r="K66" s="258">
        <v>4.3261792901999998</v>
      </c>
      <c r="L66" s="258">
        <v>5.3942163703999997</v>
      </c>
      <c r="M66" s="258">
        <v>2.7351742156999999</v>
      </c>
      <c r="N66" s="264">
        <v>3.1190074495000002</v>
      </c>
      <c r="O66" s="258">
        <v>71.565043486999997</v>
      </c>
      <c r="P66" s="258">
        <v>22.923446861999999</v>
      </c>
      <c r="Q66" s="258">
        <v>1.1799675755000001</v>
      </c>
      <c r="R66" s="258">
        <v>2.8899042115000002</v>
      </c>
      <c r="S66" s="258">
        <v>0</v>
      </c>
      <c r="T66" s="264">
        <v>1.4416378639</v>
      </c>
      <c r="U66" s="258">
        <v>61.278633661000001</v>
      </c>
      <c r="V66" s="258">
        <v>30.082171595999998</v>
      </c>
      <c r="W66" s="258">
        <v>1.3805221653999999</v>
      </c>
      <c r="X66" s="258">
        <v>6.4245046149</v>
      </c>
      <c r="Y66" s="258">
        <v>0.1036150699</v>
      </c>
      <c r="Z66" s="264">
        <v>0.73055289339999996</v>
      </c>
      <c r="AA66" s="258">
        <v>64.443872256000006</v>
      </c>
      <c r="AB66" s="258">
        <v>29.860793563000001</v>
      </c>
      <c r="AC66" s="258">
        <v>1.7646441176000001</v>
      </c>
      <c r="AD66" s="258">
        <v>1.5658435102999999</v>
      </c>
      <c r="AE66" s="258">
        <v>7.0582819999999999E-3</v>
      </c>
      <c r="AF66" s="264">
        <v>2.3577882712</v>
      </c>
      <c r="AG66" s="258">
        <v>71.685310831999999</v>
      </c>
      <c r="AH66" s="258">
        <v>25.521936935999999</v>
      </c>
      <c r="AI66" s="258">
        <v>0.30307132850000001</v>
      </c>
      <c r="AJ66" s="258">
        <v>2.0659603608000001</v>
      </c>
      <c r="AK66" s="258">
        <v>0.10909434379999999</v>
      </c>
      <c r="AL66" s="264">
        <v>0.3146261984</v>
      </c>
      <c r="AM66" s="258">
        <v>54.834317282000001</v>
      </c>
      <c r="AN66" s="258">
        <v>35.927452815999999</v>
      </c>
      <c r="AO66" s="258">
        <v>4.3641839955000004</v>
      </c>
      <c r="AP66" s="258">
        <v>3.5067183097000001</v>
      </c>
      <c r="AQ66" s="258">
        <v>0.44399121670000002</v>
      </c>
      <c r="AR66" s="264">
        <v>0.92333637950000003</v>
      </c>
      <c r="AS66" s="258">
        <v>99.813080823999996</v>
      </c>
      <c r="AT66" s="258">
        <v>0.1869191761</v>
      </c>
      <c r="AU66" s="258">
        <v>0</v>
      </c>
      <c r="AV66" s="258">
        <v>0</v>
      </c>
      <c r="AW66" s="258">
        <v>0</v>
      </c>
      <c r="AX66" s="264">
        <v>0</v>
      </c>
      <c r="AY66" s="258">
        <v>31.677930138000001</v>
      </c>
      <c r="AZ66" s="258">
        <v>60.100576727000004</v>
      </c>
      <c r="BA66" s="258">
        <v>3.7757868071999998</v>
      </c>
      <c r="BB66" s="258">
        <v>3.4804127759000001</v>
      </c>
      <c r="BC66" s="258">
        <v>0.39062280919999998</v>
      </c>
      <c r="BD66" s="264">
        <v>0.57467074210000002</v>
      </c>
      <c r="BE66" s="258">
        <v>33.486636703000002</v>
      </c>
      <c r="BF66" s="258">
        <v>55.242114069000003</v>
      </c>
      <c r="BG66" s="258">
        <v>5.4615094402000004</v>
      </c>
      <c r="BH66" s="258">
        <v>4.8395474850999998</v>
      </c>
      <c r="BI66" s="258">
        <v>0.38308755579999998</v>
      </c>
      <c r="BJ66" s="264">
        <v>0.5871047466</v>
      </c>
      <c r="BK66" s="258">
        <v>36.387285818000002</v>
      </c>
      <c r="BL66" s="258">
        <v>62.420046347000003</v>
      </c>
      <c r="BM66" s="258">
        <v>0.1736774462</v>
      </c>
      <c r="BN66" s="258">
        <v>1.0045999712</v>
      </c>
      <c r="BO66" s="258">
        <v>0</v>
      </c>
      <c r="BP66" s="264">
        <v>1.4390417000000001E-2</v>
      </c>
      <c r="BQ66" s="258">
        <v>44.854244672</v>
      </c>
      <c r="BR66" s="258">
        <v>52.262013770999999</v>
      </c>
      <c r="BS66" s="258">
        <v>1.6637235652</v>
      </c>
      <c r="BT66" s="258">
        <v>0.5614679279</v>
      </c>
      <c r="BU66" s="258">
        <v>0</v>
      </c>
      <c r="BV66" s="264">
        <v>0.65855006390000004</v>
      </c>
      <c r="BW66" s="258">
        <v>83.944597555000001</v>
      </c>
      <c r="BX66" s="258">
        <v>15.461804818999999</v>
      </c>
      <c r="BY66" s="258">
        <v>0.48053141119999998</v>
      </c>
      <c r="BZ66" s="258">
        <v>0</v>
      </c>
      <c r="CA66" s="258">
        <v>0</v>
      </c>
      <c r="CB66" s="264">
        <v>0.1130662144</v>
      </c>
    </row>
    <row r="67" spans="1:80" s="19" customFormat="1" ht="15" customHeight="1" x14ac:dyDescent="0.3">
      <c r="A67" s="142"/>
      <c r="B67" s="180" t="s">
        <v>16</v>
      </c>
      <c r="C67" s="153">
        <v>57.968316862999998</v>
      </c>
      <c r="D67" s="153">
        <v>33.945759533</v>
      </c>
      <c r="E67" s="153">
        <v>2.2317763278</v>
      </c>
      <c r="F67" s="153">
        <v>3.2792016345000001</v>
      </c>
      <c r="G67" s="153">
        <v>0.60638313150000001</v>
      </c>
      <c r="H67" s="191">
        <v>1.9685625101999999</v>
      </c>
      <c r="I67" s="153">
        <v>30.841227791000001</v>
      </c>
      <c r="J67" s="153">
        <v>54.320480834000001</v>
      </c>
      <c r="K67" s="153">
        <v>3.4040000124000001</v>
      </c>
      <c r="L67" s="153">
        <v>5.1945609566000002</v>
      </c>
      <c r="M67" s="153">
        <v>2.5575244215000001</v>
      </c>
      <c r="N67" s="191">
        <v>3.6822059840999999</v>
      </c>
      <c r="O67" s="153">
        <v>77.302243384999997</v>
      </c>
      <c r="P67" s="153">
        <v>16.862125718000001</v>
      </c>
      <c r="Q67" s="153">
        <v>0.39757597</v>
      </c>
      <c r="R67" s="153">
        <v>2.66152845</v>
      </c>
      <c r="S67" s="153">
        <v>0</v>
      </c>
      <c r="T67" s="191">
        <v>2.7765264766</v>
      </c>
      <c r="U67" s="153">
        <v>72.703640890000003</v>
      </c>
      <c r="V67" s="153">
        <v>21.489800751000001</v>
      </c>
      <c r="W67" s="153">
        <v>0.68040542670000004</v>
      </c>
      <c r="X67" s="153">
        <v>4.5085093433000001</v>
      </c>
      <c r="Y67" s="153">
        <v>4.4825208700000001E-2</v>
      </c>
      <c r="Z67" s="191">
        <v>0.57281837970000005</v>
      </c>
      <c r="AA67" s="153">
        <v>71.981182068999999</v>
      </c>
      <c r="AB67" s="153">
        <v>23.418853757000001</v>
      </c>
      <c r="AC67" s="153">
        <v>1.6353351127</v>
      </c>
      <c r="AD67" s="153">
        <v>1.1321818276</v>
      </c>
      <c r="AE67" s="153">
        <v>7.5062059999999996E-3</v>
      </c>
      <c r="AF67" s="191">
        <v>1.8249410275</v>
      </c>
      <c r="AG67" s="153">
        <v>75.026842392000006</v>
      </c>
      <c r="AH67" s="153">
        <v>22.577061898</v>
      </c>
      <c r="AI67" s="153">
        <v>0.38405782199999999</v>
      </c>
      <c r="AJ67" s="153">
        <v>1.6587944113999999</v>
      </c>
      <c r="AK67" s="153">
        <v>7.6528521000000002E-2</v>
      </c>
      <c r="AL67" s="191">
        <v>0.2767149558</v>
      </c>
      <c r="AM67" s="153">
        <v>57.209350469999997</v>
      </c>
      <c r="AN67" s="153">
        <v>31.910899897</v>
      </c>
      <c r="AO67" s="153">
        <v>4.6419644482000004</v>
      </c>
      <c r="AP67" s="153">
        <v>3.5208871435</v>
      </c>
      <c r="AQ67" s="153">
        <v>0.1943379073</v>
      </c>
      <c r="AR67" s="191">
        <v>2.5225601335999999</v>
      </c>
      <c r="AS67" s="153">
        <v>99.935882284000002</v>
      </c>
      <c r="AT67" s="153">
        <v>6.4117716199999994E-2</v>
      </c>
      <c r="AU67" s="153">
        <v>0</v>
      </c>
      <c r="AV67" s="153">
        <v>0</v>
      </c>
      <c r="AW67" s="153">
        <v>0</v>
      </c>
      <c r="AX67" s="191">
        <v>0</v>
      </c>
      <c r="AY67" s="153">
        <v>34.091402256999999</v>
      </c>
      <c r="AZ67" s="153">
        <v>58.398771764000003</v>
      </c>
      <c r="BA67" s="153">
        <v>2.8002563970000001</v>
      </c>
      <c r="BB67" s="153">
        <v>4.0417934351999998</v>
      </c>
      <c r="BC67" s="153">
        <v>0.3012483011</v>
      </c>
      <c r="BD67" s="191">
        <v>0.3665278455</v>
      </c>
      <c r="BE67" s="153">
        <v>40.067765784999999</v>
      </c>
      <c r="BF67" s="153">
        <v>49.218480018000001</v>
      </c>
      <c r="BG67" s="153">
        <v>5.2996804048000001</v>
      </c>
      <c r="BH67" s="153">
        <v>4.4146766590000004</v>
      </c>
      <c r="BI67" s="153">
        <v>0.37307126699999998</v>
      </c>
      <c r="BJ67" s="191">
        <v>0.62632586599999995</v>
      </c>
      <c r="BK67" s="153">
        <v>47.702617457999999</v>
      </c>
      <c r="BL67" s="153">
        <v>51.329256325000003</v>
      </c>
      <c r="BM67" s="153">
        <v>0.35530635799999999</v>
      </c>
      <c r="BN67" s="153">
        <v>0.55515897680000004</v>
      </c>
      <c r="BO67" s="153">
        <v>4.7627889E-2</v>
      </c>
      <c r="BP67" s="191">
        <v>1.00329936E-2</v>
      </c>
      <c r="BQ67" s="153">
        <v>46.392348425999998</v>
      </c>
      <c r="BR67" s="153">
        <v>51.323663234999998</v>
      </c>
      <c r="BS67" s="153">
        <v>1.3215821526</v>
      </c>
      <c r="BT67" s="153">
        <v>0.4625679426</v>
      </c>
      <c r="BU67" s="153">
        <v>0</v>
      </c>
      <c r="BV67" s="191">
        <v>0.49983824310000002</v>
      </c>
      <c r="BW67" s="153">
        <v>80.690823108000004</v>
      </c>
      <c r="BX67" s="153">
        <v>18.51993865</v>
      </c>
      <c r="BY67" s="153">
        <v>0.52083333330000003</v>
      </c>
      <c r="BZ67" s="153">
        <v>0</v>
      </c>
      <c r="CA67" s="153">
        <v>0</v>
      </c>
      <c r="CB67" s="191">
        <v>0.268404908</v>
      </c>
    </row>
    <row r="68" spans="1:80" s="19" customFormat="1" ht="15" customHeight="1" x14ac:dyDescent="0.3">
      <c r="A68" s="256"/>
      <c r="B68" s="257" t="s">
        <v>8</v>
      </c>
      <c r="C68" s="258">
        <v>58.497172632000002</v>
      </c>
      <c r="D68" s="258">
        <v>33.281095438999998</v>
      </c>
      <c r="E68" s="258">
        <v>2.5003896453999999</v>
      </c>
      <c r="F68" s="258">
        <v>3.2463356023999999</v>
      </c>
      <c r="G68" s="258">
        <v>0.72232695199999997</v>
      </c>
      <c r="H68" s="264">
        <v>1.7526797295000001</v>
      </c>
      <c r="I68" s="258">
        <v>33.649014330999997</v>
      </c>
      <c r="J68" s="258">
        <v>51.275632397000003</v>
      </c>
      <c r="K68" s="258">
        <v>4.8833486518999996</v>
      </c>
      <c r="L68" s="258">
        <v>3.7436971209999998</v>
      </c>
      <c r="M68" s="258">
        <v>3.3084127458000001</v>
      </c>
      <c r="N68" s="264">
        <v>3.1398947528000001</v>
      </c>
      <c r="O68" s="258">
        <v>75.480361345999995</v>
      </c>
      <c r="P68" s="258">
        <v>18.202577026</v>
      </c>
      <c r="Q68" s="258">
        <v>0.3821641375</v>
      </c>
      <c r="R68" s="258">
        <v>3.3463954411999999</v>
      </c>
      <c r="S68" s="258">
        <v>0</v>
      </c>
      <c r="T68" s="264">
        <v>2.5885020497000002</v>
      </c>
      <c r="U68" s="258">
        <v>68.672711413000002</v>
      </c>
      <c r="V68" s="258">
        <v>24.108110376999999</v>
      </c>
      <c r="W68" s="258">
        <v>0.44898333029999998</v>
      </c>
      <c r="X68" s="258">
        <v>6.3690568445000002</v>
      </c>
      <c r="Y68" s="258">
        <v>5.6883215299999998E-2</v>
      </c>
      <c r="Z68" s="264">
        <v>0.34425482019999998</v>
      </c>
      <c r="AA68" s="258">
        <v>72.391385310999993</v>
      </c>
      <c r="AB68" s="258">
        <v>22.786741793000001</v>
      </c>
      <c r="AC68" s="258">
        <v>1.3062205981999999</v>
      </c>
      <c r="AD68" s="258">
        <v>1.3614902054</v>
      </c>
      <c r="AE68" s="258">
        <v>2.2931834E-3</v>
      </c>
      <c r="AF68" s="264">
        <v>2.1518689095000001</v>
      </c>
      <c r="AG68" s="258">
        <v>75.056017237000006</v>
      </c>
      <c r="AH68" s="258">
        <v>20.617418541999999</v>
      </c>
      <c r="AI68" s="258">
        <v>0.47421848239999997</v>
      </c>
      <c r="AJ68" s="258">
        <v>3.6375027385999998</v>
      </c>
      <c r="AK68" s="258">
        <v>0.12778056830000001</v>
      </c>
      <c r="AL68" s="264">
        <v>8.7062431999999995E-2</v>
      </c>
      <c r="AM68" s="258">
        <v>57.675598276999999</v>
      </c>
      <c r="AN68" s="258">
        <v>32.311925516999999</v>
      </c>
      <c r="AO68" s="258">
        <v>4.6317408491999998</v>
      </c>
      <c r="AP68" s="258">
        <v>3.3706697991999999</v>
      </c>
      <c r="AQ68" s="258">
        <v>0.12794877939999999</v>
      </c>
      <c r="AR68" s="264">
        <v>1.8821167783999999</v>
      </c>
      <c r="AS68" s="258">
        <v>99.829477854999993</v>
      </c>
      <c r="AT68" s="258">
        <v>0.17052214469999999</v>
      </c>
      <c r="AU68" s="258">
        <v>0</v>
      </c>
      <c r="AV68" s="258">
        <v>0</v>
      </c>
      <c r="AW68" s="258">
        <v>0</v>
      </c>
      <c r="AX68" s="264">
        <v>0</v>
      </c>
      <c r="AY68" s="258">
        <v>36.175712967999999</v>
      </c>
      <c r="AZ68" s="258">
        <v>57.842456173999999</v>
      </c>
      <c r="BA68" s="258">
        <v>3.3222559460999999</v>
      </c>
      <c r="BB68" s="258">
        <v>1.8978236274</v>
      </c>
      <c r="BC68" s="258">
        <v>0.2498674471</v>
      </c>
      <c r="BD68" s="264">
        <v>0.51188383770000001</v>
      </c>
      <c r="BE68" s="258">
        <v>37.814384074000003</v>
      </c>
      <c r="BF68" s="258">
        <v>51.718985105000002</v>
      </c>
      <c r="BG68" s="258">
        <v>5.5613776238000003</v>
      </c>
      <c r="BH68" s="258">
        <v>3.5137822665999998</v>
      </c>
      <c r="BI68" s="258">
        <v>0.44628639660000002</v>
      </c>
      <c r="BJ68" s="264">
        <v>0.94518453390000001</v>
      </c>
      <c r="BK68" s="258">
        <v>45.321747031000001</v>
      </c>
      <c r="BL68" s="258">
        <v>52.607645302999998</v>
      </c>
      <c r="BM68" s="258">
        <v>1.0901880835</v>
      </c>
      <c r="BN68" s="258">
        <v>0.87288897040000002</v>
      </c>
      <c r="BO68" s="258">
        <v>2.6407101299999999E-2</v>
      </c>
      <c r="BP68" s="264">
        <v>8.1123510300000007E-2</v>
      </c>
      <c r="BQ68" s="258">
        <v>51.426792485</v>
      </c>
      <c r="BR68" s="258">
        <v>46.224949645999999</v>
      </c>
      <c r="BS68" s="258">
        <v>1.3801180712000001</v>
      </c>
      <c r="BT68" s="258">
        <v>0.22921205729999999</v>
      </c>
      <c r="BU68" s="258">
        <v>0</v>
      </c>
      <c r="BV68" s="264">
        <v>0.73892774110000004</v>
      </c>
      <c r="BW68" s="258">
        <v>80.931629154999996</v>
      </c>
      <c r="BX68" s="258">
        <v>18.637897590000001</v>
      </c>
      <c r="BY68" s="258">
        <v>0.3879573778</v>
      </c>
      <c r="BZ68" s="258">
        <v>3.1886907800000003E-2</v>
      </c>
      <c r="CA68" s="258">
        <v>1.0628969300000001E-2</v>
      </c>
      <c r="CB68" s="264">
        <v>0</v>
      </c>
    </row>
    <row r="69" spans="1:80" s="19" customFormat="1" ht="15" customHeight="1" x14ac:dyDescent="0.3">
      <c r="A69" s="142"/>
      <c r="B69" s="161" t="s">
        <v>9</v>
      </c>
      <c r="C69" s="153">
        <v>56.570131748999998</v>
      </c>
      <c r="D69" s="153">
        <v>35.350843939000001</v>
      </c>
      <c r="E69" s="153">
        <v>2.4412285955000002</v>
      </c>
      <c r="F69" s="153">
        <v>3.5682877459000002</v>
      </c>
      <c r="G69" s="153">
        <v>0.73706465750000005</v>
      </c>
      <c r="H69" s="191">
        <v>1.3324433137</v>
      </c>
      <c r="I69" s="153">
        <v>34.603080661</v>
      </c>
      <c r="J69" s="153">
        <v>51.691798519999999</v>
      </c>
      <c r="K69" s="153">
        <v>3.7161410951999998</v>
      </c>
      <c r="L69" s="153">
        <v>3.8672638186000001</v>
      </c>
      <c r="M69" s="153">
        <v>3.2039767932999998</v>
      </c>
      <c r="N69" s="191">
        <v>2.9177391110999999</v>
      </c>
      <c r="O69" s="153">
        <v>76.831956755999997</v>
      </c>
      <c r="P69" s="153">
        <v>17.228311163000001</v>
      </c>
      <c r="Q69" s="153">
        <v>0.66734424660000002</v>
      </c>
      <c r="R69" s="153">
        <v>4.3483631527000002</v>
      </c>
      <c r="S69" s="153">
        <v>0</v>
      </c>
      <c r="T69" s="191">
        <v>0.92402468149999994</v>
      </c>
      <c r="U69" s="153">
        <v>63.566019445000002</v>
      </c>
      <c r="V69" s="153">
        <v>28.755058329000001</v>
      </c>
      <c r="W69" s="153">
        <v>0.49117320149999999</v>
      </c>
      <c r="X69" s="153">
        <v>6.7455334107000002</v>
      </c>
      <c r="Y69" s="153">
        <v>9.4217815400000002E-2</v>
      </c>
      <c r="Z69" s="191">
        <v>0.3479977984</v>
      </c>
      <c r="AA69" s="153">
        <v>65.894939351000005</v>
      </c>
      <c r="AB69" s="153">
        <v>28.530288000999999</v>
      </c>
      <c r="AC69" s="153">
        <v>1.8546614078000001</v>
      </c>
      <c r="AD69" s="153">
        <v>1.5735799226</v>
      </c>
      <c r="AE69" s="153">
        <v>6.1548786999999997E-3</v>
      </c>
      <c r="AF69" s="191">
        <v>2.1403764386000002</v>
      </c>
      <c r="AG69" s="153">
        <v>67.780347582000005</v>
      </c>
      <c r="AH69" s="153">
        <v>28.613847222</v>
      </c>
      <c r="AI69" s="153">
        <v>0.37796895870000002</v>
      </c>
      <c r="AJ69" s="153">
        <v>2.9649407992999999</v>
      </c>
      <c r="AK69" s="153">
        <v>0.23060118030000001</v>
      </c>
      <c r="AL69" s="191">
        <v>3.2294257200000002E-2</v>
      </c>
      <c r="AM69" s="153">
        <v>57.542377352999999</v>
      </c>
      <c r="AN69" s="153">
        <v>32.548226815</v>
      </c>
      <c r="AO69" s="153">
        <v>4.7869771891999999</v>
      </c>
      <c r="AP69" s="153">
        <v>3.3694547712</v>
      </c>
      <c r="AQ69" s="153">
        <v>0.25160495690000001</v>
      </c>
      <c r="AR69" s="191">
        <v>1.501358915</v>
      </c>
      <c r="AS69" s="153">
        <v>99.789096951000005</v>
      </c>
      <c r="AT69" s="153">
        <v>0.1648878379</v>
      </c>
      <c r="AU69" s="153">
        <v>0</v>
      </c>
      <c r="AV69" s="153">
        <v>4.6015210600000002E-2</v>
      </c>
      <c r="AW69" s="153">
        <v>0</v>
      </c>
      <c r="AX69" s="191">
        <v>0</v>
      </c>
      <c r="AY69" s="153">
        <v>39.790438459000001</v>
      </c>
      <c r="AZ69" s="153">
        <v>53.536515088000002</v>
      </c>
      <c r="BA69" s="153">
        <v>3.1311711195999998</v>
      </c>
      <c r="BB69" s="153">
        <v>3.1649953639000001</v>
      </c>
      <c r="BC69" s="153">
        <v>8.1782034500000003E-2</v>
      </c>
      <c r="BD69" s="191">
        <v>0.29509793499999998</v>
      </c>
      <c r="BE69" s="153">
        <v>34.026762493</v>
      </c>
      <c r="BF69" s="153">
        <v>56.772395107999998</v>
      </c>
      <c r="BG69" s="153">
        <v>4.6990508149999997</v>
      </c>
      <c r="BH69" s="153">
        <v>3.7492594440999998</v>
      </c>
      <c r="BI69" s="153">
        <v>0.3504337823</v>
      </c>
      <c r="BJ69" s="191">
        <v>0.40209835799999999</v>
      </c>
      <c r="BK69" s="153">
        <v>29.239225823999998</v>
      </c>
      <c r="BL69" s="153">
        <v>69.401975089000004</v>
      </c>
      <c r="BM69" s="153">
        <v>0.79431791750000003</v>
      </c>
      <c r="BN69" s="153">
        <v>0.38711433950000002</v>
      </c>
      <c r="BO69" s="153">
        <v>5.4584575699999999E-2</v>
      </c>
      <c r="BP69" s="191">
        <v>0.1227822538</v>
      </c>
      <c r="BQ69" s="153">
        <v>47.403731401999998</v>
      </c>
      <c r="BR69" s="153">
        <v>47.369449320999998</v>
      </c>
      <c r="BS69" s="153">
        <v>3.9730351161000002</v>
      </c>
      <c r="BT69" s="153">
        <v>0.76093317299999996</v>
      </c>
      <c r="BU69" s="153">
        <v>0</v>
      </c>
      <c r="BV69" s="191">
        <v>0.4928509881</v>
      </c>
      <c r="BW69" s="153">
        <v>75.312126285999994</v>
      </c>
      <c r="BX69" s="153">
        <v>24.398469265999999</v>
      </c>
      <c r="BY69" s="153">
        <v>0.28940444869999998</v>
      </c>
      <c r="BZ69" s="153">
        <v>0</v>
      </c>
      <c r="CA69" s="153">
        <v>0</v>
      </c>
      <c r="CB69" s="191">
        <v>0</v>
      </c>
    </row>
    <row r="70" spans="1:80" s="19" customFormat="1" ht="15" customHeight="1" x14ac:dyDescent="0.3">
      <c r="A70" s="256"/>
      <c r="B70" s="257" t="s">
        <v>10</v>
      </c>
      <c r="C70" s="258">
        <v>53.321512689000002</v>
      </c>
      <c r="D70" s="258">
        <v>37.785991850000002</v>
      </c>
      <c r="E70" s="258">
        <v>2.6573020545000001</v>
      </c>
      <c r="F70" s="258">
        <v>3.9929946102999998</v>
      </c>
      <c r="G70" s="258">
        <v>0.77266026119999998</v>
      </c>
      <c r="H70" s="264">
        <v>1.4695385351000001</v>
      </c>
      <c r="I70" s="258">
        <v>31.103648405000001</v>
      </c>
      <c r="J70" s="258">
        <v>53.517815392999999</v>
      </c>
      <c r="K70" s="258">
        <v>4.3589971264000003</v>
      </c>
      <c r="L70" s="258">
        <v>5.2316632570000001</v>
      </c>
      <c r="M70" s="258">
        <v>3.0989137174999999</v>
      </c>
      <c r="N70" s="264">
        <v>2.6889621009</v>
      </c>
      <c r="O70" s="258">
        <v>75.679070921999994</v>
      </c>
      <c r="P70" s="258">
        <v>18.251448368999998</v>
      </c>
      <c r="Q70" s="258">
        <v>0.65691236210000004</v>
      </c>
      <c r="R70" s="258">
        <v>4.4831126771000003</v>
      </c>
      <c r="S70" s="258">
        <v>0</v>
      </c>
      <c r="T70" s="264">
        <v>0.92945566899999998</v>
      </c>
      <c r="U70" s="258">
        <v>61.098858155999999</v>
      </c>
      <c r="V70" s="258">
        <v>30.674589941000001</v>
      </c>
      <c r="W70" s="258">
        <v>0.59077675529999996</v>
      </c>
      <c r="X70" s="258">
        <v>7.1290496515999999</v>
      </c>
      <c r="Y70" s="258">
        <v>2.8429375999999999E-2</v>
      </c>
      <c r="Z70" s="264">
        <v>0.47829611970000002</v>
      </c>
      <c r="AA70" s="258">
        <v>64.416413399000007</v>
      </c>
      <c r="AB70" s="258">
        <v>29.873574472000001</v>
      </c>
      <c r="AC70" s="258">
        <v>2.1643025750999998</v>
      </c>
      <c r="AD70" s="258">
        <v>1.5869185515999999</v>
      </c>
      <c r="AE70" s="258">
        <v>5.3705908E-3</v>
      </c>
      <c r="AF70" s="264">
        <v>1.9534204109</v>
      </c>
      <c r="AG70" s="258">
        <v>65.499554703000001</v>
      </c>
      <c r="AH70" s="258">
        <v>29.469024385000001</v>
      </c>
      <c r="AI70" s="258">
        <v>1.0182955395</v>
      </c>
      <c r="AJ70" s="258">
        <v>2.6318474080000001</v>
      </c>
      <c r="AK70" s="258">
        <v>0.68147730139999996</v>
      </c>
      <c r="AL70" s="264">
        <v>0.69980066320000001</v>
      </c>
      <c r="AM70" s="258">
        <v>53.447110279</v>
      </c>
      <c r="AN70" s="258">
        <v>35.497826068999998</v>
      </c>
      <c r="AO70" s="258">
        <v>4.8761792857000001</v>
      </c>
      <c r="AP70" s="258">
        <v>3.5617968101000002</v>
      </c>
      <c r="AQ70" s="258">
        <v>0.3666681591</v>
      </c>
      <c r="AR70" s="264">
        <v>2.2504193979</v>
      </c>
      <c r="AS70" s="258">
        <v>99.874592254000007</v>
      </c>
      <c r="AT70" s="258">
        <v>0.1254077465</v>
      </c>
      <c r="AU70" s="258">
        <v>0</v>
      </c>
      <c r="AV70" s="258">
        <v>0</v>
      </c>
      <c r="AW70" s="258">
        <v>0</v>
      </c>
      <c r="AX70" s="264">
        <v>0</v>
      </c>
      <c r="AY70" s="258">
        <v>35.022415191</v>
      </c>
      <c r="AZ70" s="258">
        <v>58.213855226</v>
      </c>
      <c r="BA70" s="258">
        <v>2.3895917476999999</v>
      </c>
      <c r="BB70" s="258">
        <v>3.8293247729000002</v>
      </c>
      <c r="BC70" s="258">
        <v>6.33772103E-2</v>
      </c>
      <c r="BD70" s="264">
        <v>0.4814358513</v>
      </c>
      <c r="BE70" s="258">
        <v>36.261538848000001</v>
      </c>
      <c r="BF70" s="258">
        <v>52.065067687000003</v>
      </c>
      <c r="BG70" s="258">
        <v>6.1963415481000004</v>
      </c>
      <c r="BH70" s="258">
        <v>4.4570268232999997</v>
      </c>
      <c r="BI70" s="258">
        <v>0.36343976909999998</v>
      </c>
      <c r="BJ70" s="264">
        <v>0.65658532430000005</v>
      </c>
      <c r="BK70" s="258">
        <v>23.637019478999999</v>
      </c>
      <c r="BL70" s="258">
        <v>73.377259142</v>
      </c>
      <c r="BM70" s="258">
        <v>0.34677653580000001</v>
      </c>
      <c r="BN70" s="258">
        <v>1.7049553558999999</v>
      </c>
      <c r="BO70" s="258">
        <v>0</v>
      </c>
      <c r="BP70" s="264">
        <v>0.93398948780000002</v>
      </c>
      <c r="BQ70" s="258">
        <v>47.158918466999999</v>
      </c>
      <c r="BR70" s="258">
        <v>50.606852125000003</v>
      </c>
      <c r="BS70" s="258">
        <v>1.0581974896999999</v>
      </c>
      <c r="BT70" s="258">
        <v>0.78215853790000001</v>
      </c>
      <c r="BU70" s="258">
        <v>0</v>
      </c>
      <c r="BV70" s="264">
        <v>0.39387338049999998</v>
      </c>
      <c r="BW70" s="258">
        <v>72.642437529999995</v>
      </c>
      <c r="BX70" s="258">
        <v>27.059617167999999</v>
      </c>
      <c r="BY70" s="258">
        <v>0.2979453017</v>
      </c>
      <c r="BZ70" s="258">
        <v>0</v>
      </c>
      <c r="CA70" s="258">
        <v>0</v>
      </c>
      <c r="CB70" s="264">
        <v>0</v>
      </c>
    </row>
    <row r="71" spans="1:80" s="19" customFormat="1" ht="15" customHeight="1" x14ac:dyDescent="0.3">
      <c r="A71" s="142"/>
      <c r="B71" s="161" t="s">
        <v>11</v>
      </c>
      <c r="C71" s="153">
        <v>54.630101095000001</v>
      </c>
      <c r="D71" s="153">
        <v>37.278395332000002</v>
      </c>
      <c r="E71" s="153">
        <v>2.5999861643000002</v>
      </c>
      <c r="F71" s="153">
        <v>3.6854184874999998</v>
      </c>
      <c r="G71" s="153">
        <v>0.68838219909999998</v>
      </c>
      <c r="H71" s="191">
        <v>1.1177167215999999</v>
      </c>
      <c r="I71" s="153">
        <v>31.924229428</v>
      </c>
      <c r="J71" s="153">
        <v>53.913605912999998</v>
      </c>
      <c r="K71" s="153">
        <v>3.3808360008</v>
      </c>
      <c r="L71" s="153">
        <v>5.7936261323</v>
      </c>
      <c r="M71" s="153">
        <v>2.6340429865999999</v>
      </c>
      <c r="N71" s="191">
        <v>2.3536595391000001</v>
      </c>
      <c r="O71" s="153">
        <v>76.667905531000002</v>
      </c>
      <c r="P71" s="153">
        <v>19.691498588000002</v>
      </c>
      <c r="Q71" s="153">
        <v>0.7013401225</v>
      </c>
      <c r="R71" s="153">
        <v>2.8611666085</v>
      </c>
      <c r="S71" s="153">
        <v>0</v>
      </c>
      <c r="T71" s="191">
        <v>7.8089149699999999E-2</v>
      </c>
      <c r="U71" s="153">
        <v>65.577530151000005</v>
      </c>
      <c r="V71" s="153">
        <v>27.234542309999998</v>
      </c>
      <c r="W71" s="153">
        <v>0.48289023289999999</v>
      </c>
      <c r="X71" s="153">
        <v>5.5470660521999999</v>
      </c>
      <c r="Y71" s="153">
        <v>0.17840748770000001</v>
      </c>
      <c r="Z71" s="191">
        <v>0.97956376570000003</v>
      </c>
      <c r="AA71" s="153">
        <v>68.083316163000006</v>
      </c>
      <c r="AB71" s="153">
        <v>27.544731839000001</v>
      </c>
      <c r="AC71" s="153">
        <v>2.0635640834000002</v>
      </c>
      <c r="AD71" s="153">
        <v>1.5402866287999999</v>
      </c>
      <c r="AE71" s="153">
        <v>5.1819214999999997E-3</v>
      </c>
      <c r="AF71" s="191">
        <v>0.76291936459999998</v>
      </c>
      <c r="AG71" s="153">
        <v>67.112545816999997</v>
      </c>
      <c r="AH71" s="153">
        <v>27.023573012</v>
      </c>
      <c r="AI71" s="153">
        <v>0.92971853589999998</v>
      </c>
      <c r="AJ71" s="153">
        <v>3.2993347476000001</v>
      </c>
      <c r="AK71" s="153">
        <v>0.35021722280000001</v>
      </c>
      <c r="AL71" s="191">
        <v>1.2846106644999999</v>
      </c>
      <c r="AM71" s="153">
        <v>52.611199571999997</v>
      </c>
      <c r="AN71" s="153">
        <v>35.329894086000003</v>
      </c>
      <c r="AO71" s="153">
        <v>6.4559824654</v>
      </c>
      <c r="AP71" s="153">
        <v>4.0924450643999997</v>
      </c>
      <c r="AQ71" s="153">
        <v>0.23988056490000001</v>
      </c>
      <c r="AR71" s="191">
        <v>1.2705982465000001</v>
      </c>
      <c r="AS71" s="153">
        <v>99.891711576000006</v>
      </c>
      <c r="AT71" s="153">
        <v>0.1082884241</v>
      </c>
      <c r="AU71" s="153">
        <v>0</v>
      </c>
      <c r="AV71" s="153">
        <v>0</v>
      </c>
      <c r="AW71" s="153">
        <v>0</v>
      </c>
      <c r="AX71" s="191">
        <v>0</v>
      </c>
      <c r="AY71" s="153">
        <v>36.39995425</v>
      </c>
      <c r="AZ71" s="153">
        <v>57.362595267000003</v>
      </c>
      <c r="BA71" s="153">
        <v>2.6671695551000001</v>
      </c>
      <c r="BB71" s="153">
        <v>2.3422891045999998</v>
      </c>
      <c r="BC71" s="153">
        <v>0.50883413399999999</v>
      </c>
      <c r="BD71" s="191">
        <v>0.7191576891</v>
      </c>
      <c r="BE71" s="153">
        <v>34.500310358999997</v>
      </c>
      <c r="BF71" s="153">
        <v>54.956323019000003</v>
      </c>
      <c r="BG71" s="153">
        <v>5.3112625657999999</v>
      </c>
      <c r="BH71" s="153">
        <v>4.2795301936000003</v>
      </c>
      <c r="BI71" s="153">
        <v>0.29414158689999997</v>
      </c>
      <c r="BJ71" s="191">
        <v>0.65843227630000001</v>
      </c>
      <c r="BK71" s="153">
        <v>28.251766052000001</v>
      </c>
      <c r="BL71" s="153">
        <v>67.169990794</v>
      </c>
      <c r="BM71" s="153">
        <v>1.5122690639</v>
      </c>
      <c r="BN71" s="153">
        <v>0.9928362677</v>
      </c>
      <c r="BO71" s="153">
        <v>4.4402508700000003E-2</v>
      </c>
      <c r="BP71" s="191">
        <v>2.0287353131999999</v>
      </c>
      <c r="BQ71" s="153">
        <v>49.902949196000002</v>
      </c>
      <c r="BR71" s="153">
        <v>47.566374856000003</v>
      </c>
      <c r="BS71" s="153">
        <v>1.3809557979</v>
      </c>
      <c r="BT71" s="153">
        <v>0.68375071759999995</v>
      </c>
      <c r="BU71" s="153">
        <v>0</v>
      </c>
      <c r="BV71" s="191">
        <v>0.46596943169999999</v>
      </c>
      <c r="BW71" s="153">
        <v>77.036284469999998</v>
      </c>
      <c r="BX71" s="153">
        <v>22.653120464000001</v>
      </c>
      <c r="BY71" s="153">
        <v>0.28737300440000002</v>
      </c>
      <c r="BZ71" s="153">
        <v>0</v>
      </c>
      <c r="CA71" s="153">
        <v>0</v>
      </c>
      <c r="CB71" s="191">
        <v>2.3222060999999999E-2</v>
      </c>
    </row>
    <row r="72" spans="1:80" s="19" customFormat="1" ht="15" customHeight="1" x14ac:dyDescent="0.3">
      <c r="A72" s="256"/>
      <c r="B72" s="257" t="s">
        <v>12</v>
      </c>
      <c r="C72" s="258">
        <v>54.980465442000003</v>
      </c>
      <c r="D72" s="258">
        <v>36.634736345999997</v>
      </c>
      <c r="E72" s="258">
        <v>2.3514985467999998</v>
      </c>
      <c r="F72" s="258">
        <v>3.5908189572999998</v>
      </c>
      <c r="G72" s="258">
        <v>1.0833621683000001</v>
      </c>
      <c r="H72" s="264">
        <v>1.3591185396000001</v>
      </c>
      <c r="I72" s="258">
        <v>32.104547635000003</v>
      </c>
      <c r="J72" s="258">
        <v>55.046376514000002</v>
      </c>
      <c r="K72" s="258">
        <v>3.5024172309999999</v>
      </c>
      <c r="L72" s="258">
        <v>3.9985428989999998</v>
      </c>
      <c r="M72" s="258">
        <v>3.1127511649000001</v>
      </c>
      <c r="N72" s="264">
        <v>2.2353645559999999</v>
      </c>
      <c r="O72" s="258">
        <v>72.936312608999998</v>
      </c>
      <c r="P72" s="258">
        <v>22.980773792000001</v>
      </c>
      <c r="Q72" s="258">
        <v>0.26817296639999999</v>
      </c>
      <c r="R72" s="258">
        <v>3.1725267490000002</v>
      </c>
      <c r="S72" s="258">
        <v>0</v>
      </c>
      <c r="T72" s="264">
        <v>0.64221388349999997</v>
      </c>
      <c r="U72" s="258">
        <v>62.708184891999998</v>
      </c>
      <c r="V72" s="258">
        <v>27.074886449000001</v>
      </c>
      <c r="W72" s="258">
        <v>0.53190020900000001</v>
      </c>
      <c r="X72" s="258">
        <v>8.4109938673000002</v>
      </c>
      <c r="Y72" s="258">
        <v>0.14648709870000001</v>
      </c>
      <c r="Z72" s="264">
        <v>1.1275474841999999</v>
      </c>
      <c r="AA72" s="258">
        <v>69.572219734000001</v>
      </c>
      <c r="AB72" s="258">
        <v>26.274747488999999</v>
      </c>
      <c r="AC72" s="258">
        <v>1.2098277980000001</v>
      </c>
      <c r="AD72" s="258">
        <v>1.7547372198</v>
      </c>
      <c r="AE72" s="258">
        <v>2.0534491500000002E-2</v>
      </c>
      <c r="AF72" s="264">
        <v>1.1679332676</v>
      </c>
      <c r="AG72" s="258">
        <v>67.300021215000001</v>
      </c>
      <c r="AH72" s="258">
        <v>25.960202745</v>
      </c>
      <c r="AI72" s="258">
        <v>0.64061451800000002</v>
      </c>
      <c r="AJ72" s="258">
        <v>4.9829534099000004</v>
      </c>
      <c r="AK72" s="258">
        <v>0.59602224110000002</v>
      </c>
      <c r="AL72" s="264">
        <v>0.52018587159999996</v>
      </c>
      <c r="AM72" s="258">
        <v>56.473964502000001</v>
      </c>
      <c r="AN72" s="258">
        <v>33.323488564999998</v>
      </c>
      <c r="AO72" s="258">
        <v>4.4140919089999997</v>
      </c>
      <c r="AP72" s="258">
        <v>3.4108092606999998</v>
      </c>
      <c r="AQ72" s="258">
        <v>0.12359530119999999</v>
      </c>
      <c r="AR72" s="264">
        <v>2.2540504621999999</v>
      </c>
      <c r="AS72" s="258">
        <v>99.820154055000003</v>
      </c>
      <c r="AT72" s="258">
        <v>0.17984594470000001</v>
      </c>
      <c r="AU72" s="258">
        <v>0</v>
      </c>
      <c r="AV72" s="258">
        <v>0</v>
      </c>
      <c r="AW72" s="258">
        <v>0</v>
      </c>
      <c r="AX72" s="264">
        <v>0</v>
      </c>
      <c r="AY72" s="258">
        <v>34.416007665999999</v>
      </c>
      <c r="AZ72" s="258">
        <v>54.025671414000001</v>
      </c>
      <c r="BA72" s="258">
        <v>4.1653698162000001</v>
      </c>
      <c r="BB72" s="258">
        <v>2.4489087781999999</v>
      </c>
      <c r="BC72" s="258">
        <v>4.5542040645000004</v>
      </c>
      <c r="BD72" s="264">
        <v>0.38983826150000001</v>
      </c>
      <c r="BE72" s="258">
        <v>35.344717199999998</v>
      </c>
      <c r="BF72" s="258">
        <v>51.391529953000003</v>
      </c>
      <c r="BG72" s="258">
        <v>6.9192354961999998</v>
      </c>
      <c r="BH72" s="258">
        <v>3.6936934781000001</v>
      </c>
      <c r="BI72" s="258">
        <v>0.55718640019999999</v>
      </c>
      <c r="BJ72" s="264">
        <v>2.0936374722000002</v>
      </c>
      <c r="BK72" s="258">
        <v>30.705247926999998</v>
      </c>
      <c r="BL72" s="258">
        <v>67.162989155999995</v>
      </c>
      <c r="BM72" s="258">
        <v>0.50438127020000001</v>
      </c>
      <c r="BN72" s="258">
        <v>0.39337309819999999</v>
      </c>
      <c r="BO72" s="258">
        <v>0.30543395610000001</v>
      </c>
      <c r="BP72" s="264">
        <v>0.92857459229999995</v>
      </c>
      <c r="BQ72" s="258">
        <v>52.480521459000002</v>
      </c>
      <c r="BR72" s="258">
        <v>45.191937987999999</v>
      </c>
      <c r="BS72" s="258">
        <v>1.3280411189000001</v>
      </c>
      <c r="BT72" s="258">
        <v>0.5061881547</v>
      </c>
      <c r="BU72" s="258">
        <v>0</v>
      </c>
      <c r="BV72" s="264">
        <v>0.49331127940000002</v>
      </c>
      <c r="BW72" s="258">
        <v>91.257057364999994</v>
      </c>
      <c r="BX72" s="258">
        <v>8.6523025848999993</v>
      </c>
      <c r="BY72" s="258">
        <v>7.7535464299999995E-2</v>
      </c>
      <c r="BZ72" s="258">
        <v>0</v>
      </c>
      <c r="CA72" s="258">
        <v>0</v>
      </c>
      <c r="CB72" s="264">
        <v>1.31045855E-2</v>
      </c>
    </row>
    <row r="73" spans="1:80" s="19" customFormat="1" ht="15" customHeight="1" x14ac:dyDescent="0.3">
      <c r="A73" s="142"/>
      <c r="B73" s="161" t="s">
        <v>13</v>
      </c>
      <c r="C73" s="153">
        <v>63.283569424</v>
      </c>
      <c r="D73" s="153">
        <v>30.313696749999998</v>
      </c>
      <c r="E73" s="153">
        <v>2.0671881754000001</v>
      </c>
      <c r="F73" s="153">
        <v>2.4888071112999999</v>
      </c>
      <c r="G73" s="153">
        <v>0.92942376999999998</v>
      </c>
      <c r="H73" s="191">
        <v>0.91731476889999997</v>
      </c>
      <c r="I73" s="153">
        <v>37.321174732000003</v>
      </c>
      <c r="J73" s="153">
        <v>50.875909943000003</v>
      </c>
      <c r="K73" s="153">
        <v>3.4197635851000001</v>
      </c>
      <c r="L73" s="153">
        <v>2.6155378791000001</v>
      </c>
      <c r="M73" s="153">
        <v>3.0177707134</v>
      </c>
      <c r="N73" s="191">
        <v>2.7498431475</v>
      </c>
      <c r="O73" s="153">
        <v>77.289218129999995</v>
      </c>
      <c r="P73" s="153">
        <v>19.964526984999999</v>
      </c>
      <c r="Q73" s="153">
        <v>0.42010399949999999</v>
      </c>
      <c r="R73" s="153">
        <v>2.0666618081000001</v>
      </c>
      <c r="S73" s="153">
        <v>0</v>
      </c>
      <c r="T73" s="191">
        <v>0.2594890775</v>
      </c>
      <c r="U73" s="153">
        <v>77.352304489000005</v>
      </c>
      <c r="V73" s="153">
        <v>16.972902151</v>
      </c>
      <c r="W73" s="153">
        <v>0.55183384150000003</v>
      </c>
      <c r="X73" s="153">
        <v>4.6673950559000001</v>
      </c>
      <c r="Y73" s="153">
        <v>6.4937821500000006E-2</v>
      </c>
      <c r="Z73" s="191">
        <v>0.39062664130000002</v>
      </c>
      <c r="AA73" s="153">
        <v>76.284813993</v>
      </c>
      <c r="AB73" s="153">
        <v>20.377942141999998</v>
      </c>
      <c r="AC73" s="153">
        <v>1.1287709755999999</v>
      </c>
      <c r="AD73" s="153">
        <v>1.5309912241000001</v>
      </c>
      <c r="AE73" s="153">
        <v>3.4272826E-3</v>
      </c>
      <c r="AF73" s="191">
        <v>0.6740543833</v>
      </c>
      <c r="AG73" s="153">
        <v>71.927967022999994</v>
      </c>
      <c r="AH73" s="153">
        <v>24.346235925999999</v>
      </c>
      <c r="AI73" s="153">
        <v>0.64491596699999998</v>
      </c>
      <c r="AJ73" s="153">
        <v>2.6343550131</v>
      </c>
      <c r="AK73" s="153">
        <v>0.1670037265</v>
      </c>
      <c r="AL73" s="191">
        <v>0.27952234419999999</v>
      </c>
      <c r="AM73" s="153">
        <v>61.075214842000001</v>
      </c>
      <c r="AN73" s="153">
        <v>29.936272057</v>
      </c>
      <c r="AO73" s="153">
        <v>4.4876081308</v>
      </c>
      <c r="AP73" s="153">
        <v>3.4155170441</v>
      </c>
      <c r="AQ73" s="153">
        <v>3.1738687000000002E-2</v>
      </c>
      <c r="AR73" s="191">
        <v>1.0536492391000001</v>
      </c>
      <c r="AS73" s="153">
        <v>99.731022366000005</v>
      </c>
      <c r="AT73" s="153">
        <v>0.19359269940000001</v>
      </c>
      <c r="AU73" s="153">
        <v>0</v>
      </c>
      <c r="AV73" s="153">
        <v>0</v>
      </c>
      <c r="AW73" s="153">
        <v>0</v>
      </c>
      <c r="AX73" s="191">
        <v>7.5384934299999998E-2</v>
      </c>
      <c r="AY73" s="153">
        <v>42.252243094000001</v>
      </c>
      <c r="AZ73" s="153">
        <v>47.659018699000001</v>
      </c>
      <c r="BA73" s="153">
        <v>2.3851306567999999</v>
      </c>
      <c r="BB73" s="153">
        <v>2.2138160625999999</v>
      </c>
      <c r="BC73" s="153">
        <v>5.1124909603999997</v>
      </c>
      <c r="BD73" s="191">
        <v>0.3773005277</v>
      </c>
      <c r="BE73" s="153">
        <v>47.593647587</v>
      </c>
      <c r="BF73" s="153">
        <v>43.356075629999999</v>
      </c>
      <c r="BG73" s="153">
        <v>5.4250109152999997</v>
      </c>
      <c r="BH73" s="153">
        <v>2.3504464586</v>
      </c>
      <c r="BI73" s="153">
        <v>0.69962809240000001</v>
      </c>
      <c r="BJ73" s="191">
        <v>0.57519131639999999</v>
      </c>
      <c r="BK73" s="153">
        <v>41.737799574</v>
      </c>
      <c r="BL73" s="153">
        <v>57.207311042999997</v>
      </c>
      <c r="BM73" s="153">
        <v>0.40104649139999998</v>
      </c>
      <c r="BN73" s="153">
        <v>0.34046104919999998</v>
      </c>
      <c r="BO73" s="153">
        <v>0</v>
      </c>
      <c r="BP73" s="191">
        <v>0.3133818417</v>
      </c>
      <c r="BQ73" s="153">
        <v>63.783359683</v>
      </c>
      <c r="BR73" s="153">
        <v>34.188007536999997</v>
      </c>
      <c r="BS73" s="153">
        <v>1.1458673938999999</v>
      </c>
      <c r="BT73" s="153">
        <v>0.38007368879999998</v>
      </c>
      <c r="BU73" s="153">
        <v>0</v>
      </c>
      <c r="BV73" s="191">
        <v>0.50269169700000005</v>
      </c>
      <c r="BW73" s="153">
        <v>95.160039953999998</v>
      </c>
      <c r="BX73" s="153">
        <v>4.7296390715000003</v>
      </c>
      <c r="BY73" s="153">
        <v>0.1043576785</v>
      </c>
      <c r="BZ73" s="153">
        <v>0</v>
      </c>
      <c r="CA73" s="153">
        <v>0</v>
      </c>
      <c r="CB73" s="191">
        <v>5.9632959000000003E-3</v>
      </c>
    </row>
    <row r="74" spans="1:80" s="19" customFormat="1" ht="15" customHeight="1" x14ac:dyDescent="0.3">
      <c r="A74" s="256">
        <v>2024</v>
      </c>
      <c r="B74" s="257" t="s">
        <v>43</v>
      </c>
      <c r="C74" s="258">
        <v>66.324527326999998</v>
      </c>
      <c r="D74" s="258">
        <v>27.598183118000001</v>
      </c>
      <c r="E74" s="258">
        <v>2.1841805862000001</v>
      </c>
      <c r="F74" s="258">
        <v>2.5276058819</v>
      </c>
      <c r="G74" s="258">
        <v>0.58532329999999999</v>
      </c>
      <c r="H74" s="264">
        <v>0.7801797868</v>
      </c>
      <c r="I74" s="258">
        <v>37.512007377000003</v>
      </c>
      <c r="J74" s="258">
        <v>47.864582612</v>
      </c>
      <c r="K74" s="258">
        <v>4.9460579747000004</v>
      </c>
      <c r="L74" s="258">
        <v>4.6627778845999996</v>
      </c>
      <c r="M74" s="258">
        <v>3.0566975491999999</v>
      </c>
      <c r="N74" s="264">
        <v>1.9578766019</v>
      </c>
      <c r="O74" s="258">
        <v>79.748699536000004</v>
      </c>
      <c r="P74" s="258">
        <v>16.414388925000001</v>
      </c>
      <c r="Q74" s="258">
        <v>1.1398954235000001</v>
      </c>
      <c r="R74" s="258">
        <v>2.4441890783</v>
      </c>
      <c r="S74" s="258">
        <v>0</v>
      </c>
      <c r="T74" s="264">
        <v>0.25282703779999999</v>
      </c>
      <c r="U74" s="258">
        <v>81.911321676</v>
      </c>
      <c r="V74" s="258">
        <v>14.680884027999999</v>
      </c>
      <c r="W74" s="258">
        <v>0.29784943330000002</v>
      </c>
      <c r="X74" s="258">
        <v>2.9715744159000002</v>
      </c>
      <c r="Y74" s="258">
        <v>1.85275211E-2</v>
      </c>
      <c r="Z74" s="264">
        <v>0.11984292620000001</v>
      </c>
      <c r="AA74" s="258">
        <v>76.713322477999995</v>
      </c>
      <c r="AB74" s="258">
        <v>20.753276019000001</v>
      </c>
      <c r="AC74" s="258">
        <v>0.62742370800000002</v>
      </c>
      <c r="AD74" s="258">
        <v>1.4283153877000001</v>
      </c>
      <c r="AE74" s="258">
        <v>9.1120109999999997E-4</v>
      </c>
      <c r="AF74" s="264">
        <v>0.47675120679999999</v>
      </c>
      <c r="AG74" s="258">
        <v>80.198683860000003</v>
      </c>
      <c r="AH74" s="258">
        <v>17.654709992000001</v>
      </c>
      <c r="AI74" s="258">
        <v>0.545163171</v>
      </c>
      <c r="AJ74" s="258">
        <v>1.1540473168000001</v>
      </c>
      <c r="AK74" s="258">
        <v>5.7558179700000003E-2</v>
      </c>
      <c r="AL74" s="264">
        <v>0.38983748130000001</v>
      </c>
      <c r="AM74" s="258">
        <v>63.297461019000004</v>
      </c>
      <c r="AN74" s="258">
        <v>27.515392394999999</v>
      </c>
      <c r="AO74" s="258">
        <v>3.9965737370999999</v>
      </c>
      <c r="AP74" s="258">
        <v>3.3772305239999998</v>
      </c>
      <c r="AQ74" s="258">
        <v>9.6139545899999998E-2</v>
      </c>
      <c r="AR74" s="264">
        <v>1.717202779</v>
      </c>
      <c r="AS74" s="258">
        <v>99.867418821000001</v>
      </c>
      <c r="AT74" s="258">
        <v>0.1325811788</v>
      </c>
      <c r="AU74" s="258">
        <v>0</v>
      </c>
      <c r="AV74" s="258">
        <v>0</v>
      </c>
      <c r="AW74" s="258">
        <v>0</v>
      </c>
      <c r="AX74" s="264">
        <v>0</v>
      </c>
      <c r="AY74" s="258">
        <v>45.739477342000001</v>
      </c>
      <c r="AZ74" s="258">
        <v>49.546287862</v>
      </c>
      <c r="BA74" s="258">
        <v>2.5986493661000001</v>
      </c>
      <c r="BB74" s="258">
        <v>1.702404341</v>
      </c>
      <c r="BC74" s="258">
        <v>0.28053401729999999</v>
      </c>
      <c r="BD74" s="264">
        <v>0.13264707110000001</v>
      </c>
      <c r="BE74" s="258">
        <v>47.912895888999998</v>
      </c>
      <c r="BF74" s="258">
        <v>43.745273091000001</v>
      </c>
      <c r="BG74" s="258">
        <v>5.1651447775000001</v>
      </c>
      <c r="BH74" s="258">
        <v>1.7746698802</v>
      </c>
      <c r="BI74" s="258">
        <v>0.93906785699999995</v>
      </c>
      <c r="BJ74" s="264">
        <v>0.46294850469999999</v>
      </c>
      <c r="BK74" s="258">
        <v>39.587411148999998</v>
      </c>
      <c r="BL74" s="258">
        <v>59.068603987000003</v>
      </c>
      <c r="BM74" s="258">
        <v>0.63734778390000002</v>
      </c>
      <c r="BN74" s="258">
        <v>0.34635169580000003</v>
      </c>
      <c r="BO74" s="258">
        <v>0</v>
      </c>
      <c r="BP74" s="264">
        <v>0.36028538469999999</v>
      </c>
      <c r="BQ74" s="258">
        <v>64.931864235000006</v>
      </c>
      <c r="BR74" s="258">
        <v>32.792722052999999</v>
      </c>
      <c r="BS74" s="258">
        <v>1.0964201282999999</v>
      </c>
      <c r="BT74" s="258">
        <v>0.50540357989999996</v>
      </c>
      <c r="BU74" s="258">
        <v>0</v>
      </c>
      <c r="BV74" s="264">
        <v>0.67359000339999997</v>
      </c>
      <c r="BW74" s="258">
        <v>95.137729548999999</v>
      </c>
      <c r="BX74" s="258">
        <v>4.7260785519999997</v>
      </c>
      <c r="BY74" s="258">
        <v>0.11861875049999999</v>
      </c>
      <c r="BZ74" s="258">
        <v>0</v>
      </c>
      <c r="CA74" s="258">
        <v>0</v>
      </c>
      <c r="CB74" s="264">
        <v>1.7573148199999999E-2</v>
      </c>
    </row>
    <row r="75" spans="1:80" s="19" customFormat="1" ht="15" customHeight="1" x14ac:dyDescent="0.3">
      <c r="A75" s="142"/>
      <c r="B75" s="161" t="s">
        <v>44</v>
      </c>
      <c r="C75" s="153">
        <v>57.080881992000002</v>
      </c>
      <c r="D75" s="153">
        <v>34.729965065000002</v>
      </c>
      <c r="E75" s="153">
        <v>2.5400036372999999</v>
      </c>
      <c r="F75" s="153">
        <v>3.889884758</v>
      </c>
      <c r="G75" s="153">
        <v>0.78512817479999997</v>
      </c>
      <c r="H75" s="191">
        <v>0.97413637369999995</v>
      </c>
      <c r="I75" s="153">
        <v>33.899778593000001</v>
      </c>
      <c r="J75" s="153">
        <v>51.146190232999999</v>
      </c>
      <c r="K75" s="153">
        <v>5.0124309319</v>
      </c>
      <c r="L75" s="153">
        <v>4.6119199119000003</v>
      </c>
      <c r="M75" s="153">
        <v>3.0926250204999999</v>
      </c>
      <c r="N75" s="191">
        <v>2.2370553093000001</v>
      </c>
      <c r="O75" s="153">
        <v>74.518013976000006</v>
      </c>
      <c r="P75" s="153">
        <v>19.696214006999998</v>
      </c>
      <c r="Q75" s="153">
        <v>0.70704324350000003</v>
      </c>
      <c r="R75" s="153">
        <v>4.7865789423000003</v>
      </c>
      <c r="S75" s="153">
        <v>0</v>
      </c>
      <c r="T75" s="191">
        <v>0.29214983109999998</v>
      </c>
      <c r="U75" s="153">
        <v>64.914019475000003</v>
      </c>
      <c r="V75" s="153">
        <v>27.073133104</v>
      </c>
      <c r="W75" s="153">
        <v>0.9047353011</v>
      </c>
      <c r="X75" s="153">
        <v>6.5693409335000004</v>
      </c>
      <c r="Y75" s="153">
        <v>9.8774717499999998E-2</v>
      </c>
      <c r="Z75" s="191">
        <v>0.43999646879999998</v>
      </c>
      <c r="AA75" s="153">
        <v>73.666802896999997</v>
      </c>
      <c r="AB75" s="153">
        <v>21.607712877000001</v>
      </c>
      <c r="AC75" s="153">
        <v>0.78058576820000003</v>
      </c>
      <c r="AD75" s="153">
        <v>2.9834813079</v>
      </c>
      <c r="AE75" s="153">
        <v>1.0733451999999999E-3</v>
      </c>
      <c r="AF75" s="191">
        <v>0.96034380519999996</v>
      </c>
      <c r="AG75" s="153">
        <v>66.602707656999996</v>
      </c>
      <c r="AH75" s="153">
        <v>29.015373986</v>
      </c>
      <c r="AI75" s="153">
        <v>0.2384591657</v>
      </c>
      <c r="AJ75" s="153">
        <v>3.2567685162000002</v>
      </c>
      <c r="AK75" s="153">
        <v>0.31021321200000002</v>
      </c>
      <c r="AL75" s="191">
        <v>0.57647746249999998</v>
      </c>
      <c r="AM75" s="153">
        <v>58.636844226000001</v>
      </c>
      <c r="AN75" s="153">
        <v>32.377450975000002</v>
      </c>
      <c r="AO75" s="153">
        <v>4.4088609722000003</v>
      </c>
      <c r="AP75" s="153">
        <v>3.3536826765000001</v>
      </c>
      <c r="AQ75" s="153">
        <v>0.3490456669</v>
      </c>
      <c r="AR75" s="191">
        <v>0.8741154833</v>
      </c>
      <c r="AS75" s="153">
        <v>99.882680868999998</v>
      </c>
      <c r="AT75" s="153">
        <v>0.11731913099999999</v>
      </c>
      <c r="AU75" s="153">
        <v>0</v>
      </c>
      <c r="AV75" s="153">
        <v>0</v>
      </c>
      <c r="AW75" s="153">
        <v>0</v>
      </c>
      <c r="AX75" s="191">
        <v>0</v>
      </c>
      <c r="AY75" s="153">
        <v>36.025867578000003</v>
      </c>
      <c r="AZ75" s="153">
        <v>55.559148845999999</v>
      </c>
      <c r="BA75" s="153">
        <v>3.8244036065999998</v>
      </c>
      <c r="BB75" s="153">
        <v>3.8760750094</v>
      </c>
      <c r="BC75" s="153">
        <v>0.23717430950000001</v>
      </c>
      <c r="BD75" s="191">
        <v>0.47733065019999998</v>
      </c>
      <c r="BE75" s="153">
        <v>31.639106113</v>
      </c>
      <c r="BF75" s="153">
        <v>58.028162098000003</v>
      </c>
      <c r="BG75" s="153">
        <v>5.3120869498000003</v>
      </c>
      <c r="BH75" s="153">
        <v>2.9403652643</v>
      </c>
      <c r="BI75" s="153">
        <v>0.59262351099999999</v>
      </c>
      <c r="BJ75" s="191">
        <v>1.4876560639</v>
      </c>
      <c r="BK75" s="153">
        <v>20.911233392</v>
      </c>
      <c r="BL75" s="153">
        <v>77.252137814999998</v>
      </c>
      <c r="BM75" s="153">
        <v>0.65685776370000004</v>
      </c>
      <c r="BN75" s="153">
        <v>0.6458308559</v>
      </c>
      <c r="BO75" s="153">
        <v>0</v>
      </c>
      <c r="BP75" s="191">
        <v>0.53394017360000001</v>
      </c>
      <c r="BQ75" s="153">
        <v>51.141415618000003</v>
      </c>
      <c r="BR75" s="153">
        <v>46.019795135000003</v>
      </c>
      <c r="BS75" s="153">
        <v>1.0803359859999999</v>
      </c>
      <c r="BT75" s="153">
        <v>1.0491827064999999</v>
      </c>
      <c r="BU75" s="153">
        <v>0</v>
      </c>
      <c r="BV75" s="191">
        <v>0.70927055449999998</v>
      </c>
      <c r="BW75" s="153">
        <v>91.152404985999993</v>
      </c>
      <c r="BX75" s="153">
        <v>8.7290662995999995</v>
      </c>
      <c r="BY75" s="153">
        <v>0.1083326961</v>
      </c>
      <c r="BZ75" s="153">
        <v>0</v>
      </c>
      <c r="CA75" s="153">
        <v>0</v>
      </c>
      <c r="CB75" s="191">
        <v>1.0196018499999999E-2</v>
      </c>
    </row>
    <row r="76" spans="1:80" s="19" customFormat="1" ht="15" customHeight="1" x14ac:dyDescent="0.3">
      <c r="A76" s="256"/>
      <c r="B76" s="257" t="s">
        <v>45</v>
      </c>
      <c r="C76" s="258">
        <v>59.857097377999999</v>
      </c>
      <c r="D76" s="258">
        <v>33.103737713999998</v>
      </c>
      <c r="E76" s="258">
        <v>2.1765891616999999</v>
      </c>
      <c r="F76" s="258">
        <v>3.3399221534999999</v>
      </c>
      <c r="G76" s="258">
        <v>0.76790510349999996</v>
      </c>
      <c r="H76" s="264">
        <v>0.75474848920000004</v>
      </c>
      <c r="I76" s="258">
        <v>34.130020510999998</v>
      </c>
      <c r="J76" s="258">
        <v>52.512532379</v>
      </c>
      <c r="K76" s="258">
        <v>3.3219723721999999</v>
      </c>
      <c r="L76" s="258">
        <v>4.5984107976999997</v>
      </c>
      <c r="M76" s="258">
        <v>3.1557037161000001</v>
      </c>
      <c r="N76" s="264">
        <v>2.2813602231000001</v>
      </c>
      <c r="O76" s="258">
        <v>78.451129703999996</v>
      </c>
      <c r="P76" s="258">
        <v>17.296099458</v>
      </c>
      <c r="Q76" s="258">
        <v>0.58862502579999998</v>
      </c>
      <c r="R76" s="258">
        <v>3.4816432918000002</v>
      </c>
      <c r="S76" s="258">
        <v>0</v>
      </c>
      <c r="T76" s="264">
        <v>0.18250251980000001</v>
      </c>
      <c r="U76" s="258">
        <v>73.306510670999998</v>
      </c>
      <c r="V76" s="258">
        <v>21.144433415000002</v>
      </c>
      <c r="W76" s="258">
        <v>0.82190976130000004</v>
      </c>
      <c r="X76" s="258">
        <v>4.5458664230999997</v>
      </c>
      <c r="Y76" s="258">
        <v>7.6061425099999996E-2</v>
      </c>
      <c r="Z76" s="264">
        <v>0.1052183048</v>
      </c>
      <c r="AA76" s="258">
        <v>70.800211540000006</v>
      </c>
      <c r="AB76" s="258">
        <v>25.232588794000002</v>
      </c>
      <c r="AC76" s="258">
        <v>0.92882060870000005</v>
      </c>
      <c r="AD76" s="258">
        <v>2.3360444595000001</v>
      </c>
      <c r="AE76" s="258">
        <v>0.1134071061</v>
      </c>
      <c r="AF76" s="264">
        <v>0.58892749249999998</v>
      </c>
      <c r="AG76" s="258">
        <v>73.882740874999996</v>
      </c>
      <c r="AH76" s="258">
        <v>22.688838526000001</v>
      </c>
      <c r="AI76" s="258">
        <v>0.51617315689999999</v>
      </c>
      <c r="AJ76" s="258">
        <v>2.4229634512999998</v>
      </c>
      <c r="AK76" s="258">
        <v>6.7118893499999999E-2</v>
      </c>
      <c r="AL76" s="264">
        <v>0.42216509790000001</v>
      </c>
      <c r="AM76" s="258">
        <v>59.732004887000002</v>
      </c>
      <c r="AN76" s="258">
        <v>31.564701342999999</v>
      </c>
      <c r="AO76" s="258">
        <v>4.6454954490000002</v>
      </c>
      <c r="AP76" s="258">
        <v>3.2476163380999998</v>
      </c>
      <c r="AQ76" s="258">
        <v>0.32822727260000001</v>
      </c>
      <c r="AR76" s="264">
        <v>0.4819547099</v>
      </c>
      <c r="AS76" s="258">
        <v>99.878509128000005</v>
      </c>
      <c r="AT76" s="258">
        <v>0.1214908718</v>
      </c>
      <c r="AU76" s="258">
        <v>0</v>
      </c>
      <c r="AV76" s="258">
        <v>0</v>
      </c>
      <c r="AW76" s="258">
        <v>0</v>
      </c>
      <c r="AX76" s="264">
        <v>0</v>
      </c>
      <c r="AY76" s="258">
        <v>41.577546054000003</v>
      </c>
      <c r="AZ76" s="258">
        <v>49.995098026000001</v>
      </c>
      <c r="BA76" s="258">
        <v>3.3854485805999999</v>
      </c>
      <c r="BB76" s="258">
        <v>4.5606514904999997</v>
      </c>
      <c r="BC76" s="258">
        <v>0.26216483889999997</v>
      </c>
      <c r="BD76" s="264">
        <v>0.2190910106</v>
      </c>
      <c r="BE76" s="258">
        <v>40.54726213</v>
      </c>
      <c r="BF76" s="258">
        <v>50.533683508000003</v>
      </c>
      <c r="BG76" s="258">
        <v>5.1327052094000001</v>
      </c>
      <c r="BH76" s="258">
        <v>2.3755310322000001</v>
      </c>
      <c r="BI76" s="258">
        <v>0.68350582130000004</v>
      </c>
      <c r="BJ76" s="264">
        <v>0.72731229929999996</v>
      </c>
      <c r="BK76" s="258">
        <v>33.428100937000004</v>
      </c>
      <c r="BL76" s="258">
        <v>64.357111713999998</v>
      </c>
      <c r="BM76" s="258">
        <v>0.64247390289999995</v>
      </c>
      <c r="BN76" s="258">
        <v>1.0719008651999999</v>
      </c>
      <c r="BO76" s="258">
        <v>2.6574565500000001E-2</v>
      </c>
      <c r="BP76" s="264">
        <v>0.47383801590000002</v>
      </c>
      <c r="BQ76" s="258">
        <v>54.274123099999997</v>
      </c>
      <c r="BR76" s="258">
        <v>42.914171263999997</v>
      </c>
      <c r="BS76" s="258">
        <v>1.507865929</v>
      </c>
      <c r="BT76" s="258">
        <v>0.35896416850000001</v>
      </c>
      <c r="BU76" s="258">
        <v>8.0666104999999998E-3</v>
      </c>
      <c r="BV76" s="264">
        <v>0.93680892760000001</v>
      </c>
      <c r="BW76" s="258">
        <v>90.939537955000006</v>
      </c>
      <c r="BX76" s="258">
        <v>8.9543262144</v>
      </c>
      <c r="BY76" s="258">
        <v>9.6701534300000003E-2</v>
      </c>
      <c r="BZ76" s="258">
        <v>0</v>
      </c>
      <c r="CA76" s="258">
        <v>0</v>
      </c>
      <c r="CB76" s="264">
        <v>9.434296E-3</v>
      </c>
    </row>
    <row r="77" spans="1:80" s="19" customFormat="1" ht="15" customHeight="1" x14ac:dyDescent="0.3">
      <c r="A77" s="142"/>
      <c r="B77" s="161" t="s">
        <v>14</v>
      </c>
      <c r="C77" s="153">
        <v>54.347595875000003</v>
      </c>
      <c r="D77" s="153">
        <v>37.595264722000003</v>
      </c>
      <c r="E77" s="153">
        <v>2.8389768380999998</v>
      </c>
      <c r="F77" s="153">
        <v>3.4990683698999998</v>
      </c>
      <c r="G77" s="153">
        <v>0.91064580380000004</v>
      </c>
      <c r="H77" s="191">
        <v>0.80844839059999996</v>
      </c>
      <c r="I77" s="153">
        <v>30.462599105999999</v>
      </c>
      <c r="J77" s="153">
        <v>54.525366718999997</v>
      </c>
      <c r="K77" s="153">
        <v>4.8114512387000001</v>
      </c>
      <c r="L77" s="153">
        <v>4.5697127295</v>
      </c>
      <c r="M77" s="153">
        <v>3.4814710797999999</v>
      </c>
      <c r="N77" s="191">
        <v>2.1493991279000002</v>
      </c>
      <c r="O77" s="153">
        <v>77.026258630000001</v>
      </c>
      <c r="P77" s="153">
        <v>19.055215394000001</v>
      </c>
      <c r="Q77" s="153">
        <v>0.54113955489999999</v>
      </c>
      <c r="R77" s="153">
        <v>3.3489970630000001</v>
      </c>
      <c r="S77" s="153">
        <v>0</v>
      </c>
      <c r="T77" s="191">
        <v>2.8389357800000001E-2</v>
      </c>
      <c r="U77" s="153">
        <v>63.010096064999999</v>
      </c>
      <c r="V77" s="153">
        <v>29.128549670000002</v>
      </c>
      <c r="W77" s="153">
        <v>1.215555444</v>
      </c>
      <c r="X77" s="153">
        <v>6.4659432827999996</v>
      </c>
      <c r="Y77" s="153">
        <v>4.9003671200000001E-2</v>
      </c>
      <c r="Z77" s="191">
        <v>0.13085186679999999</v>
      </c>
      <c r="AA77" s="153">
        <v>68.071009008000004</v>
      </c>
      <c r="AB77" s="153">
        <v>26.337911336000001</v>
      </c>
      <c r="AC77" s="153">
        <v>2.5650345950000002</v>
      </c>
      <c r="AD77" s="153">
        <v>2.0558714516999999</v>
      </c>
      <c r="AE77" s="153">
        <v>7.9596956299999994E-2</v>
      </c>
      <c r="AF77" s="191">
        <v>0.89057665279999998</v>
      </c>
      <c r="AG77" s="153">
        <v>68.925247416000005</v>
      </c>
      <c r="AH77" s="153">
        <v>26.234166448</v>
      </c>
      <c r="AI77" s="153">
        <v>0.37541057389999999</v>
      </c>
      <c r="AJ77" s="153">
        <v>3.7293239529000002</v>
      </c>
      <c r="AK77" s="153">
        <v>0.18301684090000001</v>
      </c>
      <c r="AL77" s="191">
        <v>0.55283476840000001</v>
      </c>
      <c r="AM77" s="153">
        <v>55.569513372000003</v>
      </c>
      <c r="AN77" s="153">
        <v>36.995924019</v>
      </c>
      <c r="AO77" s="153">
        <v>4.1169339264999998</v>
      </c>
      <c r="AP77" s="153">
        <v>2.7107404243</v>
      </c>
      <c r="AQ77" s="153">
        <v>0.29828646939999998</v>
      </c>
      <c r="AR77" s="191">
        <v>0.3086017882</v>
      </c>
      <c r="AS77" s="153">
        <v>99.873665518999999</v>
      </c>
      <c r="AT77" s="153">
        <v>0.1263344807</v>
      </c>
      <c r="AU77" s="153">
        <v>0</v>
      </c>
      <c r="AV77" s="153">
        <v>0</v>
      </c>
      <c r="AW77" s="153">
        <v>0</v>
      </c>
      <c r="AX77" s="191">
        <v>0</v>
      </c>
      <c r="AY77" s="153">
        <v>37.262873653</v>
      </c>
      <c r="AZ77" s="153">
        <v>53.183128744999998</v>
      </c>
      <c r="BA77" s="153">
        <v>4.1380346100000001</v>
      </c>
      <c r="BB77" s="153">
        <v>4.67703544</v>
      </c>
      <c r="BC77" s="153">
        <v>0.21590271680000001</v>
      </c>
      <c r="BD77" s="191">
        <v>0.5230248354</v>
      </c>
      <c r="BE77" s="153">
        <v>29.492185569</v>
      </c>
      <c r="BF77" s="153">
        <v>59.351348639000001</v>
      </c>
      <c r="BG77" s="153">
        <v>5.7968909568999996</v>
      </c>
      <c r="BH77" s="153">
        <v>3.4944987593999999</v>
      </c>
      <c r="BI77" s="153">
        <v>0.70064871220000002</v>
      </c>
      <c r="BJ77" s="191">
        <v>1.1644273638</v>
      </c>
      <c r="BK77" s="153">
        <v>28.002764129999999</v>
      </c>
      <c r="BL77" s="153">
        <v>70.411332498999997</v>
      </c>
      <c r="BM77" s="153">
        <v>0.60348727339999997</v>
      </c>
      <c r="BN77" s="153">
        <v>0.43414633619999998</v>
      </c>
      <c r="BO77" s="153">
        <v>3.2002291099999997E-2</v>
      </c>
      <c r="BP77" s="191">
        <v>0.51626746970000004</v>
      </c>
      <c r="BQ77" s="153">
        <v>46.060562742999998</v>
      </c>
      <c r="BR77" s="153">
        <v>50.681856556</v>
      </c>
      <c r="BS77" s="153">
        <v>1.6755077539000001</v>
      </c>
      <c r="BT77" s="153">
        <v>0.89291356040000003</v>
      </c>
      <c r="BU77" s="153">
        <v>0</v>
      </c>
      <c r="BV77" s="191">
        <v>0.68915938710000002</v>
      </c>
      <c r="BW77" s="153">
        <v>88.321329640000002</v>
      </c>
      <c r="BX77" s="153">
        <v>11.518005540000001</v>
      </c>
      <c r="BY77" s="153">
        <v>0.12188365650000001</v>
      </c>
      <c r="BZ77" s="153">
        <v>0</v>
      </c>
      <c r="CA77" s="153">
        <v>0</v>
      </c>
      <c r="CB77" s="191">
        <v>3.8781163399999999E-2</v>
      </c>
    </row>
    <row r="78" spans="1:80" s="19" customFormat="1" ht="15" customHeight="1" x14ac:dyDescent="0.3">
      <c r="A78" s="256"/>
      <c r="B78" s="257" t="s">
        <v>15</v>
      </c>
      <c r="C78" s="258">
        <v>55.299413231000003</v>
      </c>
      <c r="D78" s="258">
        <v>37.037671107999998</v>
      </c>
      <c r="E78" s="258">
        <v>2.6183585950000001</v>
      </c>
      <c r="F78" s="258">
        <v>3.3898302879000002</v>
      </c>
      <c r="G78" s="258">
        <v>0.89975075989999997</v>
      </c>
      <c r="H78" s="264">
        <v>0.75497601800000003</v>
      </c>
      <c r="I78" s="258">
        <v>30.425857307000001</v>
      </c>
      <c r="J78" s="258">
        <v>55.863684927000001</v>
      </c>
      <c r="K78" s="258">
        <v>4.2025627191000003</v>
      </c>
      <c r="L78" s="258">
        <v>4.2089230647999996</v>
      </c>
      <c r="M78" s="258">
        <v>3.4250461840000002</v>
      </c>
      <c r="N78" s="264">
        <v>1.8739257982999999</v>
      </c>
      <c r="O78" s="258">
        <v>76.906044801999997</v>
      </c>
      <c r="P78" s="258">
        <v>19.390978828000001</v>
      </c>
      <c r="Q78" s="258">
        <v>0.34817364099999998</v>
      </c>
      <c r="R78" s="258">
        <v>3.2494489573999998</v>
      </c>
      <c r="S78" s="258">
        <v>0</v>
      </c>
      <c r="T78" s="264">
        <v>0.1053537714</v>
      </c>
      <c r="U78" s="258">
        <v>65.244786446999996</v>
      </c>
      <c r="V78" s="258">
        <v>26.579179971999999</v>
      </c>
      <c r="W78" s="258">
        <v>1.2588479781999999</v>
      </c>
      <c r="X78" s="258">
        <v>6.5468236560999999</v>
      </c>
      <c r="Y78" s="258">
        <v>0.13908900630000001</v>
      </c>
      <c r="Z78" s="264">
        <v>0.23127293970000001</v>
      </c>
      <c r="AA78" s="258">
        <v>71.405606757000001</v>
      </c>
      <c r="AB78" s="258">
        <v>25.118844424999999</v>
      </c>
      <c r="AC78" s="258">
        <v>1.3828271052000001</v>
      </c>
      <c r="AD78" s="258">
        <v>1.3773773827</v>
      </c>
      <c r="AE78" s="258">
        <v>6.6639094999999997E-3</v>
      </c>
      <c r="AF78" s="264">
        <v>0.70868041979999996</v>
      </c>
      <c r="AG78" s="258">
        <v>69.173002631000003</v>
      </c>
      <c r="AH78" s="258">
        <v>26.509246416</v>
      </c>
      <c r="AI78" s="258">
        <v>0.60300222859999997</v>
      </c>
      <c r="AJ78" s="258">
        <v>2.9765981520999998</v>
      </c>
      <c r="AK78" s="258">
        <v>0.20007447219999999</v>
      </c>
      <c r="AL78" s="264">
        <v>0.53807610090000002</v>
      </c>
      <c r="AM78" s="258">
        <v>52.856356554000001</v>
      </c>
      <c r="AN78" s="258">
        <v>38.517682250999997</v>
      </c>
      <c r="AO78" s="258">
        <v>4.5070163503999998</v>
      </c>
      <c r="AP78" s="258">
        <v>3.0970177745999998</v>
      </c>
      <c r="AQ78" s="258">
        <v>0.48093504170000001</v>
      </c>
      <c r="AR78" s="264">
        <v>0.54099202800000001</v>
      </c>
      <c r="AS78" s="258">
        <v>99.814276496000005</v>
      </c>
      <c r="AT78" s="258">
        <v>0.18572350360000001</v>
      </c>
      <c r="AU78" s="258">
        <v>0</v>
      </c>
      <c r="AV78" s="258">
        <v>0</v>
      </c>
      <c r="AW78" s="258">
        <v>0</v>
      </c>
      <c r="AX78" s="264">
        <v>0</v>
      </c>
      <c r="AY78" s="258">
        <v>38.920388717000002</v>
      </c>
      <c r="AZ78" s="258">
        <v>51.460210121000003</v>
      </c>
      <c r="BA78" s="258">
        <v>4.9463399511999997</v>
      </c>
      <c r="BB78" s="258">
        <v>3.7457735322999999</v>
      </c>
      <c r="BC78" s="258">
        <v>0.30128442579999998</v>
      </c>
      <c r="BD78" s="264">
        <v>0.62600325239999999</v>
      </c>
      <c r="BE78" s="258">
        <v>30.894453513999999</v>
      </c>
      <c r="BF78" s="258">
        <v>54.648679729000001</v>
      </c>
      <c r="BG78" s="258">
        <v>6.8492882412</v>
      </c>
      <c r="BH78" s="258">
        <v>5.8991536602999997</v>
      </c>
      <c r="BI78" s="258">
        <v>0.78132099180000003</v>
      </c>
      <c r="BJ78" s="264">
        <v>0.92710386379999998</v>
      </c>
      <c r="BK78" s="258">
        <v>25.916336462</v>
      </c>
      <c r="BL78" s="258">
        <v>72.451754257000005</v>
      </c>
      <c r="BM78" s="258">
        <v>0.76811265920000005</v>
      </c>
      <c r="BN78" s="258">
        <v>0.52138617819999999</v>
      </c>
      <c r="BO78" s="258">
        <v>4.1950611999999998E-2</v>
      </c>
      <c r="BP78" s="264">
        <v>0.3004598315</v>
      </c>
      <c r="BQ78" s="258">
        <v>42.370159692000001</v>
      </c>
      <c r="BR78" s="258">
        <v>55.396874453000002</v>
      </c>
      <c r="BS78" s="258">
        <v>0.78743816229999997</v>
      </c>
      <c r="BT78" s="258">
        <v>0.54732733519999999</v>
      </c>
      <c r="BU78" s="258">
        <v>0</v>
      </c>
      <c r="BV78" s="264">
        <v>0.89820035750000005</v>
      </c>
      <c r="BW78" s="258">
        <v>86.844295320000001</v>
      </c>
      <c r="BX78" s="258">
        <v>12.961519663000001</v>
      </c>
      <c r="BY78" s="258">
        <v>0.15191344900000001</v>
      </c>
      <c r="BZ78" s="258">
        <v>0</v>
      </c>
      <c r="CA78" s="258">
        <v>0</v>
      </c>
      <c r="CB78" s="264">
        <v>4.2271568400000001E-2</v>
      </c>
    </row>
    <row r="79" spans="1:80" s="19" customFormat="1" ht="15" customHeight="1" x14ac:dyDescent="0.3">
      <c r="A79" s="142"/>
      <c r="B79" s="161" t="s">
        <v>16</v>
      </c>
      <c r="C79" s="153">
        <v>59.138836939999997</v>
      </c>
      <c r="D79" s="153">
        <v>33.943261747999998</v>
      </c>
      <c r="E79" s="153">
        <v>2.4666050009</v>
      </c>
      <c r="F79" s="153">
        <v>2.8942342492000002</v>
      </c>
      <c r="G79" s="153">
        <v>0.7570135402</v>
      </c>
      <c r="H79" s="191">
        <v>0.80004852209999999</v>
      </c>
      <c r="I79" s="153">
        <v>30.057825171000001</v>
      </c>
      <c r="J79" s="153">
        <v>55.209809864999997</v>
      </c>
      <c r="K79" s="153">
        <v>4.5350839156999996</v>
      </c>
      <c r="L79" s="153">
        <v>5.2833726744999998</v>
      </c>
      <c r="M79" s="153">
        <v>2.9798831691999998</v>
      </c>
      <c r="N79" s="191">
        <v>1.934025205</v>
      </c>
      <c r="O79" s="153">
        <v>77.953133406999996</v>
      </c>
      <c r="P79" s="153">
        <v>19.068458129</v>
      </c>
      <c r="Q79" s="153">
        <v>0.33179563610000001</v>
      </c>
      <c r="R79" s="153">
        <v>2.2639345884000002</v>
      </c>
      <c r="S79" s="153">
        <v>0</v>
      </c>
      <c r="T79" s="191">
        <v>0.38267823899999998</v>
      </c>
      <c r="U79" s="153">
        <v>76.295887516999997</v>
      </c>
      <c r="V79" s="153">
        <v>19.024239807000001</v>
      </c>
      <c r="W79" s="153">
        <v>0.45939043559999998</v>
      </c>
      <c r="X79" s="153">
        <v>4.0103652448</v>
      </c>
      <c r="Y79" s="153">
        <v>7.3650254200000001E-2</v>
      </c>
      <c r="Z79" s="191">
        <v>0.1364667416</v>
      </c>
      <c r="AA79" s="153">
        <v>72.931654140999996</v>
      </c>
      <c r="AB79" s="153">
        <v>23.899152235999999</v>
      </c>
      <c r="AC79" s="153">
        <v>0.97086175279999998</v>
      </c>
      <c r="AD79" s="153">
        <v>1.3838455539000001</v>
      </c>
      <c r="AE79" s="153">
        <v>4.1856135699999998E-2</v>
      </c>
      <c r="AF79" s="191">
        <v>0.7726301807</v>
      </c>
      <c r="AG79" s="153">
        <v>71.96763421</v>
      </c>
      <c r="AH79" s="153">
        <v>24.738427385000001</v>
      </c>
      <c r="AI79" s="153">
        <v>0.51620788019999997</v>
      </c>
      <c r="AJ79" s="153">
        <v>2.1794971299000001</v>
      </c>
      <c r="AK79" s="153">
        <v>0.55482844809999998</v>
      </c>
      <c r="AL79" s="191">
        <v>4.3404946600000001E-2</v>
      </c>
      <c r="AM79" s="153">
        <v>58.031177434</v>
      </c>
      <c r="AN79" s="153">
        <v>33.849120945000003</v>
      </c>
      <c r="AO79" s="153">
        <v>4.4216356183999999</v>
      </c>
      <c r="AP79" s="153">
        <v>2.5481486522000001</v>
      </c>
      <c r="AQ79" s="153">
        <v>0.4183436062</v>
      </c>
      <c r="AR79" s="191">
        <v>0.73157374490000004</v>
      </c>
      <c r="AS79" s="153">
        <v>99.900064615000005</v>
      </c>
      <c r="AT79" s="153">
        <v>9.9935384599999996E-2</v>
      </c>
      <c r="AU79" s="153">
        <v>0</v>
      </c>
      <c r="AV79" s="153">
        <v>0</v>
      </c>
      <c r="AW79" s="153">
        <v>0</v>
      </c>
      <c r="AX79" s="191">
        <v>0</v>
      </c>
      <c r="AY79" s="153">
        <v>42.004242816999998</v>
      </c>
      <c r="AZ79" s="153">
        <v>50.626531419000003</v>
      </c>
      <c r="BA79" s="153">
        <v>4.2185318921999997</v>
      </c>
      <c r="BB79" s="153">
        <v>2.1911777131000001</v>
      </c>
      <c r="BC79" s="153">
        <v>0.2613182684</v>
      </c>
      <c r="BD79" s="191">
        <v>0.69819789050000003</v>
      </c>
      <c r="BE79" s="153">
        <v>37.499480106999997</v>
      </c>
      <c r="BF79" s="153">
        <v>50.821772383000003</v>
      </c>
      <c r="BG79" s="153">
        <v>7.1638915157999996</v>
      </c>
      <c r="BH79" s="153">
        <v>3.0414953291</v>
      </c>
      <c r="BI79" s="153">
        <v>0.56223481180000001</v>
      </c>
      <c r="BJ79" s="191">
        <v>0.91112585369999999</v>
      </c>
      <c r="BK79" s="153">
        <v>29.445026198000001</v>
      </c>
      <c r="BL79" s="153">
        <v>66.837996485000005</v>
      </c>
      <c r="BM79" s="153">
        <v>0.69161676930000004</v>
      </c>
      <c r="BN79" s="153">
        <v>2.3539653802</v>
      </c>
      <c r="BO79" s="153">
        <v>0.15237404460000001</v>
      </c>
      <c r="BP79" s="191">
        <v>0.5190211226</v>
      </c>
      <c r="BQ79" s="153">
        <v>52.795347554000003</v>
      </c>
      <c r="BR79" s="153">
        <v>44.333151012999998</v>
      </c>
      <c r="BS79" s="153">
        <v>1.6042335759999999</v>
      </c>
      <c r="BT79" s="153">
        <v>0.30985138540000001</v>
      </c>
      <c r="BU79" s="153">
        <v>0</v>
      </c>
      <c r="BV79" s="191">
        <v>0.95741647149999998</v>
      </c>
      <c r="BW79" s="153">
        <v>91.648297518999996</v>
      </c>
      <c r="BX79" s="153">
        <v>8.1805307554999995</v>
      </c>
      <c r="BY79" s="153">
        <v>0.17117172589999999</v>
      </c>
      <c r="BZ79" s="153">
        <v>0</v>
      </c>
      <c r="CA79" s="153">
        <v>0</v>
      </c>
      <c r="CB79" s="191">
        <v>0</v>
      </c>
    </row>
    <row r="80" spans="1:80" s="19" customFormat="1" ht="15" customHeight="1" x14ac:dyDescent="0.3">
      <c r="A80" s="256"/>
      <c r="B80" s="257" t="s">
        <v>8</v>
      </c>
      <c r="C80" s="258">
        <v>58.516403295000003</v>
      </c>
      <c r="D80" s="258">
        <v>34.839694084000001</v>
      </c>
      <c r="E80" s="258">
        <v>2.0354647258999998</v>
      </c>
      <c r="F80" s="258">
        <v>3.1391431452999998</v>
      </c>
      <c r="G80" s="258">
        <v>0.70861854300000005</v>
      </c>
      <c r="H80" s="264">
        <v>0.76067620690000004</v>
      </c>
      <c r="I80" s="258">
        <v>32.476612373999998</v>
      </c>
      <c r="J80" s="258">
        <v>55.924422483000001</v>
      </c>
      <c r="K80" s="258">
        <v>2.5439705320999999</v>
      </c>
      <c r="L80" s="258">
        <v>4.2869866826000003</v>
      </c>
      <c r="M80" s="258">
        <v>2.9761960222999999</v>
      </c>
      <c r="N80" s="264">
        <v>1.7918119065</v>
      </c>
      <c r="O80" s="258">
        <v>75.796761205999999</v>
      </c>
      <c r="P80" s="258">
        <v>20.590535614</v>
      </c>
      <c r="Q80" s="258">
        <v>0.41744264580000001</v>
      </c>
      <c r="R80" s="258">
        <v>2.8303181685999999</v>
      </c>
      <c r="S80" s="258">
        <v>0</v>
      </c>
      <c r="T80" s="264">
        <v>0.36494236619999998</v>
      </c>
      <c r="U80" s="258">
        <v>70.227755635999998</v>
      </c>
      <c r="V80" s="258">
        <v>22.281651659000001</v>
      </c>
      <c r="W80" s="258">
        <v>0.48799416950000002</v>
      </c>
      <c r="X80" s="258">
        <v>6.8303930164000004</v>
      </c>
      <c r="Y80" s="258">
        <v>6.6285109300000006E-2</v>
      </c>
      <c r="Z80" s="264">
        <v>0.1059204103</v>
      </c>
      <c r="AA80" s="258">
        <v>73.111094143000003</v>
      </c>
      <c r="AB80" s="258">
        <v>23.660876463000001</v>
      </c>
      <c r="AC80" s="258">
        <v>1.4379842363999999</v>
      </c>
      <c r="AD80" s="258">
        <v>1.0164303835999999</v>
      </c>
      <c r="AE80" s="258">
        <v>3.57705891E-2</v>
      </c>
      <c r="AF80" s="264">
        <v>0.73784418539999996</v>
      </c>
      <c r="AG80" s="258">
        <v>73.325535829000003</v>
      </c>
      <c r="AH80" s="258">
        <v>22.596878326999999</v>
      </c>
      <c r="AI80" s="258">
        <v>0.44763794959999997</v>
      </c>
      <c r="AJ80" s="258">
        <v>3.0362589022000002</v>
      </c>
      <c r="AK80" s="258">
        <v>0.54667065000000004</v>
      </c>
      <c r="AL80" s="264">
        <v>4.70183422E-2</v>
      </c>
      <c r="AM80" s="258">
        <v>57.546077582999999</v>
      </c>
      <c r="AN80" s="258">
        <v>35.850922773000001</v>
      </c>
      <c r="AO80" s="258">
        <v>4.0713787174</v>
      </c>
      <c r="AP80" s="258">
        <v>1.9542523134000001</v>
      </c>
      <c r="AQ80" s="258">
        <v>0.1855079154</v>
      </c>
      <c r="AR80" s="264">
        <v>0.39186069769999998</v>
      </c>
      <c r="AS80" s="258">
        <v>99.917203446000002</v>
      </c>
      <c r="AT80" s="258">
        <v>8.2796554300000005E-2</v>
      </c>
      <c r="AU80" s="258">
        <v>0</v>
      </c>
      <c r="AV80" s="258">
        <v>0</v>
      </c>
      <c r="AW80" s="258">
        <v>0</v>
      </c>
      <c r="AX80" s="264">
        <v>0</v>
      </c>
      <c r="AY80" s="258">
        <v>39.398666984000002</v>
      </c>
      <c r="AZ80" s="258">
        <v>50.150245474000002</v>
      </c>
      <c r="BA80" s="258">
        <v>4.1235538309999997</v>
      </c>
      <c r="BB80" s="258">
        <v>4.0929021408999997</v>
      </c>
      <c r="BC80" s="258">
        <v>0.26101384970000002</v>
      </c>
      <c r="BD80" s="264">
        <v>1.9736177203</v>
      </c>
      <c r="BE80" s="258">
        <v>33.041325679000003</v>
      </c>
      <c r="BF80" s="258">
        <v>55.377206606000001</v>
      </c>
      <c r="BG80" s="258">
        <v>6.8507444201999999</v>
      </c>
      <c r="BH80" s="258">
        <v>3.4853728080000002</v>
      </c>
      <c r="BI80" s="258">
        <v>0.50349256149999999</v>
      </c>
      <c r="BJ80" s="264">
        <v>0.741857926</v>
      </c>
      <c r="BK80" s="258">
        <v>32.420982684000002</v>
      </c>
      <c r="BL80" s="258">
        <v>64.228387596000005</v>
      </c>
      <c r="BM80" s="258">
        <v>0.55663429200000003</v>
      </c>
      <c r="BN80" s="258">
        <v>2.2837630135000002</v>
      </c>
      <c r="BO80" s="258">
        <v>0.38900397850000001</v>
      </c>
      <c r="BP80" s="264">
        <v>0.1212284356</v>
      </c>
      <c r="BQ80" s="258">
        <v>48.066816891999999</v>
      </c>
      <c r="BR80" s="258">
        <v>49.277457804000001</v>
      </c>
      <c r="BS80" s="258">
        <v>1.4193686536000001</v>
      </c>
      <c r="BT80" s="258">
        <v>0.34731255529999999</v>
      </c>
      <c r="BU80" s="258">
        <v>2.4615064400000001E-2</v>
      </c>
      <c r="BV80" s="264">
        <v>0.86442903059999998</v>
      </c>
      <c r="BW80" s="258">
        <v>86.706296531000007</v>
      </c>
      <c r="BX80" s="258">
        <v>13.167888267</v>
      </c>
      <c r="BY80" s="258">
        <v>0.1165810585</v>
      </c>
      <c r="BZ80" s="258">
        <v>0</v>
      </c>
      <c r="CA80" s="258">
        <v>0</v>
      </c>
      <c r="CB80" s="264">
        <v>9.2341431999999994E-3</v>
      </c>
    </row>
    <row r="81" spans="1:80" s="19" customFormat="1" ht="15" customHeight="1" x14ac:dyDescent="0.3">
      <c r="A81" s="142"/>
      <c r="B81" s="161" t="s">
        <v>9</v>
      </c>
      <c r="C81" s="153">
        <v>59.614451635999998</v>
      </c>
      <c r="D81" s="153">
        <v>33.166844312999999</v>
      </c>
      <c r="E81" s="153">
        <v>2.3076456516000001</v>
      </c>
      <c r="F81" s="153">
        <v>3.2934559179999998</v>
      </c>
      <c r="G81" s="153">
        <v>0.77381795099999995</v>
      </c>
      <c r="H81" s="191">
        <v>0.84378453080000004</v>
      </c>
      <c r="I81" s="153">
        <v>31.811532383999999</v>
      </c>
      <c r="J81" s="153">
        <v>54.257873119999999</v>
      </c>
      <c r="K81" s="153">
        <v>3.6619671969000001</v>
      </c>
      <c r="L81" s="153">
        <v>5.5117988104000002</v>
      </c>
      <c r="M81" s="153">
        <v>2.7695771417000001</v>
      </c>
      <c r="N81" s="191">
        <v>1.9872513467999999</v>
      </c>
      <c r="O81" s="153">
        <v>79.399040526999997</v>
      </c>
      <c r="P81" s="153">
        <v>17.502203860000002</v>
      </c>
      <c r="Q81" s="153">
        <v>0.49421539399999997</v>
      </c>
      <c r="R81" s="153">
        <v>2.4611471698999998</v>
      </c>
      <c r="S81" s="153">
        <v>0</v>
      </c>
      <c r="T81" s="191">
        <v>0.14339304899999999</v>
      </c>
      <c r="U81" s="153">
        <v>67.109887544000003</v>
      </c>
      <c r="V81" s="153">
        <v>22.328346518</v>
      </c>
      <c r="W81" s="153">
        <v>0.81348936900000002</v>
      </c>
      <c r="X81" s="153">
        <v>7.5970378417999997</v>
      </c>
      <c r="Y81" s="153">
        <v>0.29249176999999998</v>
      </c>
      <c r="Z81" s="191">
        <v>1.8587469574</v>
      </c>
      <c r="AA81" s="153">
        <v>74.705846269000006</v>
      </c>
      <c r="AB81" s="153">
        <v>21.465841503</v>
      </c>
      <c r="AC81" s="153">
        <v>1.3620580921000001</v>
      </c>
      <c r="AD81" s="153">
        <v>1.0598558472999999</v>
      </c>
      <c r="AE81" s="153">
        <v>0.52595446400000001</v>
      </c>
      <c r="AF81" s="191">
        <v>0.88044382509999997</v>
      </c>
      <c r="AG81" s="153">
        <v>70.512391754000006</v>
      </c>
      <c r="AH81" s="153">
        <v>24.992684298</v>
      </c>
      <c r="AI81" s="153">
        <v>1.0045503665</v>
      </c>
      <c r="AJ81" s="153">
        <v>2.6090666628000001</v>
      </c>
      <c r="AK81" s="153">
        <v>0.63711924379999996</v>
      </c>
      <c r="AL81" s="191">
        <v>0.24418767490000001</v>
      </c>
      <c r="AM81" s="153">
        <v>55.958992363999997</v>
      </c>
      <c r="AN81" s="153">
        <v>36.594152297999997</v>
      </c>
      <c r="AO81" s="153">
        <v>4.7351851368000002</v>
      </c>
      <c r="AP81" s="153">
        <v>2.1939590594</v>
      </c>
      <c r="AQ81" s="153">
        <v>0.29467384499999999</v>
      </c>
      <c r="AR81" s="191">
        <v>0.2230372967</v>
      </c>
      <c r="AS81" s="153">
        <v>99.919386269</v>
      </c>
      <c r="AT81" s="153">
        <v>8.0613730699999997E-2</v>
      </c>
      <c r="AU81" s="153">
        <v>0</v>
      </c>
      <c r="AV81" s="153">
        <v>0</v>
      </c>
      <c r="AW81" s="153">
        <v>0</v>
      </c>
      <c r="AX81" s="191">
        <v>0</v>
      </c>
      <c r="AY81" s="153">
        <v>41.765319147</v>
      </c>
      <c r="AZ81" s="153">
        <v>51.841072519000001</v>
      </c>
      <c r="BA81" s="153">
        <v>3.0487263443999999</v>
      </c>
      <c r="BB81" s="153">
        <v>2.6754299034</v>
      </c>
      <c r="BC81" s="153">
        <v>0.30015935560000001</v>
      </c>
      <c r="BD81" s="191">
        <v>0.36929273070000002</v>
      </c>
      <c r="BE81" s="153">
        <v>36.365918385999997</v>
      </c>
      <c r="BF81" s="153">
        <v>51.473602047999997</v>
      </c>
      <c r="BG81" s="153">
        <v>6.6095725748999996</v>
      </c>
      <c r="BH81" s="153">
        <v>4.5526866277</v>
      </c>
      <c r="BI81" s="153">
        <v>0.4610197009</v>
      </c>
      <c r="BJ81" s="191">
        <v>0.53720066190000004</v>
      </c>
      <c r="BK81" s="153">
        <v>27.764737328999999</v>
      </c>
      <c r="BL81" s="153">
        <v>66.399928720000005</v>
      </c>
      <c r="BM81" s="153">
        <v>0.88079952080000001</v>
      </c>
      <c r="BN81" s="153">
        <v>4.0397780429000001</v>
      </c>
      <c r="BO81" s="153">
        <v>0.58221670020000005</v>
      </c>
      <c r="BP81" s="191">
        <v>0.33253968649999999</v>
      </c>
      <c r="BQ81" s="153">
        <v>47.672207137000001</v>
      </c>
      <c r="BR81" s="153">
        <v>50.708843911000002</v>
      </c>
      <c r="BS81" s="153">
        <v>0.88105859929999997</v>
      </c>
      <c r="BT81" s="153">
        <v>0.13622126439999999</v>
      </c>
      <c r="BU81" s="153">
        <v>0</v>
      </c>
      <c r="BV81" s="191">
        <v>0.60166908799999996</v>
      </c>
      <c r="BW81" s="153">
        <v>88.196686936000006</v>
      </c>
      <c r="BX81" s="153">
        <v>11.326273852</v>
      </c>
      <c r="BY81" s="153">
        <v>0.1939609981</v>
      </c>
      <c r="BZ81" s="153">
        <v>0.26210945689999998</v>
      </c>
      <c r="CA81" s="153">
        <v>0</v>
      </c>
      <c r="CB81" s="191">
        <v>2.0968756599999999E-2</v>
      </c>
    </row>
    <row r="82" spans="1:80" s="19" customFormat="1" ht="15" customHeight="1" x14ac:dyDescent="0.3">
      <c r="A82" s="256"/>
      <c r="B82" s="257" t="s">
        <v>10</v>
      </c>
      <c r="C82" s="258">
        <v>55.867323452999997</v>
      </c>
      <c r="D82" s="258">
        <v>36.305880475000002</v>
      </c>
      <c r="E82" s="258">
        <v>2.3244034939999998</v>
      </c>
      <c r="F82" s="258">
        <v>3.7853306053</v>
      </c>
      <c r="G82" s="258">
        <v>0.81631577249999998</v>
      </c>
      <c r="H82" s="264">
        <v>0.90074620080000001</v>
      </c>
      <c r="I82" s="258">
        <v>30.398067045000001</v>
      </c>
      <c r="J82" s="258">
        <v>56.163896831000002</v>
      </c>
      <c r="K82" s="258">
        <v>3.2227006959</v>
      </c>
      <c r="L82" s="258">
        <v>5.8048028099</v>
      </c>
      <c r="M82" s="258">
        <v>2.4082023871999998</v>
      </c>
      <c r="N82" s="264">
        <v>2.0023302309000002</v>
      </c>
      <c r="O82" s="258">
        <v>78.512814098000007</v>
      </c>
      <c r="P82" s="258">
        <v>17.472733119000001</v>
      </c>
      <c r="Q82" s="258">
        <v>0.29804086270000002</v>
      </c>
      <c r="R82" s="258">
        <v>3.2773415521999998</v>
      </c>
      <c r="S82" s="258">
        <v>0</v>
      </c>
      <c r="T82" s="264">
        <v>0.43907036830000001</v>
      </c>
      <c r="U82" s="258">
        <v>62.057193247999997</v>
      </c>
      <c r="V82" s="258">
        <v>26.637542378999999</v>
      </c>
      <c r="W82" s="258">
        <v>0.98459559949999997</v>
      </c>
      <c r="X82" s="258">
        <v>9.8651918949000006</v>
      </c>
      <c r="Y82" s="258">
        <v>0.30798866419999998</v>
      </c>
      <c r="Z82" s="264">
        <v>0.14748821519999999</v>
      </c>
      <c r="AA82" s="258">
        <v>71.134856393999996</v>
      </c>
      <c r="AB82" s="258">
        <v>23.300300922000002</v>
      </c>
      <c r="AC82" s="258">
        <v>1.9984813755999999</v>
      </c>
      <c r="AD82" s="258">
        <v>1.5244449646</v>
      </c>
      <c r="AE82" s="258">
        <v>0.55019711589999998</v>
      </c>
      <c r="AF82" s="264">
        <v>1.4917192270999999</v>
      </c>
      <c r="AG82" s="258">
        <v>65.155836676000007</v>
      </c>
      <c r="AH82" s="258">
        <v>27.658036059000001</v>
      </c>
      <c r="AI82" s="258">
        <v>1.3667308812000001</v>
      </c>
      <c r="AJ82" s="258">
        <v>4.6089157377000003</v>
      </c>
      <c r="AK82" s="258">
        <v>0.59913468349999999</v>
      </c>
      <c r="AL82" s="264">
        <v>0.61134596269999997</v>
      </c>
      <c r="AM82" s="258">
        <v>54.224177556000001</v>
      </c>
      <c r="AN82" s="258">
        <v>39.416760496999999</v>
      </c>
      <c r="AO82" s="258">
        <v>3.8464246613999999</v>
      </c>
      <c r="AP82" s="258">
        <v>1.6909774862</v>
      </c>
      <c r="AQ82" s="258">
        <v>0.50205388989999999</v>
      </c>
      <c r="AR82" s="264">
        <v>0.31960590900000002</v>
      </c>
      <c r="AS82" s="258">
        <v>99.896219998999996</v>
      </c>
      <c r="AT82" s="258">
        <v>0.1037800012</v>
      </c>
      <c r="AU82" s="258">
        <v>0</v>
      </c>
      <c r="AV82" s="258">
        <v>0</v>
      </c>
      <c r="AW82" s="258">
        <v>0</v>
      </c>
      <c r="AX82" s="264">
        <v>0</v>
      </c>
      <c r="AY82" s="258">
        <v>39.233170258999998</v>
      </c>
      <c r="AZ82" s="258">
        <v>54.349737161999997</v>
      </c>
      <c r="BA82" s="258">
        <v>3.2299302403999999</v>
      </c>
      <c r="BB82" s="258">
        <v>1.9686374376</v>
      </c>
      <c r="BC82" s="258">
        <v>0.71552521440000005</v>
      </c>
      <c r="BD82" s="264">
        <v>0.50299968719999999</v>
      </c>
      <c r="BE82" s="258">
        <v>33.141783416000003</v>
      </c>
      <c r="BF82" s="258">
        <v>53.321471701</v>
      </c>
      <c r="BG82" s="258">
        <v>7.6383935812999999</v>
      </c>
      <c r="BH82" s="258">
        <v>4.4253244998000003</v>
      </c>
      <c r="BI82" s="258">
        <v>0.57188175100000005</v>
      </c>
      <c r="BJ82" s="264">
        <v>0.90114505089999997</v>
      </c>
      <c r="BK82" s="258">
        <v>24.968077551</v>
      </c>
      <c r="BL82" s="258">
        <v>71.033657629999993</v>
      </c>
      <c r="BM82" s="258">
        <v>0.46924541749999998</v>
      </c>
      <c r="BN82" s="258">
        <v>3.1788345129</v>
      </c>
      <c r="BO82" s="258">
        <v>0.20570301099999999</v>
      </c>
      <c r="BP82" s="264">
        <v>0.14448187679999999</v>
      </c>
      <c r="BQ82" s="258">
        <v>48.333279069</v>
      </c>
      <c r="BR82" s="258">
        <v>50.485179651000003</v>
      </c>
      <c r="BS82" s="258">
        <v>0.80487166850000003</v>
      </c>
      <c r="BT82" s="258">
        <v>0.37666961189999998</v>
      </c>
      <c r="BU82" s="258">
        <v>0</v>
      </c>
      <c r="BV82" s="264">
        <v>0</v>
      </c>
      <c r="BW82" s="258">
        <v>88.212863317</v>
      </c>
      <c r="BX82" s="258">
        <v>11.622501724999999</v>
      </c>
      <c r="BY82" s="258">
        <v>0.15495054899999999</v>
      </c>
      <c r="BZ82" s="258">
        <v>0</v>
      </c>
      <c r="CA82" s="258">
        <v>0</v>
      </c>
      <c r="CB82" s="264">
        <v>9.6844093000000003E-3</v>
      </c>
    </row>
    <row r="83" spans="1:80" s="19" customFormat="1" ht="15" customHeight="1" x14ac:dyDescent="0.3">
      <c r="A83" s="142"/>
      <c r="B83" s="161" t="s">
        <v>11</v>
      </c>
      <c r="C83" s="153">
        <v>57.259133743</v>
      </c>
      <c r="D83" s="153">
        <v>35.247101487999998</v>
      </c>
      <c r="E83" s="153">
        <v>2.3375218120999999</v>
      </c>
      <c r="F83" s="153">
        <v>3.2723545500000002</v>
      </c>
      <c r="G83" s="153">
        <v>0.71449353120000003</v>
      </c>
      <c r="H83" s="191">
        <v>1.1693948754000001</v>
      </c>
      <c r="I83" s="153">
        <v>31.774718249999999</v>
      </c>
      <c r="J83" s="153">
        <v>55.726083177</v>
      </c>
      <c r="K83" s="153">
        <v>3.5687540953000001</v>
      </c>
      <c r="L83" s="153">
        <v>4.5175313742999998</v>
      </c>
      <c r="M83" s="153">
        <v>2.4267848419</v>
      </c>
      <c r="N83" s="191">
        <v>1.9861282616</v>
      </c>
      <c r="O83" s="153">
        <v>81.365019629000003</v>
      </c>
      <c r="P83" s="153">
        <v>16.187090837</v>
      </c>
      <c r="Q83" s="153">
        <v>0.55490550829999996</v>
      </c>
      <c r="R83" s="153">
        <v>1.5220568593999999</v>
      </c>
      <c r="S83" s="153">
        <v>0</v>
      </c>
      <c r="T83" s="191">
        <v>0.37092716580000001</v>
      </c>
      <c r="U83" s="153">
        <v>67.757634248000002</v>
      </c>
      <c r="V83" s="153">
        <v>24.22702537</v>
      </c>
      <c r="W83" s="153">
        <v>1.0170403881000001</v>
      </c>
      <c r="X83" s="153">
        <v>6.3233331764000003</v>
      </c>
      <c r="Y83" s="153">
        <v>0.2866542795</v>
      </c>
      <c r="Z83" s="191">
        <v>0.38831253719999997</v>
      </c>
      <c r="AA83" s="153">
        <v>75.067637538</v>
      </c>
      <c r="AB83" s="153">
        <v>21.872858773000001</v>
      </c>
      <c r="AC83" s="153">
        <v>0.95041693449999998</v>
      </c>
      <c r="AD83" s="153">
        <v>0.96300276169999999</v>
      </c>
      <c r="AE83" s="153">
        <v>0.120210124</v>
      </c>
      <c r="AF83" s="191">
        <v>1.0258738687</v>
      </c>
      <c r="AG83" s="153">
        <v>65.668408576999994</v>
      </c>
      <c r="AH83" s="153">
        <v>27.114450626</v>
      </c>
      <c r="AI83" s="153">
        <v>0.53295269180000004</v>
      </c>
      <c r="AJ83" s="153">
        <v>6.1083430721000003</v>
      </c>
      <c r="AK83" s="153">
        <v>0.28907742289999999</v>
      </c>
      <c r="AL83" s="191">
        <v>0.28676761029999998</v>
      </c>
      <c r="AM83" s="153">
        <v>51.869790684999998</v>
      </c>
      <c r="AN83" s="153">
        <v>38.473064936999997</v>
      </c>
      <c r="AO83" s="153">
        <v>4.9435512922999996</v>
      </c>
      <c r="AP83" s="153">
        <v>3.1763566655000002</v>
      </c>
      <c r="AQ83" s="153">
        <v>0.48795386610000002</v>
      </c>
      <c r="AR83" s="191">
        <v>1.0492825546</v>
      </c>
      <c r="AS83" s="153">
        <v>99.754637747000004</v>
      </c>
      <c r="AT83" s="153">
        <v>0.24536225319999999</v>
      </c>
      <c r="AU83" s="153">
        <v>0</v>
      </c>
      <c r="AV83" s="153">
        <v>0</v>
      </c>
      <c r="AW83" s="153">
        <v>0</v>
      </c>
      <c r="AX83" s="191">
        <v>0</v>
      </c>
      <c r="AY83" s="153">
        <v>38.281802904000003</v>
      </c>
      <c r="AZ83" s="153">
        <v>49.822997667999999</v>
      </c>
      <c r="BA83" s="153">
        <v>2.8605212859</v>
      </c>
      <c r="BB83" s="153">
        <v>4.5727002295999997</v>
      </c>
      <c r="BC83" s="153">
        <v>0.62054892269999995</v>
      </c>
      <c r="BD83" s="191">
        <v>3.8414289897999998</v>
      </c>
      <c r="BE83" s="153">
        <v>33.140107331000003</v>
      </c>
      <c r="BF83" s="153">
        <v>54.383498580000001</v>
      </c>
      <c r="BG83" s="153">
        <v>7.3239484147000002</v>
      </c>
      <c r="BH83" s="153">
        <v>3.3694838695999998</v>
      </c>
      <c r="BI83" s="153">
        <v>0.80709014899999998</v>
      </c>
      <c r="BJ83" s="191">
        <v>0.97587165620000005</v>
      </c>
      <c r="BK83" s="153">
        <v>31.241380843999998</v>
      </c>
      <c r="BL83" s="153">
        <v>65.510773017999995</v>
      </c>
      <c r="BM83" s="153">
        <v>0.92836647539999995</v>
      </c>
      <c r="BN83" s="153">
        <v>2.1609057342</v>
      </c>
      <c r="BO83" s="153">
        <v>0.1585739283</v>
      </c>
      <c r="BP83" s="191">
        <v>0</v>
      </c>
      <c r="BQ83" s="153">
        <v>48.466051159000003</v>
      </c>
      <c r="BR83" s="153">
        <v>48.534795582999998</v>
      </c>
      <c r="BS83" s="153">
        <v>0.61784643159999997</v>
      </c>
      <c r="BT83" s="153">
        <v>1.8084050250999999</v>
      </c>
      <c r="BU83" s="153">
        <v>3.8876156699999997E-2</v>
      </c>
      <c r="BV83" s="191">
        <v>0.53402564500000005</v>
      </c>
      <c r="BW83" s="153">
        <v>83.779046355999995</v>
      </c>
      <c r="BX83" s="153">
        <v>15.955657672999999</v>
      </c>
      <c r="BY83" s="153">
        <v>0.2652959708</v>
      </c>
      <c r="BZ83" s="153">
        <v>0</v>
      </c>
      <c r="CA83" s="153">
        <v>0</v>
      </c>
      <c r="CB83" s="191">
        <v>0</v>
      </c>
    </row>
    <row r="84" spans="1:80" s="19" customFormat="1" ht="15" customHeight="1" x14ac:dyDescent="0.3">
      <c r="A84" s="256"/>
      <c r="B84" s="257" t="s">
        <v>12</v>
      </c>
      <c r="C84" s="258">
        <v>56.742438235000002</v>
      </c>
      <c r="D84" s="258">
        <v>35.159927975000002</v>
      </c>
      <c r="E84" s="258">
        <v>2.3350764124999999</v>
      </c>
      <c r="F84" s="258">
        <v>3.7365627654</v>
      </c>
      <c r="G84" s="258">
        <v>1.0221673146000001</v>
      </c>
      <c r="H84" s="264">
        <v>1.0038272979</v>
      </c>
      <c r="I84" s="258">
        <v>31.332822491000002</v>
      </c>
      <c r="J84" s="258">
        <v>53.955893123999999</v>
      </c>
      <c r="K84" s="258">
        <v>3.5389422216000002</v>
      </c>
      <c r="L84" s="258">
        <v>5.1932065418000004</v>
      </c>
      <c r="M84" s="258">
        <v>3.3353471282</v>
      </c>
      <c r="N84" s="264">
        <v>2.6437884929000002</v>
      </c>
      <c r="O84" s="258">
        <v>79.699956697000005</v>
      </c>
      <c r="P84" s="258">
        <v>18.071090985000001</v>
      </c>
      <c r="Q84" s="258">
        <v>0.33335878060000002</v>
      </c>
      <c r="R84" s="258">
        <v>1.8216462342999999</v>
      </c>
      <c r="S84" s="258">
        <v>0</v>
      </c>
      <c r="T84" s="264">
        <v>7.3947303199999995E-2</v>
      </c>
      <c r="U84" s="258">
        <v>64.22631011</v>
      </c>
      <c r="V84" s="258">
        <v>25.421587248000002</v>
      </c>
      <c r="W84" s="258">
        <v>1.3027478561000001</v>
      </c>
      <c r="X84" s="258">
        <v>8.8474981885999995</v>
      </c>
      <c r="Y84" s="258">
        <v>0.19920058960000001</v>
      </c>
      <c r="Z84" s="264">
        <v>2.6560079E-3</v>
      </c>
      <c r="AA84" s="258">
        <v>72.417654069999998</v>
      </c>
      <c r="AB84" s="258">
        <v>23.657638665</v>
      </c>
      <c r="AC84" s="258">
        <v>1.2939464731999999</v>
      </c>
      <c r="AD84" s="258">
        <v>1.0882429203999999</v>
      </c>
      <c r="AE84" s="258">
        <v>0.32822958530000002</v>
      </c>
      <c r="AF84" s="264">
        <v>1.2142882862</v>
      </c>
      <c r="AG84" s="258">
        <v>64.452065246999993</v>
      </c>
      <c r="AH84" s="258">
        <v>24.478666455999999</v>
      </c>
      <c r="AI84" s="258">
        <v>1.0840545354</v>
      </c>
      <c r="AJ84" s="258">
        <v>7.6041817769</v>
      </c>
      <c r="AK84" s="258">
        <v>0.3238197028</v>
      </c>
      <c r="AL84" s="264">
        <v>2.0572122817</v>
      </c>
      <c r="AM84" s="258">
        <v>57.883489494000003</v>
      </c>
      <c r="AN84" s="258">
        <v>33.521295520999999</v>
      </c>
      <c r="AO84" s="258">
        <v>4.4774982329000004</v>
      </c>
      <c r="AP84" s="258">
        <v>2.8705529731000001</v>
      </c>
      <c r="AQ84" s="258">
        <v>0.74505597779999999</v>
      </c>
      <c r="AR84" s="264">
        <v>0.50210780119999998</v>
      </c>
      <c r="AS84" s="258">
        <v>99.887105472000002</v>
      </c>
      <c r="AT84" s="258">
        <v>0.11289452780000001</v>
      </c>
      <c r="AU84" s="258">
        <v>0</v>
      </c>
      <c r="AV84" s="258">
        <v>0</v>
      </c>
      <c r="AW84" s="258">
        <v>0</v>
      </c>
      <c r="AX84" s="264">
        <v>0</v>
      </c>
      <c r="AY84" s="258">
        <v>41.899815662000002</v>
      </c>
      <c r="AZ84" s="258">
        <v>51.076596127999998</v>
      </c>
      <c r="BA84" s="258">
        <v>2.6646028124000001</v>
      </c>
      <c r="BB84" s="258">
        <v>3.0555870829999998</v>
      </c>
      <c r="BC84" s="258">
        <v>0.8846655108</v>
      </c>
      <c r="BD84" s="264">
        <v>0.41873280390000001</v>
      </c>
      <c r="BE84" s="258">
        <v>32.963561775999999</v>
      </c>
      <c r="BF84" s="258">
        <v>55.633325290000002</v>
      </c>
      <c r="BG84" s="258">
        <v>6.2046935328000004</v>
      </c>
      <c r="BH84" s="258">
        <v>3.7047538609999999</v>
      </c>
      <c r="BI84" s="258">
        <v>0.60925434359999997</v>
      </c>
      <c r="BJ84" s="264">
        <v>0.88441119690000003</v>
      </c>
      <c r="BK84" s="258">
        <v>32.121955419999999</v>
      </c>
      <c r="BL84" s="258">
        <v>65.022592618000004</v>
      </c>
      <c r="BM84" s="258">
        <v>0.81074626520000004</v>
      </c>
      <c r="BN84" s="258">
        <v>1.8931367725999999</v>
      </c>
      <c r="BO84" s="258">
        <v>0.112273277</v>
      </c>
      <c r="BP84" s="264">
        <v>3.9295646900000002E-2</v>
      </c>
      <c r="BQ84" s="258">
        <v>50.359111239999997</v>
      </c>
      <c r="BR84" s="258">
        <v>47.195147972000001</v>
      </c>
      <c r="BS84" s="258">
        <v>0.89465801899999997</v>
      </c>
      <c r="BT84" s="258">
        <v>1.5510827686999999</v>
      </c>
      <c r="BU84" s="258">
        <v>0</v>
      </c>
      <c r="BV84" s="264">
        <v>0</v>
      </c>
      <c r="BW84" s="258">
        <v>86.573368283999997</v>
      </c>
      <c r="BX84" s="258">
        <v>13.240181185999999</v>
      </c>
      <c r="BY84" s="258">
        <v>0.1864505303</v>
      </c>
      <c r="BZ84" s="258">
        <v>0</v>
      </c>
      <c r="CA84" s="258">
        <v>0</v>
      </c>
      <c r="CB84" s="264">
        <v>0</v>
      </c>
    </row>
    <row r="85" spans="1:80" s="19" customFormat="1" ht="15" customHeight="1" x14ac:dyDescent="0.3">
      <c r="A85" s="142"/>
      <c r="B85" s="161" t="s">
        <v>13</v>
      </c>
      <c r="C85" s="153">
        <v>64.284586114999996</v>
      </c>
      <c r="D85" s="153">
        <v>29.623935317000001</v>
      </c>
      <c r="E85" s="153">
        <v>2.0545191287</v>
      </c>
      <c r="F85" s="153">
        <v>2.6058476053000001</v>
      </c>
      <c r="G85" s="153">
        <v>0.70971062169999999</v>
      </c>
      <c r="H85" s="191">
        <v>0.72140121199999996</v>
      </c>
      <c r="I85" s="153">
        <v>35.006868945999997</v>
      </c>
      <c r="J85" s="153">
        <v>51.821998321000002</v>
      </c>
      <c r="K85" s="153">
        <v>3.3786867376999998</v>
      </c>
      <c r="L85" s="153">
        <v>4.7360338389000001</v>
      </c>
      <c r="M85" s="153">
        <v>2.8069367172000002</v>
      </c>
      <c r="N85" s="191">
        <v>2.2494754395999998</v>
      </c>
      <c r="O85" s="153">
        <v>84.040080386</v>
      </c>
      <c r="P85" s="153">
        <v>14.067421841</v>
      </c>
      <c r="Q85" s="153">
        <v>0.57304573719999996</v>
      </c>
      <c r="R85" s="153">
        <v>0.97681370749999996</v>
      </c>
      <c r="S85" s="153">
        <v>0</v>
      </c>
      <c r="T85" s="191">
        <v>0.34263832840000003</v>
      </c>
      <c r="U85" s="153">
        <v>75.808186849999998</v>
      </c>
      <c r="V85" s="153">
        <v>16.937568272</v>
      </c>
      <c r="W85" s="153">
        <v>0.7321220812</v>
      </c>
      <c r="X85" s="153">
        <v>6.2007370668000004</v>
      </c>
      <c r="Y85" s="153">
        <v>0.13231538379999999</v>
      </c>
      <c r="Z85" s="191">
        <v>0.18907034580000001</v>
      </c>
      <c r="AA85" s="153">
        <v>79.310698239999994</v>
      </c>
      <c r="AB85" s="153">
        <v>17.955047359000002</v>
      </c>
      <c r="AC85" s="153">
        <v>0.873201228</v>
      </c>
      <c r="AD85" s="153">
        <v>0.83913639819999997</v>
      </c>
      <c r="AE85" s="153">
        <v>3.3179116E-3</v>
      </c>
      <c r="AF85" s="191">
        <v>1.0185988628</v>
      </c>
      <c r="AG85" s="153">
        <v>74.166323996000003</v>
      </c>
      <c r="AH85" s="153">
        <v>21.719023686</v>
      </c>
      <c r="AI85" s="153">
        <v>0.212638508</v>
      </c>
      <c r="AJ85" s="153">
        <v>2.722440905</v>
      </c>
      <c r="AK85" s="153">
        <v>1.0078906489999999</v>
      </c>
      <c r="AL85" s="191">
        <v>0.17168225610000001</v>
      </c>
      <c r="AM85" s="153">
        <v>61.963216389000003</v>
      </c>
      <c r="AN85" s="153">
        <v>31.970621058999999</v>
      </c>
      <c r="AO85" s="153">
        <v>3.5389014533999998</v>
      </c>
      <c r="AP85" s="153">
        <v>1.8462514235</v>
      </c>
      <c r="AQ85" s="153">
        <v>0.50583914419999998</v>
      </c>
      <c r="AR85" s="191">
        <v>0.17517053120000001</v>
      </c>
      <c r="AS85" s="153">
        <v>99.859946078999997</v>
      </c>
      <c r="AT85" s="153">
        <v>0.14005392080000001</v>
      </c>
      <c r="AU85" s="153">
        <v>0</v>
      </c>
      <c r="AV85" s="153">
        <v>0</v>
      </c>
      <c r="AW85" s="153">
        <v>0</v>
      </c>
      <c r="AX85" s="191">
        <v>0</v>
      </c>
      <c r="AY85" s="153">
        <v>46.915287597999999</v>
      </c>
      <c r="AZ85" s="153">
        <v>47.044258769999999</v>
      </c>
      <c r="BA85" s="153">
        <v>3.5193914493</v>
      </c>
      <c r="BB85" s="153">
        <v>2.0727358418000001</v>
      </c>
      <c r="BC85" s="153">
        <v>0.23022392580000001</v>
      </c>
      <c r="BD85" s="191">
        <v>0.2181024157</v>
      </c>
      <c r="BE85" s="153">
        <v>44.648172727999999</v>
      </c>
      <c r="BF85" s="153">
        <v>44.637143746</v>
      </c>
      <c r="BG85" s="153">
        <v>6.1152139046</v>
      </c>
      <c r="BH85" s="153">
        <v>3.3632908287999999</v>
      </c>
      <c r="BI85" s="153">
        <v>0.49773082810000002</v>
      </c>
      <c r="BJ85" s="191">
        <v>0.73844796430000004</v>
      </c>
      <c r="BK85" s="153">
        <v>40.680383941000002</v>
      </c>
      <c r="BL85" s="153">
        <v>58.031166145999997</v>
      </c>
      <c r="BM85" s="153">
        <v>0.88766875619999996</v>
      </c>
      <c r="BN85" s="153">
        <v>0.24887909050000001</v>
      </c>
      <c r="BO85" s="153">
        <v>0.12377205350000001</v>
      </c>
      <c r="BP85" s="191">
        <v>2.8130012100000001E-2</v>
      </c>
      <c r="BQ85" s="153">
        <v>61.833304804999997</v>
      </c>
      <c r="BR85" s="153">
        <v>36.586125729999999</v>
      </c>
      <c r="BS85" s="153">
        <v>0.81491886589999996</v>
      </c>
      <c r="BT85" s="153">
        <v>0.7656505992</v>
      </c>
      <c r="BU85" s="153">
        <v>0</v>
      </c>
      <c r="BV85" s="191">
        <v>0</v>
      </c>
      <c r="BW85" s="153">
        <v>84.650896603999996</v>
      </c>
      <c r="BX85" s="153">
        <v>15.129721480000001</v>
      </c>
      <c r="BY85" s="153">
        <v>0.20412056470000001</v>
      </c>
      <c r="BZ85" s="153">
        <v>0</v>
      </c>
      <c r="CA85" s="153">
        <v>1.5261350599999999E-2</v>
      </c>
      <c r="CB85" s="191">
        <v>0</v>
      </c>
    </row>
    <row r="86" spans="1:80" s="19" customFormat="1" ht="15" customHeight="1" x14ac:dyDescent="0.3">
      <c r="A86" s="256">
        <v>2025</v>
      </c>
      <c r="B86" s="257" t="s">
        <v>43</v>
      </c>
      <c r="C86" s="258">
        <v>67.426850814000005</v>
      </c>
      <c r="D86" s="258">
        <v>27.280625257000001</v>
      </c>
      <c r="E86" s="258">
        <v>1.8138127146</v>
      </c>
      <c r="F86" s="258">
        <v>2.3059614098000001</v>
      </c>
      <c r="G86" s="258">
        <v>0.60599827129999995</v>
      </c>
      <c r="H86" s="264">
        <v>0.56675153300000003</v>
      </c>
      <c r="I86" s="258">
        <v>36.624836215999999</v>
      </c>
      <c r="J86" s="258">
        <v>51.802473184</v>
      </c>
      <c r="K86" s="258">
        <v>2.5857576503000002</v>
      </c>
      <c r="L86" s="258">
        <v>4.3736396949999996</v>
      </c>
      <c r="M86" s="258">
        <v>2.3930601708000001</v>
      </c>
      <c r="N86" s="264">
        <v>2.2202330842000002</v>
      </c>
      <c r="O86" s="258">
        <v>84.416410196000001</v>
      </c>
      <c r="P86" s="258">
        <v>13.706538365</v>
      </c>
      <c r="Q86" s="258">
        <v>0.23879928219999999</v>
      </c>
      <c r="R86" s="258">
        <v>1.5912256789999999</v>
      </c>
      <c r="S86" s="258">
        <v>0</v>
      </c>
      <c r="T86" s="264">
        <v>4.7026477599999998E-2</v>
      </c>
      <c r="U86" s="258">
        <v>79.641036669000002</v>
      </c>
      <c r="V86" s="258">
        <v>16.130402306000001</v>
      </c>
      <c r="W86" s="258">
        <v>0.51873555699999996</v>
      </c>
      <c r="X86" s="258">
        <v>3.4732022345</v>
      </c>
      <c r="Y86" s="258">
        <v>0.1607518564</v>
      </c>
      <c r="Z86" s="264">
        <v>7.5871377500000003E-2</v>
      </c>
      <c r="AA86" s="258">
        <v>81.568223152000002</v>
      </c>
      <c r="AB86" s="258">
        <v>16.001896520999999</v>
      </c>
      <c r="AC86" s="258">
        <v>0.93821060320000005</v>
      </c>
      <c r="AD86" s="258">
        <v>0.79110030720000002</v>
      </c>
      <c r="AE86" s="258">
        <v>0.19223171610000001</v>
      </c>
      <c r="AF86" s="264">
        <v>0.50833770099999998</v>
      </c>
      <c r="AG86" s="258">
        <v>78.553433123000005</v>
      </c>
      <c r="AH86" s="258">
        <v>18.144383602000001</v>
      </c>
      <c r="AI86" s="258">
        <v>0.24713748699999999</v>
      </c>
      <c r="AJ86" s="258">
        <v>2.6495730935999999</v>
      </c>
      <c r="AK86" s="258">
        <v>0.34803567629999999</v>
      </c>
      <c r="AL86" s="264">
        <v>5.7437017799999997E-2</v>
      </c>
      <c r="AM86" s="258">
        <v>62.416977877000001</v>
      </c>
      <c r="AN86" s="258">
        <v>31.445489437999999</v>
      </c>
      <c r="AO86" s="258">
        <v>2.7333306878000001</v>
      </c>
      <c r="AP86" s="258">
        <v>2.2507316386</v>
      </c>
      <c r="AQ86" s="258">
        <v>0.66664378619999998</v>
      </c>
      <c r="AR86" s="264">
        <v>0.4868265725</v>
      </c>
      <c r="AS86" s="258">
        <v>99.866204327999995</v>
      </c>
      <c r="AT86" s="258">
        <v>0.13379567170000001</v>
      </c>
      <c r="AU86" s="258">
        <v>0</v>
      </c>
      <c r="AV86" s="258">
        <v>0</v>
      </c>
      <c r="AW86" s="258">
        <v>0</v>
      </c>
      <c r="AX86" s="264">
        <v>0</v>
      </c>
      <c r="AY86" s="258">
        <v>48.340182787000003</v>
      </c>
      <c r="AZ86" s="258">
        <v>43.656834058999998</v>
      </c>
      <c r="BA86" s="258">
        <v>5.5776495770999999</v>
      </c>
      <c r="BB86" s="258">
        <v>2.0271802558999998</v>
      </c>
      <c r="BC86" s="258">
        <v>0.32495727159999999</v>
      </c>
      <c r="BD86" s="264">
        <v>7.3196049299999996E-2</v>
      </c>
      <c r="BE86" s="258">
        <v>45.578032254999997</v>
      </c>
      <c r="BF86" s="258">
        <v>45.015255748999998</v>
      </c>
      <c r="BG86" s="258">
        <v>6.9537288942000002</v>
      </c>
      <c r="BH86" s="258">
        <v>1.4505291192</v>
      </c>
      <c r="BI86" s="258">
        <v>0.52312089029999997</v>
      </c>
      <c r="BJ86" s="264">
        <v>0.4793330925</v>
      </c>
      <c r="BK86" s="258">
        <v>50.335982311999999</v>
      </c>
      <c r="BL86" s="258">
        <v>42.672410440999997</v>
      </c>
      <c r="BM86" s="258">
        <v>3.4647973478999998</v>
      </c>
      <c r="BN86" s="258">
        <v>3.0842333901000001</v>
      </c>
      <c r="BO86" s="258">
        <v>0.18875920469999999</v>
      </c>
      <c r="BP86" s="264">
        <v>0.25381730340000003</v>
      </c>
      <c r="BQ86" s="258">
        <v>62.906739686999998</v>
      </c>
      <c r="BR86" s="258">
        <v>34.886490827999999</v>
      </c>
      <c r="BS86" s="258">
        <v>1.3977418089</v>
      </c>
      <c r="BT86" s="258">
        <v>0.77550367760000005</v>
      </c>
      <c r="BU86" s="258">
        <v>3.3523999200000001E-2</v>
      </c>
      <c r="BV86" s="264">
        <v>0</v>
      </c>
      <c r="BW86" s="258">
        <v>90.020927564000004</v>
      </c>
      <c r="BX86" s="258">
        <v>9.9250658206000004</v>
      </c>
      <c r="BY86" s="258">
        <v>5.4006615799999998E-2</v>
      </c>
      <c r="BZ86" s="258">
        <v>0</v>
      </c>
      <c r="CA86" s="258">
        <v>0</v>
      </c>
      <c r="CB86" s="264">
        <v>0</v>
      </c>
    </row>
    <row r="87" spans="1:80" s="19" customFormat="1" ht="15" customHeight="1" x14ac:dyDescent="0.3">
      <c r="A87" s="408"/>
      <c r="B87" s="409" t="s">
        <v>44</v>
      </c>
      <c r="C87" s="410">
        <v>59.276386772000002</v>
      </c>
      <c r="D87" s="410">
        <v>33.455063574999997</v>
      </c>
      <c r="E87" s="410">
        <v>2.3698238427999998</v>
      </c>
      <c r="F87" s="410">
        <v>3.2424507653000001</v>
      </c>
      <c r="G87" s="410">
        <v>0.77475699580000001</v>
      </c>
      <c r="H87" s="420">
        <v>0.88151804869999995</v>
      </c>
      <c r="I87" s="410">
        <v>32.075483781000003</v>
      </c>
      <c r="J87" s="410">
        <v>55.686179564</v>
      </c>
      <c r="K87" s="410">
        <v>3.6729152365000002</v>
      </c>
      <c r="L87" s="410">
        <v>4.2674831664999999</v>
      </c>
      <c r="M87" s="410">
        <v>2.552783625</v>
      </c>
      <c r="N87" s="420">
        <v>1.7451546263</v>
      </c>
      <c r="O87" s="410">
        <v>79.911968845999994</v>
      </c>
      <c r="P87" s="410">
        <v>14.418369290999999</v>
      </c>
      <c r="Q87" s="410">
        <v>0.33695055820000003</v>
      </c>
      <c r="R87" s="410">
        <v>3.8795475998</v>
      </c>
      <c r="S87" s="410">
        <v>1.32050074E-2</v>
      </c>
      <c r="T87" s="420">
        <v>1.4399586979000001</v>
      </c>
      <c r="U87" s="410">
        <v>67.161508799000003</v>
      </c>
      <c r="V87" s="410">
        <v>24.49172059</v>
      </c>
      <c r="W87" s="410">
        <v>1.0828747142999999</v>
      </c>
      <c r="X87" s="410">
        <v>7.0057123467000002</v>
      </c>
      <c r="Y87" s="410">
        <v>0.25308719740000002</v>
      </c>
      <c r="Z87" s="420">
        <v>5.0963527E-3</v>
      </c>
      <c r="AA87" s="410">
        <v>74.780353911999995</v>
      </c>
      <c r="AB87" s="410">
        <v>20.820292952999999</v>
      </c>
      <c r="AC87" s="410">
        <v>1.0491808522999999</v>
      </c>
      <c r="AD87" s="410">
        <v>2.4693204577999999</v>
      </c>
      <c r="AE87" s="410">
        <v>0.18972573710000001</v>
      </c>
      <c r="AF87" s="420">
        <v>0.69112608779999996</v>
      </c>
      <c r="AG87" s="410">
        <v>71.971194990000001</v>
      </c>
      <c r="AH87" s="410">
        <v>24.888305130999999</v>
      </c>
      <c r="AI87" s="410">
        <v>0.38933477519999998</v>
      </c>
      <c r="AJ87" s="410">
        <v>2.1771731065000002</v>
      </c>
      <c r="AK87" s="410">
        <v>0.52530619160000003</v>
      </c>
      <c r="AL87" s="420">
        <v>4.8685805499999998E-2</v>
      </c>
      <c r="AM87" s="410">
        <v>59.192353935</v>
      </c>
      <c r="AN87" s="410">
        <v>33.953509054000001</v>
      </c>
      <c r="AO87" s="410">
        <v>4.6172223205999998</v>
      </c>
      <c r="AP87" s="410">
        <v>1.7169719401000001</v>
      </c>
      <c r="AQ87" s="410">
        <v>0.39596963499999999</v>
      </c>
      <c r="AR87" s="420">
        <v>0.12397311599999999</v>
      </c>
      <c r="AS87" s="410">
        <v>99.743492176000004</v>
      </c>
      <c r="AT87" s="410">
        <v>0.25650782430000002</v>
      </c>
      <c r="AU87" s="410">
        <v>0</v>
      </c>
      <c r="AV87" s="410">
        <v>0</v>
      </c>
      <c r="AW87" s="410">
        <v>0</v>
      </c>
      <c r="AX87" s="420">
        <v>0</v>
      </c>
      <c r="AY87" s="410">
        <v>39.243566387999998</v>
      </c>
      <c r="AZ87" s="410">
        <v>51.094585960000003</v>
      </c>
      <c r="BA87" s="410">
        <v>4.3909375587000001</v>
      </c>
      <c r="BB87" s="410">
        <v>2.5526376452999999</v>
      </c>
      <c r="BC87" s="410">
        <v>1.1005269102999999</v>
      </c>
      <c r="BD87" s="420">
        <v>1.6177455379000001</v>
      </c>
      <c r="BE87" s="410">
        <v>33.421077574999998</v>
      </c>
      <c r="BF87" s="410">
        <v>55.049055912999997</v>
      </c>
      <c r="BG87" s="410">
        <v>7.7373713356999998</v>
      </c>
      <c r="BH87" s="410">
        <v>2.5087837956999999</v>
      </c>
      <c r="BI87" s="410">
        <v>0.51971795460000003</v>
      </c>
      <c r="BJ87" s="420">
        <v>0.76399342599999998</v>
      </c>
      <c r="BK87" s="410">
        <v>31.699132485</v>
      </c>
      <c r="BL87" s="410">
        <v>66.276868394000005</v>
      </c>
      <c r="BM87" s="410">
        <v>0.56936637440000004</v>
      </c>
      <c r="BN87" s="410">
        <v>0.84391292380000005</v>
      </c>
      <c r="BO87" s="410">
        <v>0.32114482480000001</v>
      </c>
      <c r="BP87" s="420">
        <v>0.28957499749999999</v>
      </c>
      <c r="BQ87" s="410">
        <v>45.868823366000001</v>
      </c>
      <c r="BR87" s="410">
        <v>51.222003755000003</v>
      </c>
      <c r="BS87" s="410">
        <v>1.4139984806999999</v>
      </c>
      <c r="BT87" s="410">
        <v>1.4951743979000001</v>
      </c>
      <c r="BU87" s="410">
        <v>0</v>
      </c>
      <c r="BV87" s="420">
        <v>0</v>
      </c>
      <c r="BW87" s="410">
        <v>89.027370102999996</v>
      </c>
      <c r="BX87" s="410">
        <v>10.886570054</v>
      </c>
      <c r="BY87" s="410">
        <v>6.7618447499999998E-2</v>
      </c>
      <c r="BZ87" s="410">
        <v>1.84413948E-2</v>
      </c>
      <c r="CA87" s="410">
        <v>0</v>
      </c>
      <c r="CB87" s="421">
        <v>0</v>
      </c>
    </row>
    <row r="88" spans="1:80" s="19" customFormat="1" ht="15" customHeight="1" x14ac:dyDescent="0.3">
      <c r="A88" s="18"/>
      <c r="I88" s="20"/>
      <c r="J88" s="20"/>
      <c r="K88" s="20"/>
      <c r="L88" s="20"/>
      <c r="M88" s="20"/>
      <c r="N88" s="20"/>
    </row>
    <row r="89" spans="1:80" s="19" customFormat="1" x14ac:dyDescent="0.3">
      <c r="A89" s="29"/>
      <c r="B89" s="293" t="s">
        <v>108</v>
      </c>
      <c r="C89" s="30"/>
      <c r="D89" s="351"/>
      <c r="E89" s="351"/>
      <c r="F89" s="351"/>
      <c r="G89" s="351"/>
      <c r="H89" s="351"/>
      <c r="I89" s="351"/>
      <c r="J89" s="351"/>
      <c r="K89" s="351"/>
      <c r="L89" s="352"/>
      <c r="M89" s="352"/>
      <c r="N89" s="352"/>
      <c r="O89" s="351"/>
      <c r="P89" s="353"/>
      <c r="Q89" s="353"/>
      <c r="R89" s="353"/>
      <c r="S89" s="353"/>
      <c r="T89" s="353"/>
      <c r="U89" s="353"/>
      <c r="V89" s="353"/>
      <c r="W89" s="353"/>
      <c r="X89" s="353"/>
      <c r="Y89" s="353"/>
      <c r="Z89" s="353"/>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3"/>
    </row>
    <row r="90" spans="1:80" s="22" customFormat="1" ht="14.25" customHeight="1" x14ac:dyDescent="0.3">
      <c r="A90" s="21"/>
      <c r="B90" s="526" t="s">
        <v>110</v>
      </c>
      <c r="C90" s="526"/>
      <c r="D90" s="315"/>
      <c r="E90" s="315"/>
      <c r="F90" s="315"/>
      <c r="G90" s="315"/>
      <c r="H90" s="315"/>
      <c r="I90" s="315"/>
      <c r="J90" s="315"/>
      <c r="K90" s="315"/>
      <c r="L90" s="315"/>
      <c r="M90" s="315"/>
      <c r="N90" s="315"/>
      <c r="O90" s="315"/>
      <c r="P90" s="28"/>
      <c r="Q90" s="28"/>
      <c r="R90" s="28"/>
      <c r="S90" s="28"/>
      <c r="T90" s="28"/>
      <c r="U90" s="28"/>
      <c r="V90" s="28"/>
      <c r="W90" s="28"/>
      <c r="X90" s="28"/>
      <c r="Y90" s="28"/>
      <c r="Z90" s="28"/>
      <c r="AA90" s="316"/>
      <c r="AB90" s="316"/>
      <c r="AC90" s="316"/>
      <c r="AD90" s="316"/>
      <c r="AE90" s="316"/>
      <c r="AF90" s="316"/>
      <c r="AG90" s="316"/>
      <c r="AH90" s="316"/>
      <c r="AI90" s="316"/>
      <c r="AJ90" s="316"/>
      <c r="AK90" s="316"/>
      <c r="AL90" s="316"/>
      <c r="AM90" s="316"/>
      <c r="AN90" s="316"/>
      <c r="AO90" s="316"/>
      <c r="AP90" s="316"/>
      <c r="AQ90" s="316"/>
      <c r="AR90" s="316"/>
      <c r="AS90" s="316"/>
      <c r="AT90" s="316"/>
      <c r="AU90" s="316"/>
      <c r="AV90" s="316"/>
      <c r="AW90" s="316"/>
      <c r="AX90" s="316"/>
      <c r="AY90" s="316"/>
      <c r="AZ90" s="317"/>
      <c r="BA90" s="317"/>
      <c r="BB90" s="317"/>
      <c r="BC90" s="317"/>
      <c r="BD90" s="317"/>
      <c r="CB90" s="217"/>
    </row>
    <row r="91" spans="1:80" s="24" customFormat="1" x14ac:dyDescent="0.3">
      <c r="A91" s="23"/>
      <c r="B91" s="315" t="s">
        <v>50</v>
      </c>
      <c r="C91" s="315"/>
      <c r="D91" s="315"/>
      <c r="E91" s="315"/>
      <c r="F91" s="315"/>
      <c r="G91" s="315"/>
      <c r="H91" s="315"/>
      <c r="I91" s="315"/>
      <c r="J91" s="315"/>
      <c r="K91" s="315"/>
      <c r="L91" s="315"/>
      <c r="M91" s="315"/>
      <c r="N91" s="315"/>
      <c r="O91" s="315"/>
      <c r="P91" s="28"/>
      <c r="Q91" s="28"/>
      <c r="R91" s="28"/>
      <c r="S91" s="28"/>
      <c r="T91" s="28"/>
      <c r="U91" s="28"/>
      <c r="V91" s="28"/>
      <c r="W91" s="28"/>
      <c r="X91" s="28"/>
      <c r="Y91" s="28"/>
      <c r="Z91" s="28"/>
      <c r="AA91" s="316"/>
      <c r="AB91" s="316"/>
      <c r="AC91" s="316"/>
      <c r="AD91" s="316"/>
      <c r="AE91" s="316"/>
      <c r="AF91" s="316"/>
      <c r="AG91" s="316"/>
      <c r="AH91" s="316"/>
      <c r="AI91" s="316"/>
      <c r="AJ91" s="316"/>
      <c r="AK91" s="316"/>
      <c r="AL91" s="316"/>
      <c r="AM91" s="316"/>
      <c r="AN91" s="316"/>
      <c r="AO91" s="316"/>
      <c r="AP91" s="316"/>
      <c r="AQ91" s="316"/>
      <c r="AR91" s="316"/>
      <c r="AS91" s="316"/>
      <c r="AT91" s="316"/>
      <c r="AU91" s="316"/>
      <c r="AV91" s="316"/>
      <c r="AW91" s="316"/>
      <c r="AX91" s="316"/>
      <c r="AY91" s="316"/>
      <c r="AZ91" s="317"/>
      <c r="BA91" s="317"/>
      <c r="BB91" s="317"/>
      <c r="BC91" s="317"/>
      <c r="BD91" s="317"/>
      <c r="CB91" s="306"/>
    </row>
    <row r="92" spans="1:80" s="41" customFormat="1" ht="41.1" customHeight="1" x14ac:dyDescent="0.25">
      <c r="A92" s="40"/>
      <c r="B92" s="537" t="s">
        <v>201</v>
      </c>
      <c r="C92" s="526"/>
      <c r="D92" s="526"/>
      <c r="E92" s="526"/>
      <c r="F92" s="526"/>
      <c r="G92" s="526"/>
      <c r="H92" s="526"/>
      <c r="I92" s="526"/>
      <c r="J92" s="526"/>
      <c r="K92" s="526"/>
      <c r="L92" s="526"/>
      <c r="M92" s="526"/>
      <c r="N92" s="526"/>
      <c r="CB92" s="507"/>
    </row>
    <row r="93" spans="1:80" s="24" customFormat="1" ht="15" customHeight="1" x14ac:dyDescent="0.3">
      <c r="A93" s="23"/>
      <c r="B93" s="543" t="s">
        <v>79</v>
      </c>
      <c r="C93" s="543"/>
      <c r="D93" s="543"/>
      <c r="E93" s="543"/>
      <c r="F93" s="543"/>
      <c r="G93" s="543"/>
      <c r="H93" s="543"/>
      <c r="I93" s="543"/>
      <c r="J93" s="543"/>
      <c r="K93" s="543"/>
      <c r="L93" s="543"/>
      <c r="M93" s="543"/>
      <c r="N93" s="543"/>
      <c r="O93" s="543"/>
      <c r="P93" s="28"/>
      <c r="Q93" s="28"/>
      <c r="R93" s="28"/>
      <c r="S93" s="28"/>
      <c r="T93" s="28"/>
      <c r="U93" s="28"/>
      <c r="V93" s="28"/>
      <c r="W93" s="28"/>
      <c r="X93" s="28"/>
      <c r="Y93" s="28"/>
      <c r="Z93" s="28"/>
      <c r="AA93" s="316"/>
      <c r="AB93" s="316"/>
      <c r="AC93" s="316"/>
      <c r="AD93" s="316"/>
      <c r="AE93" s="316"/>
      <c r="AF93" s="316"/>
      <c r="AG93" s="316"/>
      <c r="AH93" s="316"/>
      <c r="AI93" s="316"/>
      <c r="AJ93" s="316"/>
      <c r="AK93" s="316"/>
      <c r="AL93" s="316"/>
      <c r="AM93" s="316"/>
      <c r="AN93" s="316"/>
      <c r="AO93" s="316"/>
      <c r="AP93" s="316"/>
      <c r="AQ93" s="316"/>
      <c r="AR93" s="316"/>
      <c r="AS93" s="316"/>
      <c r="AT93" s="316"/>
      <c r="AU93" s="316"/>
      <c r="AV93" s="316"/>
      <c r="AW93" s="316"/>
      <c r="AX93" s="316"/>
      <c r="AY93" s="316"/>
      <c r="AZ93" s="317"/>
      <c r="BA93" s="317"/>
      <c r="BB93" s="317"/>
      <c r="BC93" s="317"/>
      <c r="BD93" s="317"/>
      <c r="CB93" s="306"/>
    </row>
    <row r="94" spans="1:80" ht="24" customHeight="1" x14ac:dyDescent="0.3">
      <c r="A94" s="25"/>
      <c r="B94" s="108" t="str">
        <f>'1.1 V.A Ing.real'!B84</f>
        <v>Actualizado el 15 de abril de 2025</v>
      </c>
      <c r="C94" s="108"/>
      <c r="D94" s="108"/>
      <c r="E94" s="108"/>
      <c r="F94" s="108"/>
      <c r="G94" s="108"/>
      <c r="H94" s="108"/>
      <c r="I94" s="108"/>
      <c r="J94" s="108"/>
      <c r="K94" s="108"/>
      <c r="L94" s="108"/>
      <c r="M94" s="108"/>
      <c r="N94" s="108"/>
      <c r="O94" s="108"/>
      <c r="P94" s="313"/>
      <c r="Q94" s="313"/>
      <c r="R94" s="354"/>
      <c r="S94" s="354"/>
      <c r="T94" s="354"/>
      <c r="U94" s="354"/>
      <c r="V94" s="354"/>
      <c r="W94" s="10"/>
      <c r="X94" s="10"/>
      <c r="Y94" s="10"/>
      <c r="Z94" s="10"/>
      <c r="AA94" s="313"/>
      <c r="AB94" s="313"/>
      <c r="AC94" s="355"/>
      <c r="AD94" s="355"/>
      <c r="AE94" s="355"/>
      <c r="AF94" s="355"/>
      <c r="AG94" s="355"/>
      <c r="AH94" s="355"/>
      <c r="AI94" s="355"/>
      <c r="AJ94" s="355"/>
      <c r="AK94" s="355"/>
      <c r="AL94" s="355"/>
      <c r="AM94" s="313"/>
      <c r="AN94" s="313"/>
      <c r="AO94" s="313"/>
      <c r="AP94" s="313"/>
      <c r="AQ94" s="313"/>
      <c r="AR94" s="313"/>
      <c r="AS94" s="313"/>
      <c r="AT94" s="313"/>
      <c r="AU94" s="314"/>
      <c r="AV94" s="314"/>
      <c r="AW94" s="314"/>
      <c r="AX94" s="314"/>
      <c r="CB94" s="305"/>
    </row>
    <row r="95" spans="1:80"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46"/>
      <c r="AD95" s="46"/>
      <c r="AE95" s="46"/>
      <c r="AF95" s="46"/>
      <c r="AG95" s="46"/>
      <c r="AH95" s="46"/>
      <c r="AI95" s="46"/>
      <c r="AJ95" s="46"/>
      <c r="AK95" s="46"/>
      <c r="AL95" s="46"/>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27"/>
    </row>
    <row r="97" spans="3:8" x14ac:dyDescent="0.3">
      <c r="C97" s="290"/>
      <c r="D97" s="290"/>
      <c r="E97" s="290"/>
      <c r="F97" s="290"/>
      <c r="G97" s="290"/>
      <c r="H97" s="290"/>
    </row>
  </sheetData>
  <mergeCells count="19">
    <mergeCell ref="B93:O93"/>
    <mergeCell ref="BW12:CB12"/>
    <mergeCell ref="BQ12:BV12"/>
    <mergeCell ref="BK12:BP12"/>
    <mergeCell ref="BE12:BJ12"/>
    <mergeCell ref="AY12:BD12"/>
    <mergeCell ref="AS12:AX12"/>
    <mergeCell ref="AM12:AR12"/>
    <mergeCell ref="B90:C90"/>
    <mergeCell ref="B92:N92"/>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0.85546875" style="28" bestFit="1"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7"/>
      <c r="D1" s="147"/>
      <c r="E1" s="147"/>
      <c r="F1" s="147"/>
      <c r="G1" s="147"/>
      <c r="H1" s="147"/>
      <c r="I1" s="147"/>
      <c r="J1" s="147"/>
      <c r="K1" s="147"/>
      <c r="L1" s="127"/>
      <c r="M1" s="127"/>
      <c r="N1" s="127"/>
      <c r="O1" s="127"/>
      <c r="P1" s="127"/>
      <c r="Q1" s="127"/>
      <c r="R1" s="127"/>
      <c r="S1" s="127"/>
      <c r="T1" s="127"/>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7"/>
      <c r="D2" s="127"/>
      <c r="E2" s="127"/>
      <c r="F2" s="127"/>
      <c r="G2" s="127"/>
      <c r="H2" s="127"/>
      <c r="I2" s="127"/>
      <c r="J2" s="127"/>
      <c r="K2" s="127"/>
      <c r="L2" s="127"/>
      <c r="M2" s="127"/>
      <c r="N2" s="127"/>
      <c r="O2" s="127"/>
      <c r="P2" s="127"/>
      <c r="Q2" s="127"/>
      <c r="R2" s="127"/>
      <c r="S2" s="127"/>
      <c r="T2" s="127"/>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row>
    <row r="3" spans="1:80" s="13" customFormat="1" x14ac:dyDescent="0.3">
      <c r="A3" s="11"/>
      <c r="B3" s="12"/>
      <c r="C3" s="127"/>
      <c r="D3" s="127"/>
      <c r="E3" s="127"/>
      <c r="F3" s="127"/>
      <c r="G3" s="127"/>
      <c r="H3" s="127"/>
      <c r="I3" s="127"/>
      <c r="J3" s="127"/>
      <c r="K3" s="127"/>
      <c r="L3" s="125"/>
      <c r="M3" s="127"/>
      <c r="N3" s="127"/>
      <c r="O3" s="127"/>
      <c r="P3" s="127"/>
      <c r="Q3" s="127"/>
      <c r="R3" s="127"/>
      <c r="S3" s="127"/>
      <c r="T3" s="127"/>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row>
    <row r="4" spans="1:80" s="13" customFormat="1" x14ac:dyDescent="0.3">
      <c r="A4" s="11"/>
      <c r="B4" s="12"/>
      <c r="C4" s="127"/>
      <c r="D4" s="127"/>
      <c r="E4" s="127"/>
      <c r="F4" s="127"/>
      <c r="G4" s="127"/>
      <c r="H4" s="127"/>
      <c r="I4" s="127"/>
      <c r="J4" s="127"/>
      <c r="K4" s="127"/>
      <c r="L4" s="132" t="s">
        <v>0</v>
      </c>
      <c r="M4" s="127"/>
      <c r="N4" s="127"/>
      <c r="O4" s="127"/>
      <c r="P4" s="127"/>
      <c r="Q4" s="127"/>
      <c r="R4" s="127"/>
      <c r="S4" s="127"/>
      <c r="T4" s="127"/>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row>
    <row r="5" spans="1:80" s="13" customFormat="1" x14ac:dyDescent="0.3">
      <c r="A5" s="11"/>
      <c r="B5" s="12"/>
      <c r="C5" s="127"/>
      <c r="D5" s="127"/>
      <c r="E5" s="127"/>
      <c r="F5" s="127"/>
      <c r="G5" s="127"/>
      <c r="H5" s="127"/>
      <c r="I5" s="127"/>
      <c r="J5" s="127"/>
      <c r="K5" s="127"/>
      <c r="L5" s="127"/>
      <c r="M5" s="127"/>
      <c r="N5" s="127"/>
      <c r="O5" s="127"/>
      <c r="P5" s="127"/>
      <c r="Q5" s="127"/>
      <c r="R5" s="127"/>
      <c r="S5" s="127"/>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row>
    <row r="6" spans="1:80" s="13" customFormat="1" ht="15" customHeight="1" x14ac:dyDescent="0.3">
      <c r="A6" s="508" t="s">
        <v>4</v>
      </c>
      <c r="B6" s="509"/>
      <c r="C6" s="509"/>
      <c r="D6" s="509"/>
      <c r="E6" s="509"/>
      <c r="F6" s="509"/>
      <c r="G6" s="509"/>
      <c r="H6" s="509"/>
      <c r="I6" s="509"/>
      <c r="J6" s="509"/>
      <c r="K6" s="509"/>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row>
    <row r="7" spans="1:80" s="13" customFormat="1" ht="15" customHeight="1" x14ac:dyDescent="0.3">
      <c r="A7" s="511"/>
      <c r="B7" s="512"/>
      <c r="C7" s="512"/>
      <c r="D7" s="512"/>
      <c r="E7" s="512"/>
      <c r="F7" s="512"/>
      <c r="G7" s="512"/>
      <c r="H7" s="512"/>
      <c r="I7" s="512"/>
      <c r="J7" s="512"/>
      <c r="K7" s="512"/>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row>
    <row r="8" spans="1:80" s="10" customFormat="1" ht="15.75" customHeight="1" x14ac:dyDescent="0.3">
      <c r="A8" s="438" t="s">
        <v>168</v>
      </c>
      <c r="B8" s="456"/>
      <c r="C8" s="457"/>
      <c r="D8" s="457"/>
      <c r="E8" s="457"/>
      <c r="F8" s="457"/>
      <c r="G8" s="457"/>
      <c r="H8" s="457"/>
      <c r="I8" s="457"/>
      <c r="J8" s="457"/>
      <c r="K8" s="458"/>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row>
    <row r="9" spans="1:80" s="10" customFormat="1" ht="15.75" customHeight="1" x14ac:dyDescent="0.3">
      <c r="A9" s="381" t="s">
        <v>60</v>
      </c>
      <c r="B9" s="37"/>
      <c r="C9" s="119"/>
      <c r="D9" s="119"/>
      <c r="E9" s="119"/>
      <c r="F9" s="119"/>
      <c r="G9" s="119"/>
      <c r="H9" s="119"/>
      <c r="I9" s="119"/>
      <c r="J9" s="119"/>
      <c r="K9" s="433"/>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row>
    <row r="10" spans="1:80" s="10" customFormat="1" ht="15.75" customHeight="1" x14ac:dyDescent="0.3">
      <c r="A10" s="442" t="str">
        <f>'4.1 Porc Ocupación.escala.hab'!A10</f>
        <v>Enero 2019 - febrero 2025p</v>
      </c>
      <c r="B10" s="470"/>
      <c r="C10" s="171"/>
      <c r="D10" s="171"/>
      <c r="E10" s="171"/>
      <c r="F10" s="171"/>
      <c r="G10" s="171"/>
      <c r="H10" s="171"/>
      <c r="I10" s="171"/>
      <c r="J10" s="171"/>
      <c r="K10" s="455"/>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row>
    <row r="11" spans="1:80" s="10" customFormat="1" ht="15.75" customHeight="1" x14ac:dyDescent="0.3">
      <c r="A11" s="15"/>
      <c r="B11" s="444"/>
      <c r="C11" s="164"/>
      <c r="D11" s="164"/>
      <c r="E11" s="164"/>
      <c r="F11" s="164"/>
      <c r="G11" s="164"/>
      <c r="H11" s="164"/>
      <c r="I11" s="186"/>
      <c r="J11" s="186"/>
      <c r="K11" s="186"/>
      <c r="L11" s="186"/>
      <c r="M11" s="186"/>
      <c r="N11" s="186"/>
      <c r="O11" s="120"/>
      <c r="P11" s="120"/>
      <c r="Q11" s="120"/>
      <c r="R11" s="120"/>
      <c r="S11" s="120"/>
      <c r="T11" s="120"/>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s="16" customFormat="1" ht="22.5" customHeight="1" x14ac:dyDescent="0.3">
      <c r="A12" s="535" t="s">
        <v>22</v>
      </c>
      <c r="B12" s="535" t="s">
        <v>23</v>
      </c>
      <c r="C12" s="533" t="s">
        <v>21</v>
      </c>
      <c r="D12" s="533"/>
      <c r="E12" s="533"/>
      <c r="F12" s="533"/>
      <c r="G12" s="533"/>
      <c r="H12" s="533"/>
      <c r="I12" s="533" t="s">
        <v>5</v>
      </c>
      <c r="J12" s="533"/>
      <c r="K12" s="533"/>
      <c r="L12" s="533"/>
      <c r="M12" s="533"/>
      <c r="N12" s="533"/>
      <c r="O12" s="533" t="s">
        <v>6</v>
      </c>
      <c r="P12" s="533"/>
      <c r="Q12" s="533"/>
      <c r="R12" s="533"/>
      <c r="S12" s="533"/>
      <c r="T12" s="533"/>
      <c r="U12" s="533" t="s">
        <v>17</v>
      </c>
      <c r="V12" s="533"/>
      <c r="W12" s="533"/>
      <c r="X12" s="533"/>
      <c r="Y12" s="533"/>
      <c r="Z12" s="533"/>
      <c r="AA12" s="533" t="s">
        <v>18</v>
      </c>
      <c r="AB12" s="533"/>
      <c r="AC12" s="533"/>
      <c r="AD12" s="533"/>
      <c r="AE12" s="533"/>
      <c r="AF12" s="533"/>
      <c r="AG12" s="533" t="s">
        <v>19</v>
      </c>
      <c r="AH12" s="533"/>
      <c r="AI12" s="533"/>
      <c r="AJ12" s="533"/>
      <c r="AK12" s="533"/>
      <c r="AL12" s="533"/>
      <c r="AM12" s="533" t="s">
        <v>3</v>
      </c>
      <c r="AN12" s="533"/>
      <c r="AO12" s="533"/>
      <c r="AP12" s="533"/>
      <c r="AQ12" s="533"/>
      <c r="AR12" s="533"/>
      <c r="AS12" s="533" t="s">
        <v>7</v>
      </c>
      <c r="AT12" s="533"/>
      <c r="AU12" s="533"/>
      <c r="AV12" s="533"/>
      <c r="AW12" s="533"/>
      <c r="AX12" s="533"/>
      <c r="AY12" s="533" t="s">
        <v>37</v>
      </c>
      <c r="AZ12" s="533"/>
      <c r="BA12" s="533"/>
      <c r="BB12" s="533"/>
      <c r="BC12" s="533"/>
      <c r="BD12" s="533"/>
      <c r="BE12" s="533" t="s">
        <v>35</v>
      </c>
      <c r="BF12" s="533"/>
      <c r="BG12" s="533"/>
      <c r="BH12" s="533"/>
      <c r="BI12" s="533"/>
      <c r="BJ12" s="533"/>
      <c r="BK12" s="533" t="s">
        <v>38</v>
      </c>
      <c r="BL12" s="533"/>
      <c r="BM12" s="533"/>
      <c r="BN12" s="533"/>
      <c r="BO12" s="533"/>
      <c r="BP12" s="533"/>
      <c r="BQ12" s="533" t="s">
        <v>20</v>
      </c>
      <c r="BR12" s="533"/>
      <c r="BS12" s="533"/>
      <c r="BT12" s="533"/>
      <c r="BU12" s="533"/>
      <c r="BV12" s="533"/>
      <c r="BW12" s="533" t="s">
        <v>36</v>
      </c>
      <c r="BX12" s="533"/>
      <c r="BY12" s="533"/>
      <c r="BZ12" s="533"/>
      <c r="CA12" s="533"/>
      <c r="CB12" s="533"/>
    </row>
    <row r="13" spans="1:80" s="16" customFormat="1" ht="51.75" customHeight="1" x14ac:dyDescent="0.3">
      <c r="A13" s="535"/>
      <c r="B13" s="535"/>
      <c r="C13" s="390" t="s">
        <v>31</v>
      </c>
      <c r="D13" s="390" t="s">
        <v>1</v>
      </c>
      <c r="E13" s="390" t="s">
        <v>32</v>
      </c>
      <c r="F13" s="390" t="s">
        <v>33</v>
      </c>
      <c r="G13" s="390" t="s">
        <v>82</v>
      </c>
      <c r="H13" s="390" t="s">
        <v>2</v>
      </c>
      <c r="I13" s="390" t="s">
        <v>31</v>
      </c>
      <c r="J13" s="390" t="s">
        <v>1</v>
      </c>
      <c r="K13" s="390" t="s">
        <v>32</v>
      </c>
      <c r="L13" s="390" t="s">
        <v>33</v>
      </c>
      <c r="M13" s="390" t="s">
        <v>82</v>
      </c>
      <c r="N13" s="390" t="s">
        <v>2</v>
      </c>
      <c r="O13" s="390" t="s">
        <v>31</v>
      </c>
      <c r="P13" s="390" t="s">
        <v>1</v>
      </c>
      <c r="Q13" s="390" t="s">
        <v>32</v>
      </c>
      <c r="R13" s="390" t="s">
        <v>33</v>
      </c>
      <c r="S13" s="390" t="s">
        <v>82</v>
      </c>
      <c r="T13" s="390" t="s">
        <v>2</v>
      </c>
      <c r="U13" s="390" t="s">
        <v>31</v>
      </c>
      <c r="V13" s="390" t="s">
        <v>1</v>
      </c>
      <c r="W13" s="390" t="s">
        <v>32</v>
      </c>
      <c r="X13" s="390" t="s">
        <v>33</v>
      </c>
      <c r="Y13" s="390" t="s">
        <v>82</v>
      </c>
      <c r="Z13" s="390" t="s">
        <v>2</v>
      </c>
      <c r="AA13" s="390" t="s">
        <v>31</v>
      </c>
      <c r="AB13" s="390" t="s">
        <v>1</v>
      </c>
      <c r="AC13" s="390" t="s">
        <v>32</v>
      </c>
      <c r="AD13" s="390" t="s">
        <v>33</v>
      </c>
      <c r="AE13" s="390" t="s">
        <v>82</v>
      </c>
      <c r="AF13" s="390" t="s">
        <v>2</v>
      </c>
      <c r="AG13" s="390" t="s">
        <v>31</v>
      </c>
      <c r="AH13" s="390" t="s">
        <v>1</v>
      </c>
      <c r="AI13" s="390" t="s">
        <v>32</v>
      </c>
      <c r="AJ13" s="390" t="s">
        <v>33</v>
      </c>
      <c r="AK13" s="390" t="s">
        <v>82</v>
      </c>
      <c r="AL13" s="390" t="s">
        <v>2</v>
      </c>
      <c r="AM13" s="390" t="s">
        <v>31</v>
      </c>
      <c r="AN13" s="390" t="s">
        <v>1</v>
      </c>
      <c r="AO13" s="390" t="s">
        <v>32</v>
      </c>
      <c r="AP13" s="390" t="s">
        <v>33</v>
      </c>
      <c r="AQ13" s="390" t="s">
        <v>82</v>
      </c>
      <c r="AR13" s="390" t="s">
        <v>2</v>
      </c>
      <c r="AS13" s="390" t="s">
        <v>31</v>
      </c>
      <c r="AT13" s="390" t="s">
        <v>1</v>
      </c>
      <c r="AU13" s="390" t="s">
        <v>32</v>
      </c>
      <c r="AV13" s="390" t="s">
        <v>33</v>
      </c>
      <c r="AW13" s="390" t="s">
        <v>82</v>
      </c>
      <c r="AX13" s="390" t="s">
        <v>2</v>
      </c>
      <c r="AY13" s="390" t="s">
        <v>31</v>
      </c>
      <c r="AZ13" s="390" t="s">
        <v>1</v>
      </c>
      <c r="BA13" s="390" t="s">
        <v>32</v>
      </c>
      <c r="BB13" s="390" t="s">
        <v>33</v>
      </c>
      <c r="BC13" s="390" t="s">
        <v>82</v>
      </c>
      <c r="BD13" s="390" t="s">
        <v>2</v>
      </c>
      <c r="BE13" s="390" t="s">
        <v>31</v>
      </c>
      <c r="BF13" s="390" t="s">
        <v>1</v>
      </c>
      <c r="BG13" s="390" t="s">
        <v>32</v>
      </c>
      <c r="BH13" s="390" t="s">
        <v>33</v>
      </c>
      <c r="BI13" s="390" t="s">
        <v>82</v>
      </c>
      <c r="BJ13" s="390" t="s">
        <v>2</v>
      </c>
      <c r="BK13" s="390" t="s">
        <v>31</v>
      </c>
      <c r="BL13" s="390" t="s">
        <v>1</v>
      </c>
      <c r="BM13" s="390" t="s">
        <v>32</v>
      </c>
      <c r="BN13" s="390" t="s">
        <v>33</v>
      </c>
      <c r="BO13" s="390" t="s">
        <v>82</v>
      </c>
      <c r="BP13" s="390" t="s">
        <v>2</v>
      </c>
      <c r="BQ13" s="390" t="s">
        <v>31</v>
      </c>
      <c r="BR13" s="390" t="s">
        <v>1</v>
      </c>
      <c r="BS13" s="390" t="s">
        <v>32</v>
      </c>
      <c r="BT13" s="390" t="s">
        <v>33</v>
      </c>
      <c r="BU13" s="390" t="s">
        <v>82</v>
      </c>
      <c r="BV13" s="390" t="s">
        <v>2</v>
      </c>
      <c r="BW13" s="390" t="s">
        <v>31</v>
      </c>
      <c r="BX13" s="390" t="s">
        <v>1</v>
      </c>
      <c r="BY13" s="390" t="s">
        <v>32</v>
      </c>
      <c r="BZ13" s="390" t="s">
        <v>33</v>
      </c>
      <c r="CA13" s="390" t="s">
        <v>82</v>
      </c>
      <c r="CB13" s="390" t="s">
        <v>2</v>
      </c>
    </row>
    <row r="14" spans="1:80" ht="15" customHeight="1" x14ac:dyDescent="0.3">
      <c r="A14" s="143">
        <v>2019</v>
      </c>
      <c r="B14" s="179" t="s">
        <v>43</v>
      </c>
      <c r="C14" s="159">
        <v>59.346876926999997</v>
      </c>
      <c r="D14" s="159">
        <v>31.704706538</v>
      </c>
      <c r="E14" s="159">
        <v>2.0528496625999999</v>
      </c>
      <c r="F14" s="159">
        <v>3.8147774763000002</v>
      </c>
      <c r="G14" s="159">
        <v>0.54029655200000004</v>
      </c>
      <c r="H14" s="190">
        <v>2.5404928440000001</v>
      </c>
      <c r="I14" s="159">
        <v>22.930370991</v>
      </c>
      <c r="J14" s="159">
        <v>59.113074537000003</v>
      </c>
      <c r="K14" s="159">
        <v>3.5527492705000001</v>
      </c>
      <c r="L14" s="159">
        <v>5.6307111848</v>
      </c>
      <c r="M14" s="159">
        <v>1.8776881609</v>
      </c>
      <c r="N14" s="190">
        <v>6.8954058556</v>
      </c>
      <c r="O14" s="159">
        <v>72.491639145999997</v>
      </c>
      <c r="P14" s="159">
        <v>19.342518079000001</v>
      </c>
      <c r="Q14" s="159">
        <v>0.32908110670000001</v>
      </c>
      <c r="R14" s="159">
        <v>7.3531602828000002</v>
      </c>
      <c r="S14" s="159">
        <v>4.9433970000000004E-3</v>
      </c>
      <c r="T14" s="190">
        <v>0.4786579883</v>
      </c>
      <c r="U14" s="159">
        <v>77.897123925000002</v>
      </c>
      <c r="V14" s="159">
        <v>17.042770413</v>
      </c>
      <c r="W14" s="159">
        <v>1.1805062215</v>
      </c>
      <c r="X14" s="159">
        <v>2.1542722328999999</v>
      </c>
      <c r="Y14" s="159">
        <v>0.26314646549999998</v>
      </c>
      <c r="Z14" s="190">
        <v>1.4621807419999999</v>
      </c>
      <c r="AA14" s="159">
        <v>69.118496569000001</v>
      </c>
      <c r="AB14" s="159">
        <v>25.437720837000001</v>
      </c>
      <c r="AC14" s="159">
        <v>1.3598423655</v>
      </c>
      <c r="AD14" s="159">
        <v>1.3662280891</v>
      </c>
      <c r="AE14" s="159">
        <v>0.22298918100000001</v>
      </c>
      <c r="AF14" s="190">
        <v>2.4947229589000002</v>
      </c>
      <c r="AG14" s="159">
        <v>74.527485615000003</v>
      </c>
      <c r="AH14" s="159">
        <v>19.478441367999999</v>
      </c>
      <c r="AI14" s="159">
        <v>1.9213020796</v>
      </c>
      <c r="AJ14" s="159">
        <v>2.677135496</v>
      </c>
      <c r="AK14" s="159">
        <v>6.2943326300000005E-2</v>
      </c>
      <c r="AL14" s="190">
        <v>1.3326921159</v>
      </c>
      <c r="AM14" s="159">
        <v>50.748693942000003</v>
      </c>
      <c r="AN14" s="159">
        <v>39.059939047999997</v>
      </c>
      <c r="AO14" s="159">
        <v>3.6122003038999999</v>
      </c>
      <c r="AP14" s="159">
        <v>4.4399160216000002</v>
      </c>
      <c r="AQ14" s="159">
        <v>0.67025613640000004</v>
      </c>
      <c r="AR14" s="190">
        <v>1.4689945486</v>
      </c>
      <c r="AS14" s="159">
        <v>98.670451900000003</v>
      </c>
      <c r="AT14" s="159">
        <v>0.66738577990000003</v>
      </c>
      <c r="AU14" s="159">
        <v>0</v>
      </c>
      <c r="AV14" s="159">
        <v>5.37559975E-2</v>
      </c>
      <c r="AW14" s="159">
        <v>0</v>
      </c>
      <c r="AX14" s="190">
        <v>0.60840632230000002</v>
      </c>
      <c r="AY14" s="159">
        <v>42.431444644000003</v>
      </c>
      <c r="AZ14" s="159">
        <v>44.420603765000003</v>
      </c>
      <c r="BA14" s="159">
        <v>4.7977322858000004</v>
      </c>
      <c r="BB14" s="159">
        <v>3.6166452524000001</v>
      </c>
      <c r="BC14" s="159">
        <v>9.6829838500000001E-2</v>
      </c>
      <c r="BD14" s="190">
        <v>4.6367442152000002</v>
      </c>
      <c r="BE14" s="159">
        <v>38.070598652000001</v>
      </c>
      <c r="BF14" s="159">
        <v>51.337395829999998</v>
      </c>
      <c r="BG14" s="159">
        <v>2.8540299680999999</v>
      </c>
      <c r="BH14" s="159">
        <v>2.6169747748000001</v>
      </c>
      <c r="BI14" s="159">
        <v>1.7027639335</v>
      </c>
      <c r="BJ14" s="190">
        <v>3.4182368416000002</v>
      </c>
      <c r="BK14" s="159">
        <v>57.968456750999998</v>
      </c>
      <c r="BL14" s="159">
        <v>38.067744253999997</v>
      </c>
      <c r="BM14" s="159">
        <v>0.75414006929999999</v>
      </c>
      <c r="BN14" s="159">
        <v>2.5258986074999998</v>
      </c>
      <c r="BO14" s="159">
        <v>6.7313561399999999E-2</v>
      </c>
      <c r="BP14" s="190">
        <v>0.61644675670000004</v>
      </c>
      <c r="BQ14" s="159">
        <v>60.931095577000001</v>
      </c>
      <c r="BR14" s="159">
        <v>35.149939828999997</v>
      </c>
      <c r="BS14" s="159">
        <v>0.55186152310000003</v>
      </c>
      <c r="BT14" s="159">
        <v>0.50280716550000004</v>
      </c>
      <c r="BU14" s="159">
        <v>0</v>
      </c>
      <c r="BV14" s="190">
        <v>2.8642959055000001</v>
      </c>
      <c r="BW14" s="159">
        <v>80.425021878999999</v>
      </c>
      <c r="BX14" s="159">
        <v>11.211521632</v>
      </c>
      <c r="BY14" s="159">
        <v>4.2521213044000001</v>
      </c>
      <c r="BZ14" s="159">
        <v>0.31962254099999998</v>
      </c>
      <c r="CA14" s="159">
        <v>0.47562878120000002</v>
      </c>
      <c r="CB14" s="187">
        <v>3.3160838628999998</v>
      </c>
    </row>
    <row r="15" spans="1:80" ht="15" customHeight="1" x14ac:dyDescent="0.3">
      <c r="A15" s="142"/>
      <c r="B15" s="180" t="s">
        <v>44</v>
      </c>
      <c r="C15" s="153">
        <v>54.440483422</v>
      </c>
      <c r="D15" s="153">
        <v>35.842588575000001</v>
      </c>
      <c r="E15" s="153">
        <v>2.2545182412</v>
      </c>
      <c r="F15" s="153">
        <v>4.4022634258000002</v>
      </c>
      <c r="G15" s="153">
        <v>0.55900939760000001</v>
      </c>
      <c r="H15" s="191">
        <v>2.5011369383000002</v>
      </c>
      <c r="I15" s="153">
        <v>21.027740172000001</v>
      </c>
      <c r="J15" s="153">
        <v>60.886338367999997</v>
      </c>
      <c r="K15" s="153">
        <v>3.4838272043999998</v>
      </c>
      <c r="L15" s="153">
        <v>6.0692165738000003</v>
      </c>
      <c r="M15" s="153">
        <v>1.9591704910000001</v>
      </c>
      <c r="N15" s="191">
        <v>6.5737071909999996</v>
      </c>
      <c r="O15" s="153">
        <v>69.259452995000004</v>
      </c>
      <c r="P15" s="153">
        <v>21.746763546</v>
      </c>
      <c r="Q15" s="153">
        <v>0.62707530180000004</v>
      </c>
      <c r="R15" s="153">
        <v>7.4198129714999999</v>
      </c>
      <c r="S15" s="153">
        <v>2.6345639999999998E-3</v>
      </c>
      <c r="T15" s="191">
        <v>0.94426062190000004</v>
      </c>
      <c r="U15" s="153">
        <v>70.892806972000002</v>
      </c>
      <c r="V15" s="153">
        <v>22.570582437999999</v>
      </c>
      <c r="W15" s="153">
        <v>0.98021967899999995</v>
      </c>
      <c r="X15" s="153">
        <v>3.9448814386</v>
      </c>
      <c r="Y15" s="153">
        <v>0.17591783959999999</v>
      </c>
      <c r="Z15" s="191">
        <v>1.4355916334000001</v>
      </c>
      <c r="AA15" s="153">
        <v>65.641243908000007</v>
      </c>
      <c r="AB15" s="153">
        <v>29.285940503999999</v>
      </c>
      <c r="AC15" s="153">
        <v>1.1977824558000001</v>
      </c>
      <c r="AD15" s="153">
        <v>1.8041055607000001</v>
      </c>
      <c r="AE15" s="153">
        <v>0.18241507230000001</v>
      </c>
      <c r="AF15" s="191">
        <v>1.888512499</v>
      </c>
      <c r="AG15" s="153">
        <v>70.118254911999998</v>
      </c>
      <c r="AH15" s="153">
        <v>23.094464807000001</v>
      </c>
      <c r="AI15" s="153">
        <v>2.6077247083000001</v>
      </c>
      <c r="AJ15" s="153">
        <v>2.7977121392000002</v>
      </c>
      <c r="AK15" s="153">
        <v>3.8222962100000001E-2</v>
      </c>
      <c r="AL15" s="191">
        <v>1.3436204713</v>
      </c>
      <c r="AM15" s="153">
        <v>46.591208614999999</v>
      </c>
      <c r="AN15" s="153">
        <v>41.085534590000002</v>
      </c>
      <c r="AO15" s="153">
        <v>4.7245949158</v>
      </c>
      <c r="AP15" s="153">
        <v>5.1276715217</v>
      </c>
      <c r="AQ15" s="153">
        <v>0.63417064990000005</v>
      </c>
      <c r="AR15" s="191">
        <v>1.8368197070000001</v>
      </c>
      <c r="AS15" s="153">
        <v>98.612476123999997</v>
      </c>
      <c r="AT15" s="153">
        <v>0.98820787300000001</v>
      </c>
      <c r="AU15" s="153">
        <v>0</v>
      </c>
      <c r="AV15" s="153">
        <v>6.2980257499999998E-2</v>
      </c>
      <c r="AW15" s="153">
        <v>0</v>
      </c>
      <c r="AX15" s="191">
        <v>0.33633574510000003</v>
      </c>
      <c r="AY15" s="153">
        <v>37.392533931999999</v>
      </c>
      <c r="AZ15" s="153">
        <v>50.939428743000001</v>
      </c>
      <c r="BA15" s="153">
        <v>3.9940979978</v>
      </c>
      <c r="BB15" s="153">
        <v>4.5621345218</v>
      </c>
      <c r="BC15" s="153">
        <v>8.9969002000000006E-2</v>
      </c>
      <c r="BD15" s="191">
        <v>3.0218358042000002</v>
      </c>
      <c r="BE15" s="153">
        <v>32.593497435000003</v>
      </c>
      <c r="BF15" s="153">
        <v>56.802177458000003</v>
      </c>
      <c r="BG15" s="153">
        <v>3.4561403842999998</v>
      </c>
      <c r="BH15" s="153">
        <v>2.7133552906</v>
      </c>
      <c r="BI15" s="153">
        <v>1.3844095995000001</v>
      </c>
      <c r="BJ15" s="191">
        <v>3.0504198322999998</v>
      </c>
      <c r="BK15" s="153">
        <v>49.959723015000002</v>
      </c>
      <c r="BL15" s="153">
        <v>45.910416738000002</v>
      </c>
      <c r="BM15" s="153">
        <v>0.81923786129999998</v>
      </c>
      <c r="BN15" s="153">
        <v>2.6463503925</v>
      </c>
      <c r="BO15" s="153">
        <v>8.0819096500000007E-2</v>
      </c>
      <c r="BP15" s="191">
        <v>0.58345289759999996</v>
      </c>
      <c r="BQ15" s="153">
        <v>53.673428121000001</v>
      </c>
      <c r="BR15" s="153">
        <v>42.518877572000001</v>
      </c>
      <c r="BS15" s="153">
        <v>0.82616457430000001</v>
      </c>
      <c r="BT15" s="153">
        <v>0.91091866030000002</v>
      </c>
      <c r="BU15" s="153">
        <v>0</v>
      </c>
      <c r="BV15" s="191">
        <v>2.0706110728999998</v>
      </c>
      <c r="BW15" s="153">
        <v>82.868359116999997</v>
      </c>
      <c r="BX15" s="153">
        <v>12.372438301000001</v>
      </c>
      <c r="BY15" s="153">
        <v>2.2930872489</v>
      </c>
      <c r="BZ15" s="153">
        <v>0.30512479419999999</v>
      </c>
      <c r="CA15" s="153">
        <v>0.30233401859999998</v>
      </c>
      <c r="CB15" s="188">
        <v>1.8586565206000001</v>
      </c>
    </row>
    <row r="16" spans="1:80" ht="15" customHeight="1" x14ac:dyDescent="0.3">
      <c r="A16" s="144"/>
      <c r="B16" s="181" t="s">
        <v>45</v>
      </c>
      <c r="C16" s="156">
        <v>53.026836805999999</v>
      </c>
      <c r="D16" s="156">
        <v>37.122117899000003</v>
      </c>
      <c r="E16" s="156">
        <v>2.2280625162000001</v>
      </c>
      <c r="F16" s="156">
        <v>4.5071479614000003</v>
      </c>
      <c r="G16" s="156">
        <v>0.5756743849</v>
      </c>
      <c r="H16" s="192">
        <v>2.5401604327</v>
      </c>
      <c r="I16" s="156">
        <v>19.958722046999998</v>
      </c>
      <c r="J16" s="156">
        <v>61.613599364000002</v>
      </c>
      <c r="K16" s="156">
        <v>3.7433589714000002</v>
      </c>
      <c r="L16" s="156">
        <v>6.0861737438999999</v>
      </c>
      <c r="M16" s="156">
        <v>1.9730008675999999</v>
      </c>
      <c r="N16" s="192">
        <v>6.6251450059000003</v>
      </c>
      <c r="O16" s="156">
        <v>69.008854013999994</v>
      </c>
      <c r="P16" s="156">
        <v>22.073255157999998</v>
      </c>
      <c r="Q16" s="156">
        <v>0.56275009279999999</v>
      </c>
      <c r="R16" s="156">
        <v>7.7008526863000002</v>
      </c>
      <c r="S16" s="156">
        <v>1.19043134E-2</v>
      </c>
      <c r="T16" s="192">
        <v>0.6423837349</v>
      </c>
      <c r="U16" s="156">
        <v>68.166710304000006</v>
      </c>
      <c r="V16" s="156">
        <v>23.815014906999998</v>
      </c>
      <c r="W16" s="156">
        <v>1.2633871481000001</v>
      </c>
      <c r="X16" s="156">
        <v>4.7032999548000003</v>
      </c>
      <c r="Y16" s="156">
        <v>0.2251147802</v>
      </c>
      <c r="Z16" s="192">
        <v>1.8264729058</v>
      </c>
      <c r="AA16" s="156">
        <v>65.897889148000004</v>
      </c>
      <c r="AB16" s="156">
        <v>29.756540003000001</v>
      </c>
      <c r="AC16" s="156">
        <v>1.0750908654</v>
      </c>
      <c r="AD16" s="156">
        <v>1.8069922807000001</v>
      </c>
      <c r="AE16" s="156">
        <v>0.15074292419999999</v>
      </c>
      <c r="AF16" s="192">
        <v>1.3127447793</v>
      </c>
      <c r="AG16" s="156">
        <v>67.486480001000004</v>
      </c>
      <c r="AH16" s="156">
        <v>25.956088963999999</v>
      </c>
      <c r="AI16" s="156">
        <v>1.9627496732</v>
      </c>
      <c r="AJ16" s="156">
        <v>3.2168991709000001</v>
      </c>
      <c r="AK16" s="156">
        <v>4.0104916499999997E-2</v>
      </c>
      <c r="AL16" s="192">
        <v>1.3376772742</v>
      </c>
      <c r="AM16" s="156">
        <v>45.488386192</v>
      </c>
      <c r="AN16" s="156">
        <v>41.752298455000002</v>
      </c>
      <c r="AO16" s="156">
        <v>4.5764268128000003</v>
      </c>
      <c r="AP16" s="156">
        <v>4.7410393120999998</v>
      </c>
      <c r="AQ16" s="156">
        <v>0.74695954870000003</v>
      </c>
      <c r="AR16" s="192">
        <v>2.6948896792000001</v>
      </c>
      <c r="AS16" s="156">
        <v>98.639226633999996</v>
      </c>
      <c r="AT16" s="156">
        <v>0.87555516150000001</v>
      </c>
      <c r="AU16" s="156">
        <v>0</v>
      </c>
      <c r="AV16" s="156">
        <v>6.4318709599999996E-2</v>
      </c>
      <c r="AW16" s="156">
        <v>0</v>
      </c>
      <c r="AX16" s="192">
        <v>0.4208994949</v>
      </c>
      <c r="AY16" s="156">
        <v>35.806611820000001</v>
      </c>
      <c r="AZ16" s="156">
        <v>53.452860543</v>
      </c>
      <c r="BA16" s="156">
        <v>3.5539942658000001</v>
      </c>
      <c r="BB16" s="156">
        <v>4.3803418327000001</v>
      </c>
      <c r="BC16" s="156">
        <v>9.3995308700000002E-2</v>
      </c>
      <c r="BD16" s="192">
        <v>2.7121962292999999</v>
      </c>
      <c r="BE16" s="156">
        <v>29.924862435000001</v>
      </c>
      <c r="BF16" s="156">
        <v>59.900335665999997</v>
      </c>
      <c r="BG16" s="156">
        <v>3.6397204470000002</v>
      </c>
      <c r="BH16" s="156">
        <v>2.3682044419000001</v>
      </c>
      <c r="BI16" s="156">
        <v>1.0547837255000001</v>
      </c>
      <c r="BJ16" s="192">
        <v>3.1120932846999998</v>
      </c>
      <c r="BK16" s="156">
        <v>45.09224751</v>
      </c>
      <c r="BL16" s="156">
        <v>50.736192158000001</v>
      </c>
      <c r="BM16" s="156">
        <v>0.72691346150000002</v>
      </c>
      <c r="BN16" s="156">
        <v>2.5188733627</v>
      </c>
      <c r="BO16" s="156">
        <v>8.5481151300000002E-2</v>
      </c>
      <c r="BP16" s="192">
        <v>0.84029235599999996</v>
      </c>
      <c r="BQ16" s="156">
        <v>54.070303936000002</v>
      </c>
      <c r="BR16" s="156">
        <v>42.378849301999999</v>
      </c>
      <c r="BS16" s="156">
        <v>0.78238487599999995</v>
      </c>
      <c r="BT16" s="156">
        <v>1.4235209308000001</v>
      </c>
      <c r="BU16" s="156">
        <v>0</v>
      </c>
      <c r="BV16" s="192">
        <v>1.3449409542999999</v>
      </c>
      <c r="BW16" s="156">
        <v>80.625383200000002</v>
      </c>
      <c r="BX16" s="156">
        <v>14.521208404999999</v>
      </c>
      <c r="BY16" s="156">
        <v>1.9752243464999999</v>
      </c>
      <c r="BZ16" s="156">
        <v>0.86603310850000004</v>
      </c>
      <c r="CA16" s="156">
        <v>0.43545510279999999</v>
      </c>
      <c r="CB16" s="189">
        <v>1.5766958364000001</v>
      </c>
    </row>
    <row r="17" spans="1:80" ht="15" customHeight="1" x14ac:dyDescent="0.3">
      <c r="A17" s="142"/>
      <c r="B17" s="180" t="s">
        <v>14</v>
      </c>
      <c r="C17" s="153">
        <v>53.065789979000002</v>
      </c>
      <c r="D17" s="153">
        <v>37.289458410999998</v>
      </c>
      <c r="E17" s="153">
        <v>2.2339106125999999</v>
      </c>
      <c r="F17" s="153">
        <v>4.4544008672000004</v>
      </c>
      <c r="G17" s="153">
        <v>0.54236159260000005</v>
      </c>
      <c r="H17" s="191">
        <v>2.4140785379</v>
      </c>
      <c r="I17" s="153">
        <v>20.634888093000001</v>
      </c>
      <c r="J17" s="153">
        <v>61.512911563999999</v>
      </c>
      <c r="K17" s="153">
        <v>3.7134458348999999</v>
      </c>
      <c r="L17" s="153">
        <v>6.0187353247999997</v>
      </c>
      <c r="M17" s="153">
        <v>1.7852590385</v>
      </c>
      <c r="N17" s="191">
        <v>6.3347601445999997</v>
      </c>
      <c r="O17" s="153">
        <v>69.625465876000007</v>
      </c>
      <c r="P17" s="153">
        <v>21.656534150999999</v>
      </c>
      <c r="Q17" s="153">
        <v>0.51671137010000001</v>
      </c>
      <c r="R17" s="153">
        <v>7.6950084635999998</v>
      </c>
      <c r="S17" s="153">
        <v>9.1438674999999997E-3</v>
      </c>
      <c r="T17" s="191">
        <v>0.4971362715</v>
      </c>
      <c r="U17" s="153">
        <v>67.721733505000003</v>
      </c>
      <c r="V17" s="153">
        <v>24.890425147999999</v>
      </c>
      <c r="W17" s="153">
        <v>1.0995314123</v>
      </c>
      <c r="X17" s="153">
        <v>4.2823795415000001</v>
      </c>
      <c r="Y17" s="153">
        <v>0.20737079</v>
      </c>
      <c r="Z17" s="191">
        <v>1.7985596034</v>
      </c>
      <c r="AA17" s="153">
        <v>65.638311091999995</v>
      </c>
      <c r="AB17" s="153">
        <v>29.865095849999999</v>
      </c>
      <c r="AC17" s="153">
        <v>1.2364305221</v>
      </c>
      <c r="AD17" s="153">
        <v>1.8374545318</v>
      </c>
      <c r="AE17" s="153">
        <v>0.1233687577</v>
      </c>
      <c r="AF17" s="191">
        <v>1.2993392464</v>
      </c>
      <c r="AG17" s="153">
        <v>66.923291083999999</v>
      </c>
      <c r="AH17" s="153">
        <v>26.746709659</v>
      </c>
      <c r="AI17" s="153">
        <v>1.5767652381999999</v>
      </c>
      <c r="AJ17" s="153">
        <v>3.4957745901999999</v>
      </c>
      <c r="AK17" s="153">
        <v>3.2084185600000002E-2</v>
      </c>
      <c r="AL17" s="191">
        <v>1.2253752435</v>
      </c>
      <c r="AM17" s="153">
        <v>46.876998104000002</v>
      </c>
      <c r="AN17" s="153">
        <v>40.977510621999997</v>
      </c>
      <c r="AO17" s="153">
        <v>4.588217223</v>
      </c>
      <c r="AP17" s="153">
        <v>4.3423422593999996</v>
      </c>
      <c r="AQ17" s="153">
        <v>0.78143995779999997</v>
      </c>
      <c r="AR17" s="191">
        <v>2.4334918346999999</v>
      </c>
      <c r="AS17" s="153">
        <v>98.853638141000005</v>
      </c>
      <c r="AT17" s="153">
        <v>0.75753223709999995</v>
      </c>
      <c r="AU17" s="153">
        <v>0</v>
      </c>
      <c r="AV17" s="153">
        <v>6.3685246500000001E-2</v>
      </c>
      <c r="AW17" s="153">
        <v>0</v>
      </c>
      <c r="AX17" s="191">
        <v>0.32514437489999998</v>
      </c>
      <c r="AY17" s="153">
        <v>36.128436219000001</v>
      </c>
      <c r="AZ17" s="153">
        <v>53.536253524999999</v>
      </c>
      <c r="BA17" s="153">
        <v>3.1942344832999998</v>
      </c>
      <c r="BB17" s="153">
        <v>4.7236692793000001</v>
      </c>
      <c r="BC17" s="153">
        <v>0.1185480528</v>
      </c>
      <c r="BD17" s="191">
        <v>2.2988584407000001</v>
      </c>
      <c r="BE17" s="153">
        <v>29.881336700999999</v>
      </c>
      <c r="BF17" s="153">
        <v>59.711718511999997</v>
      </c>
      <c r="BG17" s="153">
        <v>4.0456866787000001</v>
      </c>
      <c r="BH17" s="153">
        <v>2.1213911327999999</v>
      </c>
      <c r="BI17" s="153">
        <v>0.92765800440000001</v>
      </c>
      <c r="BJ17" s="191">
        <v>3.3122089705</v>
      </c>
      <c r="BK17" s="153">
        <v>42.455584858000002</v>
      </c>
      <c r="BL17" s="153">
        <v>51.526252241999998</v>
      </c>
      <c r="BM17" s="153">
        <v>1.7676280522000001</v>
      </c>
      <c r="BN17" s="153">
        <v>2.9648848884999999</v>
      </c>
      <c r="BO17" s="153">
        <v>0.1009570882</v>
      </c>
      <c r="BP17" s="191">
        <v>1.1846928708</v>
      </c>
      <c r="BQ17" s="153">
        <v>55.166280583999999</v>
      </c>
      <c r="BR17" s="153">
        <v>41.486245398999998</v>
      </c>
      <c r="BS17" s="153">
        <v>0.71746652310000003</v>
      </c>
      <c r="BT17" s="153">
        <v>1.6084350415999999</v>
      </c>
      <c r="BU17" s="153">
        <v>0</v>
      </c>
      <c r="BV17" s="191">
        <v>1.021572452</v>
      </c>
      <c r="BW17" s="153">
        <v>79.884173012000005</v>
      </c>
      <c r="BX17" s="153">
        <v>15.509578001</v>
      </c>
      <c r="BY17" s="153">
        <v>1.6316013283999999</v>
      </c>
      <c r="BZ17" s="153">
        <v>1.3506398834</v>
      </c>
      <c r="CA17" s="153">
        <v>0.36702170740000001</v>
      </c>
      <c r="CB17" s="188">
        <v>1.2569860684</v>
      </c>
    </row>
    <row r="18" spans="1:80" ht="15" customHeight="1" x14ac:dyDescent="0.3">
      <c r="A18" s="144"/>
      <c r="B18" s="181" t="s">
        <v>15</v>
      </c>
      <c r="C18" s="156">
        <v>51.787251134000002</v>
      </c>
      <c r="D18" s="156">
        <v>38.330809275999997</v>
      </c>
      <c r="E18" s="156">
        <v>2.2720315181999999</v>
      </c>
      <c r="F18" s="156">
        <v>4.5953621029000002</v>
      </c>
      <c r="G18" s="156">
        <v>0.54437527019999998</v>
      </c>
      <c r="H18" s="192">
        <v>2.4701706991000001</v>
      </c>
      <c r="I18" s="156">
        <v>20.451960654000001</v>
      </c>
      <c r="J18" s="156">
        <v>61.750982823000001</v>
      </c>
      <c r="K18" s="156">
        <v>3.8789616100000002</v>
      </c>
      <c r="L18" s="156">
        <v>6.0189980075999996</v>
      </c>
      <c r="M18" s="156">
        <v>1.7779441684999999</v>
      </c>
      <c r="N18" s="192">
        <v>6.1211527368</v>
      </c>
      <c r="O18" s="156">
        <v>68.823908306999996</v>
      </c>
      <c r="P18" s="156">
        <v>21.946909184999999</v>
      </c>
      <c r="Q18" s="156">
        <v>0.50840474849999995</v>
      </c>
      <c r="R18" s="156">
        <v>7.9116542676000003</v>
      </c>
      <c r="S18" s="156">
        <v>7.6048786E-3</v>
      </c>
      <c r="T18" s="192">
        <v>0.80151861420000003</v>
      </c>
      <c r="U18" s="156">
        <v>65.969154993000004</v>
      </c>
      <c r="V18" s="156">
        <v>26.597874289</v>
      </c>
      <c r="W18" s="156">
        <v>0.96068010709999996</v>
      </c>
      <c r="X18" s="156">
        <v>4.4671591520999998</v>
      </c>
      <c r="Y18" s="156">
        <v>0.20519772759999999</v>
      </c>
      <c r="Z18" s="192">
        <v>1.7999337315999999</v>
      </c>
      <c r="AA18" s="156">
        <v>64.066877340000005</v>
      </c>
      <c r="AB18" s="156">
        <v>31.587401401000001</v>
      </c>
      <c r="AC18" s="156">
        <v>1.2361964763</v>
      </c>
      <c r="AD18" s="156">
        <v>1.8659984833000001</v>
      </c>
      <c r="AE18" s="156">
        <v>0.11996106519999999</v>
      </c>
      <c r="AF18" s="192">
        <v>1.1235652342</v>
      </c>
      <c r="AG18" s="156">
        <v>65.062431246000003</v>
      </c>
      <c r="AH18" s="156">
        <v>28.080130741000001</v>
      </c>
      <c r="AI18" s="156">
        <v>1.3231300069</v>
      </c>
      <c r="AJ18" s="156">
        <v>4.0445705003999999</v>
      </c>
      <c r="AK18" s="156">
        <v>3.3896645199999999E-2</v>
      </c>
      <c r="AL18" s="192">
        <v>1.4558408604999999</v>
      </c>
      <c r="AM18" s="156">
        <v>46.389439185000001</v>
      </c>
      <c r="AN18" s="156">
        <v>41.139245533999997</v>
      </c>
      <c r="AO18" s="156">
        <v>4.6262145767999998</v>
      </c>
      <c r="AP18" s="156">
        <v>4.5267117180999996</v>
      </c>
      <c r="AQ18" s="156">
        <v>0.76999442330000001</v>
      </c>
      <c r="AR18" s="192">
        <v>2.548394563</v>
      </c>
      <c r="AS18" s="156">
        <v>98.938518161000005</v>
      </c>
      <c r="AT18" s="156">
        <v>0.71774448859999995</v>
      </c>
      <c r="AU18" s="156">
        <v>0</v>
      </c>
      <c r="AV18" s="156">
        <v>6.4210309100000001E-2</v>
      </c>
      <c r="AW18" s="156">
        <v>0</v>
      </c>
      <c r="AX18" s="192">
        <v>0.27952704169999998</v>
      </c>
      <c r="AY18" s="156">
        <v>35.462450453000002</v>
      </c>
      <c r="AZ18" s="156">
        <v>54.230040080000002</v>
      </c>
      <c r="BA18" s="156">
        <v>2.984700438</v>
      </c>
      <c r="BB18" s="156">
        <v>5.0025340659999999</v>
      </c>
      <c r="BC18" s="156">
        <v>9.8937020200000003E-2</v>
      </c>
      <c r="BD18" s="192">
        <v>2.2213379425999999</v>
      </c>
      <c r="BE18" s="156">
        <v>28.434987198000002</v>
      </c>
      <c r="BF18" s="156">
        <v>60.787116802</v>
      </c>
      <c r="BG18" s="156">
        <v>4.3978276767000004</v>
      </c>
      <c r="BH18" s="156">
        <v>2.1723609354</v>
      </c>
      <c r="BI18" s="156">
        <v>0.80096242360000003</v>
      </c>
      <c r="BJ18" s="192">
        <v>3.4067449639</v>
      </c>
      <c r="BK18" s="156">
        <v>39.971868808000004</v>
      </c>
      <c r="BL18" s="156">
        <v>54.088162676000003</v>
      </c>
      <c r="BM18" s="156">
        <v>1.6367794930999999</v>
      </c>
      <c r="BN18" s="156">
        <v>2.8246746011999999</v>
      </c>
      <c r="BO18" s="156">
        <v>9.5400749199999996E-2</v>
      </c>
      <c r="BP18" s="192">
        <v>1.383113673</v>
      </c>
      <c r="BQ18" s="156">
        <v>54.221995673999999</v>
      </c>
      <c r="BR18" s="156">
        <v>42.092867241999997</v>
      </c>
      <c r="BS18" s="156">
        <v>0.72167124640000002</v>
      </c>
      <c r="BT18" s="156">
        <v>2.1407418221999999</v>
      </c>
      <c r="BU18" s="156">
        <v>0</v>
      </c>
      <c r="BV18" s="192">
        <v>0.82272401500000003</v>
      </c>
      <c r="BW18" s="156">
        <v>80.453442770999999</v>
      </c>
      <c r="BX18" s="156">
        <v>15.539829997</v>
      </c>
      <c r="BY18" s="156">
        <v>1.3165937124</v>
      </c>
      <c r="BZ18" s="156">
        <v>1.1286715995000001</v>
      </c>
      <c r="CA18" s="156">
        <v>0.31320352150000003</v>
      </c>
      <c r="CB18" s="189">
        <v>1.2482583986</v>
      </c>
    </row>
    <row r="19" spans="1:80" ht="15" customHeight="1" x14ac:dyDescent="0.3">
      <c r="A19" s="142"/>
      <c r="B19" s="180" t="s">
        <v>16</v>
      </c>
      <c r="C19" s="153">
        <v>52.021188588000001</v>
      </c>
      <c r="D19" s="153">
        <v>38.176933331000001</v>
      </c>
      <c r="E19" s="153">
        <v>2.2462034863000002</v>
      </c>
      <c r="F19" s="153">
        <v>4.5523240948000003</v>
      </c>
      <c r="G19" s="153">
        <v>0.50959220189999999</v>
      </c>
      <c r="H19" s="191">
        <v>2.4937582976999999</v>
      </c>
      <c r="I19" s="153">
        <v>20.548489061000001</v>
      </c>
      <c r="J19" s="153">
        <v>61.561041950000003</v>
      </c>
      <c r="K19" s="153">
        <v>3.8157816277999999</v>
      </c>
      <c r="L19" s="153">
        <v>6.3322060667000004</v>
      </c>
      <c r="M19" s="153">
        <v>1.6792567053</v>
      </c>
      <c r="N19" s="191">
        <v>6.0632245889999998</v>
      </c>
      <c r="O19" s="153">
        <v>68.193584873999995</v>
      </c>
      <c r="P19" s="153">
        <v>22.414551654</v>
      </c>
      <c r="Q19" s="153">
        <v>0.48860068670000001</v>
      </c>
      <c r="R19" s="153">
        <v>7.7726261375999997</v>
      </c>
      <c r="S19" s="153">
        <v>6.3749230000000002E-3</v>
      </c>
      <c r="T19" s="191">
        <v>1.1242617248</v>
      </c>
      <c r="U19" s="153">
        <v>67.235846146</v>
      </c>
      <c r="V19" s="153">
        <v>25.462820748999999</v>
      </c>
      <c r="W19" s="153">
        <v>0.84524168769999997</v>
      </c>
      <c r="X19" s="153">
        <v>4.5519957634999999</v>
      </c>
      <c r="Y19" s="153">
        <v>0.18852057959999999</v>
      </c>
      <c r="Z19" s="191">
        <v>1.7155750741</v>
      </c>
      <c r="AA19" s="153">
        <v>64.451538489000001</v>
      </c>
      <c r="AB19" s="153">
        <v>31.465297755999998</v>
      </c>
      <c r="AC19" s="153">
        <v>1.1708057567000001</v>
      </c>
      <c r="AD19" s="153">
        <v>1.7653886291000001</v>
      </c>
      <c r="AE19" s="153">
        <v>0.1136747783</v>
      </c>
      <c r="AF19" s="191">
        <v>1.0332945912</v>
      </c>
      <c r="AG19" s="153">
        <v>65.368765425000007</v>
      </c>
      <c r="AH19" s="153">
        <v>28.306460453</v>
      </c>
      <c r="AI19" s="153">
        <v>1.1319772042</v>
      </c>
      <c r="AJ19" s="153">
        <v>3.7194316894999999</v>
      </c>
      <c r="AK19" s="153">
        <v>3.3959792900000001E-2</v>
      </c>
      <c r="AL19" s="191">
        <v>1.4394054353000001</v>
      </c>
      <c r="AM19" s="153">
        <v>47.095376485000003</v>
      </c>
      <c r="AN19" s="153">
        <v>40.666609233999999</v>
      </c>
      <c r="AO19" s="153">
        <v>4.5919831921999998</v>
      </c>
      <c r="AP19" s="153">
        <v>4.2893694553000001</v>
      </c>
      <c r="AQ19" s="153">
        <v>0.730209153</v>
      </c>
      <c r="AR19" s="191">
        <v>2.6264524804999998</v>
      </c>
      <c r="AS19" s="153">
        <v>99.023458982999998</v>
      </c>
      <c r="AT19" s="153">
        <v>0.67233646970000005</v>
      </c>
      <c r="AU19" s="153">
        <v>0</v>
      </c>
      <c r="AV19" s="153">
        <v>6.1297073700000003E-2</v>
      </c>
      <c r="AW19" s="153">
        <v>0</v>
      </c>
      <c r="AX19" s="191">
        <v>0.24290747330000001</v>
      </c>
      <c r="AY19" s="153">
        <v>35.681311880000003</v>
      </c>
      <c r="AZ19" s="153">
        <v>54.049503467000001</v>
      </c>
      <c r="BA19" s="153">
        <v>2.9594456063000001</v>
      </c>
      <c r="BB19" s="153">
        <v>4.9898151830000002</v>
      </c>
      <c r="BC19" s="153">
        <v>9.2997023200000001E-2</v>
      </c>
      <c r="BD19" s="191">
        <v>2.2269268402</v>
      </c>
      <c r="BE19" s="153">
        <v>29.049095915999999</v>
      </c>
      <c r="BF19" s="153">
        <v>60.188696663000002</v>
      </c>
      <c r="BG19" s="153">
        <v>4.9484651757</v>
      </c>
      <c r="BH19" s="153">
        <v>2.0172559676000001</v>
      </c>
      <c r="BI19" s="153">
        <v>0.69031010660000003</v>
      </c>
      <c r="BJ19" s="191">
        <v>3.1061761716</v>
      </c>
      <c r="BK19" s="153">
        <v>37.596679229999999</v>
      </c>
      <c r="BL19" s="153">
        <v>55.993495293000002</v>
      </c>
      <c r="BM19" s="153">
        <v>1.5573684699000001</v>
      </c>
      <c r="BN19" s="153">
        <v>2.6875230289999998</v>
      </c>
      <c r="BO19" s="153">
        <v>9.7400414800000001E-2</v>
      </c>
      <c r="BP19" s="191">
        <v>2.0675335638000001</v>
      </c>
      <c r="BQ19" s="153">
        <v>54.744205289</v>
      </c>
      <c r="BR19" s="153">
        <v>41.692291845</v>
      </c>
      <c r="BS19" s="153">
        <v>0.68398616550000002</v>
      </c>
      <c r="BT19" s="153">
        <v>2.2079435343</v>
      </c>
      <c r="BU19" s="153">
        <v>0</v>
      </c>
      <c r="BV19" s="191">
        <v>0.67157316629999997</v>
      </c>
      <c r="BW19" s="153">
        <v>80.909488828999997</v>
      </c>
      <c r="BX19" s="153">
        <v>15.818685851</v>
      </c>
      <c r="BY19" s="153">
        <v>1.0740329386</v>
      </c>
      <c r="BZ19" s="153">
        <v>0.92842658789999999</v>
      </c>
      <c r="CA19" s="153">
        <v>0.29031941090000002</v>
      </c>
      <c r="CB19" s="188">
        <v>0.97904638259999999</v>
      </c>
    </row>
    <row r="20" spans="1:80" ht="15" customHeight="1" x14ac:dyDescent="0.3">
      <c r="A20" s="144"/>
      <c r="B20" s="181" t="s">
        <v>8</v>
      </c>
      <c r="C20" s="156">
        <v>51.988621377000001</v>
      </c>
      <c r="D20" s="156">
        <v>38.094356261999998</v>
      </c>
      <c r="E20" s="156">
        <v>2.3509960011</v>
      </c>
      <c r="F20" s="156">
        <v>4.5048782934</v>
      </c>
      <c r="G20" s="156">
        <v>0.48636303730000002</v>
      </c>
      <c r="H20" s="192">
        <v>2.5747850286</v>
      </c>
      <c r="I20" s="156">
        <v>21.693537235000001</v>
      </c>
      <c r="J20" s="156">
        <v>60.359156390000003</v>
      </c>
      <c r="K20" s="156">
        <v>3.9951911916</v>
      </c>
      <c r="L20" s="156">
        <v>6.3374431339999999</v>
      </c>
      <c r="M20" s="156">
        <v>1.5798107087</v>
      </c>
      <c r="N20" s="192">
        <v>6.0348613402</v>
      </c>
      <c r="O20" s="156">
        <v>68.522626614000004</v>
      </c>
      <c r="P20" s="156">
        <v>21.912626247999999</v>
      </c>
      <c r="Q20" s="156">
        <v>0.63563834360000004</v>
      </c>
      <c r="R20" s="156">
        <v>7.6190240965999996</v>
      </c>
      <c r="S20" s="156">
        <v>6.6976872E-3</v>
      </c>
      <c r="T20" s="192">
        <v>1.3033870104</v>
      </c>
      <c r="U20" s="156">
        <v>67.624020220999995</v>
      </c>
      <c r="V20" s="156">
        <v>25.081733387</v>
      </c>
      <c r="W20" s="156">
        <v>0.98179382230000001</v>
      </c>
      <c r="X20" s="156">
        <v>4.4466130492999998</v>
      </c>
      <c r="Y20" s="156">
        <v>0.17667431080000001</v>
      </c>
      <c r="Z20" s="192">
        <v>1.6891652097000001</v>
      </c>
      <c r="AA20" s="156">
        <v>64.547167114999993</v>
      </c>
      <c r="AB20" s="156">
        <v>31.313858174</v>
      </c>
      <c r="AC20" s="156">
        <v>1.3321936921999999</v>
      </c>
      <c r="AD20" s="156">
        <v>1.7931320589999999</v>
      </c>
      <c r="AE20" s="156">
        <v>9.6179847999999998E-2</v>
      </c>
      <c r="AF20" s="192">
        <v>0.91746911170000001</v>
      </c>
      <c r="AG20" s="156">
        <v>65.520333722000004</v>
      </c>
      <c r="AH20" s="156">
        <v>28.199496088</v>
      </c>
      <c r="AI20" s="156">
        <v>1.1770509040999999</v>
      </c>
      <c r="AJ20" s="156">
        <v>3.3846222109999999</v>
      </c>
      <c r="AK20" s="156">
        <v>0.15627841749999999</v>
      </c>
      <c r="AL20" s="192">
        <v>1.5622186575999999</v>
      </c>
      <c r="AM20" s="156">
        <v>46.087899890999999</v>
      </c>
      <c r="AN20" s="156">
        <v>41.776850244999999</v>
      </c>
      <c r="AO20" s="156">
        <v>4.5657827053000002</v>
      </c>
      <c r="AP20" s="156">
        <v>4.3080364059000003</v>
      </c>
      <c r="AQ20" s="156">
        <v>0.65067611489999999</v>
      </c>
      <c r="AR20" s="192">
        <v>2.6107546382</v>
      </c>
      <c r="AS20" s="156">
        <v>99.036756656999998</v>
      </c>
      <c r="AT20" s="156">
        <v>0.67238812950000004</v>
      </c>
      <c r="AU20" s="156">
        <v>0</v>
      </c>
      <c r="AV20" s="156">
        <v>6.3713365999999994E-2</v>
      </c>
      <c r="AW20" s="156">
        <v>0</v>
      </c>
      <c r="AX20" s="192">
        <v>0.2271418472</v>
      </c>
      <c r="AY20" s="156">
        <v>35.388668557000003</v>
      </c>
      <c r="AZ20" s="156">
        <v>53.704046323999997</v>
      </c>
      <c r="BA20" s="156">
        <v>2.8729616123000001</v>
      </c>
      <c r="BB20" s="156">
        <v>4.8730928348000004</v>
      </c>
      <c r="BC20" s="156">
        <v>8.2504445800000006E-2</v>
      </c>
      <c r="BD20" s="192">
        <v>3.0787262259000001</v>
      </c>
      <c r="BE20" s="156">
        <v>28.889909300999999</v>
      </c>
      <c r="BF20" s="156">
        <v>60.390284981999997</v>
      </c>
      <c r="BG20" s="156">
        <v>5.0405002767999996</v>
      </c>
      <c r="BH20" s="156">
        <v>2.0204755818</v>
      </c>
      <c r="BI20" s="156">
        <v>0.63986841299999997</v>
      </c>
      <c r="BJ20" s="192">
        <v>3.0189614461000001</v>
      </c>
      <c r="BK20" s="156">
        <v>35.949603164000003</v>
      </c>
      <c r="BL20" s="156">
        <v>57.955717540999999</v>
      </c>
      <c r="BM20" s="156">
        <v>1.4130871617</v>
      </c>
      <c r="BN20" s="156">
        <v>2.5916426869000002</v>
      </c>
      <c r="BO20" s="156">
        <v>0.1121542889</v>
      </c>
      <c r="BP20" s="192">
        <v>1.9777951571000001</v>
      </c>
      <c r="BQ20" s="156">
        <v>54.883672410999999</v>
      </c>
      <c r="BR20" s="156">
        <v>41.498532525000002</v>
      </c>
      <c r="BS20" s="156">
        <v>0.62815551960000005</v>
      </c>
      <c r="BT20" s="156">
        <v>2.4126485502000001</v>
      </c>
      <c r="BU20" s="156">
        <v>0</v>
      </c>
      <c r="BV20" s="192">
        <v>0.57699099389999997</v>
      </c>
      <c r="BW20" s="156">
        <v>81.263430791000005</v>
      </c>
      <c r="BX20" s="156">
        <v>15.87839836</v>
      </c>
      <c r="BY20" s="156">
        <v>0.96479900640000005</v>
      </c>
      <c r="BZ20" s="156">
        <v>0.82433018550000003</v>
      </c>
      <c r="CA20" s="156">
        <v>0.25875835419999998</v>
      </c>
      <c r="CB20" s="189">
        <v>0.81028330339999999</v>
      </c>
    </row>
    <row r="21" spans="1:80" ht="15" customHeight="1" x14ac:dyDescent="0.3">
      <c r="A21" s="142"/>
      <c r="B21" s="180" t="s">
        <v>9</v>
      </c>
      <c r="C21" s="153">
        <v>51.759944476000001</v>
      </c>
      <c r="D21" s="153">
        <v>38.234717386</v>
      </c>
      <c r="E21" s="153">
        <v>2.4076740456999999</v>
      </c>
      <c r="F21" s="153">
        <v>4.5161569802999999</v>
      </c>
      <c r="G21" s="153">
        <v>0.46859421620000002</v>
      </c>
      <c r="H21" s="191">
        <v>2.6129128955000001</v>
      </c>
      <c r="I21" s="153">
        <v>22.637961982</v>
      </c>
      <c r="J21" s="153">
        <v>59.566001550000003</v>
      </c>
      <c r="K21" s="153">
        <v>4.0018473021999998</v>
      </c>
      <c r="L21" s="153">
        <v>6.2847780671000004</v>
      </c>
      <c r="M21" s="153">
        <v>1.5002527252</v>
      </c>
      <c r="N21" s="191">
        <v>6.0091583743000001</v>
      </c>
      <c r="O21" s="153">
        <v>68.559326401999996</v>
      </c>
      <c r="P21" s="153">
        <v>22.142285834999999</v>
      </c>
      <c r="Q21" s="153">
        <v>0.63723593280000002</v>
      </c>
      <c r="R21" s="153">
        <v>7.2039648702000001</v>
      </c>
      <c r="S21" s="153">
        <v>1.5324048999999999E-2</v>
      </c>
      <c r="T21" s="191">
        <v>1.4418629116999999</v>
      </c>
      <c r="U21" s="153">
        <v>66.918688994999997</v>
      </c>
      <c r="V21" s="153">
        <v>25.385382099000001</v>
      </c>
      <c r="W21" s="153">
        <v>0.98362646080000005</v>
      </c>
      <c r="X21" s="153">
        <v>5.0472102419000002</v>
      </c>
      <c r="Y21" s="153">
        <v>0.16044712620000001</v>
      </c>
      <c r="Z21" s="191">
        <v>1.5046450771</v>
      </c>
      <c r="AA21" s="153">
        <v>64.030770305000004</v>
      </c>
      <c r="AB21" s="153">
        <v>31.716105705</v>
      </c>
      <c r="AC21" s="153">
        <v>1.3385603425000001</v>
      </c>
      <c r="AD21" s="153">
        <v>1.9358587277999999</v>
      </c>
      <c r="AE21" s="153">
        <v>8.6083029500000005E-2</v>
      </c>
      <c r="AF21" s="191">
        <v>0.89262189059999997</v>
      </c>
      <c r="AG21" s="153">
        <v>65.099079681999996</v>
      </c>
      <c r="AH21" s="153">
        <v>28.580985561999999</v>
      </c>
      <c r="AI21" s="153">
        <v>1.0078905515000001</v>
      </c>
      <c r="AJ21" s="153">
        <v>3.5286617945000001</v>
      </c>
      <c r="AK21" s="153">
        <v>0.1396742718</v>
      </c>
      <c r="AL21" s="191">
        <v>1.6437081385000001</v>
      </c>
      <c r="AM21" s="153">
        <v>46.052142179999997</v>
      </c>
      <c r="AN21" s="153">
        <v>41.502877365000003</v>
      </c>
      <c r="AO21" s="153">
        <v>4.6781651995000004</v>
      </c>
      <c r="AP21" s="153">
        <v>4.4170280123000003</v>
      </c>
      <c r="AQ21" s="153">
        <v>0.60193064809999997</v>
      </c>
      <c r="AR21" s="191">
        <v>2.7478565956000001</v>
      </c>
      <c r="AS21" s="153">
        <v>99.123310998999997</v>
      </c>
      <c r="AT21" s="153">
        <v>0.60275105650000005</v>
      </c>
      <c r="AU21" s="153">
        <v>0</v>
      </c>
      <c r="AV21" s="153">
        <v>6.7455793999999999E-2</v>
      </c>
      <c r="AW21" s="153">
        <v>0</v>
      </c>
      <c r="AX21" s="191">
        <v>0.20648215080000001</v>
      </c>
      <c r="AY21" s="153">
        <v>35.439844934</v>
      </c>
      <c r="AZ21" s="153">
        <v>53.394848752000001</v>
      </c>
      <c r="BA21" s="153">
        <v>3.2408401912999998</v>
      </c>
      <c r="BB21" s="153">
        <v>4.7470785123999999</v>
      </c>
      <c r="BC21" s="153">
        <v>0.120325629</v>
      </c>
      <c r="BD21" s="191">
        <v>3.0570619810999999</v>
      </c>
      <c r="BE21" s="153">
        <v>28.730982939</v>
      </c>
      <c r="BF21" s="153">
        <v>60.614324953000001</v>
      </c>
      <c r="BG21" s="153">
        <v>5.0463008704999996</v>
      </c>
      <c r="BH21" s="153">
        <v>1.9860103776</v>
      </c>
      <c r="BI21" s="153">
        <v>0.56968134670000004</v>
      </c>
      <c r="BJ21" s="191">
        <v>3.0526995138999999</v>
      </c>
      <c r="BK21" s="153">
        <v>34.999881743000003</v>
      </c>
      <c r="BL21" s="153">
        <v>58.814912477999997</v>
      </c>
      <c r="BM21" s="153">
        <v>1.3806771909</v>
      </c>
      <c r="BN21" s="153">
        <v>2.6973180620999999</v>
      </c>
      <c r="BO21" s="153">
        <v>0.21071558400000001</v>
      </c>
      <c r="BP21" s="191">
        <v>1.8964949411000001</v>
      </c>
      <c r="BQ21" s="153">
        <v>54.472085264999997</v>
      </c>
      <c r="BR21" s="153">
        <v>41.998484327</v>
      </c>
      <c r="BS21" s="153">
        <v>0.66671515160000006</v>
      </c>
      <c r="BT21" s="153">
        <v>2.3387241234</v>
      </c>
      <c r="BU21" s="153">
        <v>0</v>
      </c>
      <c r="BV21" s="191">
        <v>0.52399113350000004</v>
      </c>
      <c r="BW21" s="153">
        <v>81.073279467000006</v>
      </c>
      <c r="BX21" s="153">
        <v>16.291272516999999</v>
      </c>
      <c r="BY21" s="153">
        <v>0.90004052879999996</v>
      </c>
      <c r="BZ21" s="153">
        <v>0.78944872249999998</v>
      </c>
      <c r="CA21" s="153">
        <v>0.23713642670000001</v>
      </c>
      <c r="CB21" s="188">
        <v>0.7088223374</v>
      </c>
    </row>
    <row r="22" spans="1:80" ht="15" customHeight="1" x14ac:dyDescent="0.3">
      <c r="A22" s="144"/>
      <c r="B22" s="181" t="s">
        <v>10</v>
      </c>
      <c r="C22" s="156">
        <v>51.341766640000003</v>
      </c>
      <c r="D22" s="156">
        <v>38.533309078000002</v>
      </c>
      <c r="E22" s="156">
        <v>2.4234172764999999</v>
      </c>
      <c r="F22" s="156">
        <v>4.5829883924999999</v>
      </c>
      <c r="G22" s="156">
        <v>0.47674344790000001</v>
      </c>
      <c r="H22" s="192">
        <v>2.6417751652999999</v>
      </c>
      <c r="I22" s="156">
        <v>23.482287981999999</v>
      </c>
      <c r="J22" s="156">
        <v>58.795852566999997</v>
      </c>
      <c r="K22" s="156">
        <v>3.8696887327999998</v>
      </c>
      <c r="L22" s="156">
        <v>6.2820162578999996</v>
      </c>
      <c r="M22" s="156">
        <v>1.4718940323</v>
      </c>
      <c r="N22" s="192">
        <v>6.0982604279999997</v>
      </c>
      <c r="O22" s="156">
        <v>68.294976435999999</v>
      </c>
      <c r="P22" s="156">
        <v>22.430384413999999</v>
      </c>
      <c r="Q22" s="156">
        <v>0.72572204230000004</v>
      </c>
      <c r="R22" s="156">
        <v>7.1042457525999998</v>
      </c>
      <c r="S22" s="156">
        <v>1.8155847700000002E-2</v>
      </c>
      <c r="T22" s="192">
        <v>1.4265155073</v>
      </c>
      <c r="U22" s="156">
        <v>65.988227312999996</v>
      </c>
      <c r="V22" s="156">
        <v>25.662496989000001</v>
      </c>
      <c r="W22" s="156">
        <v>1.1273164761000001</v>
      </c>
      <c r="X22" s="156">
        <v>5.4812378365000001</v>
      </c>
      <c r="Y22" s="156">
        <v>0.2185524915</v>
      </c>
      <c r="Z22" s="192">
        <v>1.5221688930999999</v>
      </c>
      <c r="AA22" s="156">
        <v>63.200271696999998</v>
      </c>
      <c r="AB22" s="156">
        <v>32.304137113000003</v>
      </c>
      <c r="AC22" s="156">
        <v>1.3594998235</v>
      </c>
      <c r="AD22" s="156">
        <v>2.1602256475999999</v>
      </c>
      <c r="AE22" s="156">
        <v>8.5975234400000003E-2</v>
      </c>
      <c r="AF22" s="192">
        <v>0.88989048469999998</v>
      </c>
      <c r="AG22" s="156">
        <v>64.569198006999997</v>
      </c>
      <c r="AH22" s="156">
        <v>29.065726465000001</v>
      </c>
      <c r="AI22" s="156">
        <v>0.90414221910000003</v>
      </c>
      <c r="AJ22" s="156">
        <v>3.6531200758</v>
      </c>
      <c r="AK22" s="156">
        <v>0.13151802100000001</v>
      </c>
      <c r="AL22" s="192">
        <v>1.6762952128999999</v>
      </c>
      <c r="AM22" s="156">
        <v>45.767691575000001</v>
      </c>
      <c r="AN22" s="156">
        <v>41.798657057</v>
      </c>
      <c r="AO22" s="156">
        <v>4.7687553594000001</v>
      </c>
      <c r="AP22" s="156">
        <v>4.310081651</v>
      </c>
      <c r="AQ22" s="156">
        <v>0.59430297009999999</v>
      </c>
      <c r="AR22" s="192">
        <v>2.7605113882999999</v>
      </c>
      <c r="AS22" s="156">
        <v>99.127029284000002</v>
      </c>
      <c r="AT22" s="156">
        <v>0.55574655549999996</v>
      </c>
      <c r="AU22" s="156">
        <v>0</v>
      </c>
      <c r="AV22" s="156">
        <v>0.1189598368</v>
      </c>
      <c r="AW22" s="156">
        <v>0</v>
      </c>
      <c r="AX22" s="192">
        <v>0.19826432350000001</v>
      </c>
      <c r="AY22" s="156">
        <v>35.176450635000002</v>
      </c>
      <c r="AZ22" s="156">
        <v>53.895527729000001</v>
      </c>
      <c r="BA22" s="156">
        <v>3.0345980168</v>
      </c>
      <c r="BB22" s="156">
        <v>4.8267010522999998</v>
      </c>
      <c r="BC22" s="156">
        <v>0.177660503</v>
      </c>
      <c r="BD22" s="192">
        <v>2.8890620637</v>
      </c>
      <c r="BE22" s="156">
        <v>28.378065507999999</v>
      </c>
      <c r="BF22" s="156">
        <v>60.826344341000002</v>
      </c>
      <c r="BG22" s="156">
        <v>5.1014061617999999</v>
      </c>
      <c r="BH22" s="156">
        <v>2.0394514651</v>
      </c>
      <c r="BI22" s="156">
        <v>0.5259988135</v>
      </c>
      <c r="BJ22" s="192">
        <v>3.1287337110000002</v>
      </c>
      <c r="BK22" s="156">
        <v>33.860527081999997</v>
      </c>
      <c r="BL22" s="156">
        <v>59.231745562</v>
      </c>
      <c r="BM22" s="156">
        <v>1.2872524717</v>
      </c>
      <c r="BN22" s="156">
        <v>3.5233000525999998</v>
      </c>
      <c r="BO22" s="156">
        <v>0.3128996067</v>
      </c>
      <c r="BP22" s="192">
        <v>1.7842752248</v>
      </c>
      <c r="BQ22" s="156">
        <v>54.011103018</v>
      </c>
      <c r="BR22" s="156">
        <v>42.343704598999999</v>
      </c>
      <c r="BS22" s="156">
        <v>0.78064178370000004</v>
      </c>
      <c r="BT22" s="156">
        <v>2.3905154570999998</v>
      </c>
      <c r="BU22" s="156">
        <v>0</v>
      </c>
      <c r="BV22" s="192">
        <v>0.47403514209999997</v>
      </c>
      <c r="BW22" s="156">
        <v>81.197473303999999</v>
      </c>
      <c r="BX22" s="156">
        <v>16.152408409</v>
      </c>
      <c r="BY22" s="156">
        <v>0.84584202360000005</v>
      </c>
      <c r="BZ22" s="156">
        <v>0.96627648389999998</v>
      </c>
      <c r="CA22" s="156">
        <v>0.2240641122</v>
      </c>
      <c r="CB22" s="189">
        <v>0.61393566749999995</v>
      </c>
    </row>
    <row r="23" spans="1:80" ht="15" customHeight="1" x14ac:dyDescent="0.3">
      <c r="A23" s="142"/>
      <c r="B23" s="180" t="s">
        <v>11</v>
      </c>
      <c r="C23" s="153">
        <v>51.104037413999997</v>
      </c>
      <c r="D23" s="153">
        <v>38.689905437999997</v>
      </c>
      <c r="E23" s="153">
        <v>2.4288796275000002</v>
      </c>
      <c r="F23" s="153">
        <v>4.6134954561999999</v>
      </c>
      <c r="G23" s="153">
        <v>0.51067520619999995</v>
      </c>
      <c r="H23" s="191">
        <v>2.6530068585</v>
      </c>
      <c r="I23" s="153">
        <v>23.890663750000002</v>
      </c>
      <c r="J23" s="153">
        <v>58.374472668999999</v>
      </c>
      <c r="K23" s="153">
        <v>3.8978697069999999</v>
      </c>
      <c r="L23" s="153">
        <v>6.3119281009000003</v>
      </c>
      <c r="M23" s="153">
        <v>1.5912392218</v>
      </c>
      <c r="N23" s="191">
        <v>5.9338265512000001</v>
      </c>
      <c r="O23" s="153">
        <v>67.087231901999999</v>
      </c>
      <c r="P23" s="153">
        <v>23.695799999999998</v>
      </c>
      <c r="Q23" s="153">
        <v>0.78819094249999999</v>
      </c>
      <c r="R23" s="153">
        <v>6.7969131442000004</v>
      </c>
      <c r="S23" s="153">
        <v>2.4168651699999998E-2</v>
      </c>
      <c r="T23" s="191">
        <v>1.6076953604999999</v>
      </c>
      <c r="U23" s="153">
        <v>65.552807079000004</v>
      </c>
      <c r="V23" s="153">
        <v>25.503141580000001</v>
      </c>
      <c r="W23" s="153">
        <v>1.2075760226000001</v>
      </c>
      <c r="X23" s="153">
        <v>5.9123254336000004</v>
      </c>
      <c r="Y23" s="153">
        <v>0.2573379623</v>
      </c>
      <c r="Z23" s="191">
        <v>1.5668119229999999</v>
      </c>
      <c r="AA23" s="153">
        <v>62.728597813</v>
      </c>
      <c r="AB23" s="153">
        <v>32.500392484000002</v>
      </c>
      <c r="AC23" s="153">
        <v>1.3809604152999999</v>
      </c>
      <c r="AD23" s="153">
        <v>2.399926647</v>
      </c>
      <c r="AE23" s="153">
        <v>8.5605900499999998E-2</v>
      </c>
      <c r="AF23" s="191">
        <v>0.90451674039999996</v>
      </c>
      <c r="AG23" s="153">
        <v>64.072089671000001</v>
      </c>
      <c r="AH23" s="153">
        <v>29.570960711000001</v>
      </c>
      <c r="AI23" s="153">
        <v>0.82154561650000002</v>
      </c>
      <c r="AJ23" s="153">
        <v>3.6888546188000002</v>
      </c>
      <c r="AK23" s="153">
        <v>0.12238450400000001</v>
      </c>
      <c r="AL23" s="191">
        <v>1.7241648789999999</v>
      </c>
      <c r="AM23" s="153">
        <v>46.635431955999998</v>
      </c>
      <c r="AN23" s="153">
        <v>41.062307654000001</v>
      </c>
      <c r="AO23" s="153">
        <v>4.6514465505000002</v>
      </c>
      <c r="AP23" s="153">
        <v>4.2197593916000002</v>
      </c>
      <c r="AQ23" s="153">
        <v>0.60119773190000003</v>
      </c>
      <c r="AR23" s="191">
        <v>2.8298567164000001</v>
      </c>
      <c r="AS23" s="153">
        <v>99.160817116000004</v>
      </c>
      <c r="AT23" s="153">
        <v>0.50652026729999999</v>
      </c>
      <c r="AU23" s="153">
        <v>0</v>
      </c>
      <c r="AV23" s="153">
        <v>0.15297648659999999</v>
      </c>
      <c r="AW23" s="153">
        <v>0</v>
      </c>
      <c r="AX23" s="191">
        <v>0.1796861304</v>
      </c>
      <c r="AY23" s="153">
        <v>35.332354109999997</v>
      </c>
      <c r="AZ23" s="153">
        <v>53.990288257000003</v>
      </c>
      <c r="BA23" s="153">
        <v>2.8662860078999999</v>
      </c>
      <c r="BB23" s="153">
        <v>4.8650288016000003</v>
      </c>
      <c r="BC23" s="153">
        <v>0.241470136</v>
      </c>
      <c r="BD23" s="191">
        <v>2.7045726878999998</v>
      </c>
      <c r="BE23" s="153">
        <v>28.384826625999999</v>
      </c>
      <c r="BF23" s="153">
        <v>60.641018676000002</v>
      </c>
      <c r="BG23" s="153">
        <v>5.2375053965999996</v>
      </c>
      <c r="BH23" s="153">
        <v>2.0419888834000002</v>
      </c>
      <c r="BI23" s="153">
        <v>0.48075868640000002</v>
      </c>
      <c r="BJ23" s="191">
        <v>3.2139017318000001</v>
      </c>
      <c r="BK23" s="153">
        <v>32.519940632999997</v>
      </c>
      <c r="BL23" s="153">
        <v>60.718512801000003</v>
      </c>
      <c r="BM23" s="153">
        <v>1.2787311091</v>
      </c>
      <c r="BN23" s="153">
        <v>3.5222564735000002</v>
      </c>
      <c r="BO23" s="153">
        <v>0.31303617090000002</v>
      </c>
      <c r="BP23" s="191">
        <v>1.6475228125000001</v>
      </c>
      <c r="BQ23" s="153">
        <v>53.053825625000002</v>
      </c>
      <c r="BR23" s="153">
        <v>43.140141178999997</v>
      </c>
      <c r="BS23" s="153">
        <v>0.79874042879999996</v>
      </c>
      <c r="BT23" s="153">
        <v>2.3446341263999999</v>
      </c>
      <c r="BU23" s="153">
        <v>0</v>
      </c>
      <c r="BV23" s="191">
        <v>0.66265864109999995</v>
      </c>
      <c r="BW23" s="153">
        <v>80.927411453000005</v>
      </c>
      <c r="BX23" s="153">
        <v>16.412913340999999</v>
      </c>
      <c r="BY23" s="153">
        <v>1.0118293789999999</v>
      </c>
      <c r="BZ23" s="153">
        <v>0.88568007810000005</v>
      </c>
      <c r="CA23" s="153">
        <v>0.22067893359999999</v>
      </c>
      <c r="CB23" s="188">
        <v>0.54148681610000005</v>
      </c>
    </row>
    <row r="24" spans="1:80" ht="15" customHeight="1" x14ac:dyDescent="0.3">
      <c r="A24" s="144"/>
      <c r="B24" s="181" t="s">
        <v>12</v>
      </c>
      <c r="C24" s="156">
        <v>51.028537622999998</v>
      </c>
      <c r="D24" s="156">
        <v>38.606902431999998</v>
      </c>
      <c r="E24" s="156">
        <v>2.4504077662000001</v>
      </c>
      <c r="F24" s="156">
        <v>4.6808551202000004</v>
      </c>
      <c r="G24" s="156">
        <v>0.54870485040000005</v>
      </c>
      <c r="H24" s="192">
        <v>2.6845922082999998</v>
      </c>
      <c r="I24" s="156">
        <v>24.420496862</v>
      </c>
      <c r="J24" s="156">
        <v>57.579164198000001</v>
      </c>
      <c r="K24" s="156">
        <v>3.9431848128999998</v>
      </c>
      <c r="L24" s="156">
        <v>6.4606250007000003</v>
      </c>
      <c r="M24" s="156">
        <v>1.6315626373000001</v>
      </c>
      <c r="N24" s="192">
        <v>5.9649664893000001</v>
      </c>
      <c r="O24" s="156">
        <v>67.264017054999997</v>
      </c>
      <c r="P24" s="156">
        <v>23.722796191</v>
      </c>
      <c r="Q24" s="156">
        <v>0.77891337630000002</v>
      </c>
      <c r="R24" s="156">
        <v>6.6406239627000003</v>
      </c>
      <c r="S24" s="156">
        <v>2.8012121099999999E-2</v>
      </c>
      <c r="T24" s="192">
        <v>1.5656372933</v>
      </c>
      <c r="U24" s="156">
        <v>64.990679526999998</v>
      </c>
      <c r="V24" s="156">
        <v>25.466847891</v>
      </c>
      <c r="W24" s="156">
        <v>1.2111554192</v>
      </c>
      <c r="X24" s="156">
        <v>6.5151492591000002</v>
      </c>
      <c r="Y24" s="156">
        <v>0.27728295060000002</v>
      </c>
      <c r="Z24" s="192">
        <v>1.5388849527999999</v>
      </c>
      <c r="AA24" s="156">
        <v>62.582407353000001</v>
      </c>
      <c r="AB24" s="156">
        <v>32.603006798999999</v>
      </c>
      <c r="AC24" s="156">
        <v>1.3743148055000001</v>
      </c>
      <c r="AD24" s="156">
        <v>2.3894960729000001</v>
      </c>
      <c r="AE24" s="156">
        <v>8.9157277899999998E-2</v>
      </c>
      <c r="AF24" s="192">
        <v>0.96161769139999997</v>
      </c>
      <c r="AG24" s="156">
        <v>63.681852218000003</v>
      </c>
      <c r="AH24" s="156">
        <v>29.974051757000002</v>
      </c>
      <c r="AI24" s="156">
        <v>0.76172069239999995</v>
      </c>
      <c r="AJ24" s="156">
        <v>3.6561978826999999</v>
      </c>
      <c r="AK24" s="156">
        <v>0.11424572400000001</v>
      </c>
      <c r="AL24" s="192">
        <v>1.8119317259000001</v>
      </c>
      <c r="AM24" s="156">
        <v>46.758747272000001</v>
      </c>
      <c r="AN24" s="156">
        <v>40.934697841000002</v>
      </c>
      <c r="AO24" s="156">
        <v>4.6104971513999997</v>
      </c>
      <c r="AP24" s="156">
        <v>4.2126478554000002</v>
      </c>
      <c r="AQ24" s="156">
        <v>0.6116292096</v>
      </c>
      <c r="AR24" s="192">
        <v>2.8717806700000001</v>
      </c>
      <c r="AS24" s="156">
        <v>99.142330897999997</v>
      </c>
      <c r="AT24" s="156">
        <v>0.47916184960000002</v>
      </c>
      <c r="AU24" s="156">
        <v>0</v>
      </c>
      <c r="AV24" s="156">
        <v>0.21408361519999999</v>
      </c>
      <c r="AW24" s="156">
        <v>0</v>
      </c>
      <c r="AX24" s="192">
        <v>0.1644236369</v>
      </c>
      <c r="AY24" s="156">
        <v>35.475890896999999</v>
      </c>
      <c r="AZ24" s="156">
        <v>53.827022167000003</v>
      </c>
      <c r="BA24" s="156">
        <v>2.8496540088</v>
      </c>
      <c r="BB24" s="156">
        <v>4.9734975601000002</v>
      </c>
      <c r="BC24" s="156">
        <v>0.2824238651</v>
      </c>
      <c r="BD24" s="192">
        <v>2.5915115022999999</v>
      </c>
      <c r="BE24" s="156">
        <v>28.742646589</v>
      </c>
      <c r="BF24" s="156">
        <v>60.075663804999998</v>
      </c>
      <c r="BG24" s="156">
        <v>5.3612745674999998</v>
      </c>
      <c r="BH24" s="156">
        <v>1.9510478495000001</v>
      </c>
      <c r="BI24" s="156">
        <v>0.45563574410000002</v>
      </c>
      <c r="BJ24" s="192">
        <v>3.4137314447999998</v>
      </c>
      <c r="BK24" s="156">
        <v>32.094782735000003</v>
      </c>
      <c r="BL24" s="156">
        <v>59.797297888000003</v>
      </c>
      <c r="BM24" s="156">
        <v>1.5145211088999999</v>
      </c>
      <c r="BN24" s="156">
        <v>3.3880029797</v>
      </c>
      <c r="BO24" s="156">
        <v>1.3291648820999999</v>
      </c>
      <c r="BP24" s="192">
        <v>1.876230407</v>
      </c>
      <c r="BQ24" s="156">
        <v>52.822526078999999</v>
      </c>
      <c r="BR24" s="156">
        <v>43.385515335000001</v>
      </c>
      <c r="BS24" s="156">
        <v>0.87963495169999995</v>
      </c>
      <c r="BT24" s="156">
        <v>2.3017086573999999</v>
      </c>
      <c r="BU24" s="156">
        <v>0</v>
      </c>
      <c r="BV24" s="192">
        <v>0.610614977</v>
      </c>
      <c r="BW24" s="156">
        <v>81.055132841000002</v>
      </c>
      <c r="BX24" s="156">
        <v>16.196426540000001</v>
      </c>
      <c r="BY24" s="156">
        <v>0.95151401410000003</v>
      </c>
      <c r="BZ24" s="156">
        <v>1.1056418471</v>
      </c>
      <c r="CA24" s="156">
        <v>0.2054052616</v>
      </c>
      <c r="CB24" s="189">
        <v>0.48587949660000002</v>
      </c>
    </row>
    <row r="25" spans="1:80" ht="15" customHeight="1" x14ac:dyDescent="0.3">
      <c r="A25" s="142"/>
      <c r="B25" s="180" t="s">
        <v>13</v>
      </c>
      <c r="C25" s="153">
        <v>51.694944370000002</v>
      </c>
      <c r="D25" s="153">
        <v>37.898611488999997</v>
      </c>
      <c r="E25" s="153">
        <v>2.5085217247</v>
      </c>
      <c r="F25" s="153">
        <v>4.5909450970999996</v>
      </c>
      <c r="G25" s="153">
        <v>0.55827564060000001</v>
      </c>
      <c r="H25" s="191">
        <v>2.7487016792999999</v>
      </c>
      <c r="I25" s="153">
        <v>24.771373565000001</v>
      </c>
      <c r="J25" s="153">
        <v>57.023887430999999</v>
      </c>
      <c r="K25" s="153">
        <v>4.1095214648000002</v>
      </c>
      <c r="L25" s="153">
        <v>6.4845008515</v>
      </c>
      <c r="M25" s="153">
        <v>1.6559281104000001</v>
      </c>
      <c r="N25" s="191">
        <v>5.9547885771000004</v>
      </c>
      <c r="O25" s="153">
        <v>67.717306323000003</v>
      </c>
      <c r="P25" s="153">
        <v>23.478764760000001</v>
      </c>
      <c r="Q25" s="153">
        <v>0.7495034974</v>
      </c>
      <c r="R25" s="153">
        <v>6.4143231018</v>
      </c>
      <c r="S25" s="153">
        <v>3.0253864500000002E-2</v>
      </c>
      <c r="T25" s="191">
        <v>1.6098484532999999</v>
      </c>
      <c r="U25" s="153">
        <v>65.850909549999997</v>
      </c>
      <c r="V25" s="153">
        <v>24.651860253999999</v>
      </c>
      <c r="W25" s="153">
        <v>1.1573599085999999</v>
      </c>
      <c r="X25" s="153">
        <v>6.3988550050999997</v>
      </c>
      <c r="Y25" s="153">
        <v>0.30388274170000001</v>
      </c>
      <c r="Z25" s="191">
        <v>1.6371325403999999</v>
      </c>
      <c r="AA25" s="153">
        <v>63.162682881999999</v>
      </c>
      <c r="AB25" s="153">
        <v>32.121329998</v>
      </c>
      <c r="AC25" s="153">
        <v>1.3318218841</v>
      </c>
      <c r="AD25" s="153">
        <v>2.3459186663999998</v>
      </c>
      <c r="AE25" s="153">
        <v>8.5130172099999998E-2</v>
      </c>
      <c r="AF25" s="191">
        <v>0.95311639690000005</v>
      </c>
      <c r="AG25" s="153">
        <v>64.487530453000005</v>
      </c>
      <c r="AH25" s="153">
        <v>29.215706403999999</v>
      </c>
      <c r="AI25" s="153">
        <v>0.81555935660000001</v>
      </c>
      <c r="AJ25" s="153">
        <v>3.5658013913</v>
      </c>
      <c r="AK25" s="153">
        <v>0.1088619936</v>
      </c>
      <c r="AL25" s="191">
        <v>1.8065404007999999</v>
      </c>
      <c r="AM25" s="153">
        <v>48.023397217999999</v>
      </c>
      <c r="AN25" s="153">
        <v>39.558110372999998</v>
      </c>
      <c r="AO25" s="153">
        <v>4.7501521498999999</v>
      </c>
      <c r="AP25" s="153">
        <v>4.0442138397000003</v>
      </c>
      <c r="AQ25" s="153">
        <v>0.58459394340000004</v>
      </c>
      <c r="AR25" s="191">
        <v>3.0395324762999998</v>
      </c>
      <c r="AS25" s="153">
        <v>99.146976807000001</v>
      </c>
      <c r="AT25" s="153">
        <v>0.45846541969999999</v>
      </c>
      <c r="AU25" s="153">
        <v>0</v>
      </c>
      <c r="AV25" s="153">
        <v>0.23935688150000001</v>
      </c>
      <c r="AW25" s="153">
        <v>0</v>
      </c>
      <c r="AX25" s="191">
        <v>0.1552008919</v>
      </c>
      <c r="AY25" s="153">
        <v>36.129178852000003</v>
      </c>
      <c r="AZ25" s="153">
        <v>52.799627602999998</v>
      </c>
      <c r="BA25" s="153">
        <v>2.8881749605999998</v>
      </c>
      <c r="BB25" s="153">
        <v>4.9479570002999997</v>
      </c>
      <c r="BC25" s="153">
        <v>0.31896142399999999</v>
      </c>
      <c r="BD25" s="191">
        <v>2.9161001605000001</v>
      </c>
      <c r="BE25" s="153">
        <v>30.160768385000001</v>
      </c>
      <c r="BF25" s="153">
        <v>58.485461782000002</v>
      </c>
      <c r="BG25" s="153">
        <v>5.4572358052999999</v>
      </c>
      <c r="BH25" s="153">
        <v>1.8863254512000001</v>
      </c>
      <c r="BI25" s="153">
        <v>0.42122896920000003</v>
      </c>
      <c r="BJ25" s="191">
        <v>3.5889796072000002</v>
      </c>
      <c r="BK25" s="153">
        <v>32.405586925999998</v>
      </c>
      <c r="BL25" s="153">
        <v>58.832065739000001</v>
      </c>
      <c r="BM25" s="153">
        <v>1.6955708462000001</v>
      </c>
      <c r="BN25" s="153">
        <v>3.2506107472000001</v>
      </c>
      <c r="BO25" s="153">
        <v>1.7282286448999999</v>
      </c>
      <c r="BP25" s="191">
        <v>2.0879370968000002</v>
      </c>
      <c r="BQ25" s="153">
        <v>53.713044918999998</v>
      </c>
      <c r="BR25" s="153">
        <v>42.611431383000003</v>
      </c>
      <c r="BS25" s="153">
        <v>0.8595252954</v>
      </c>
      <c r="BT25" s="153">
        <v>2.2603143509999999</v>
      </c>
      <c r="BU25" s="153">
        <v>3.889684E-3</v>
      </c>
      <c r="BV25" s="191">
        <v>0.55179436820000005</v>
      </c>
      <c r="BW25" s="153">
        <v>80.918609661000005</v>
      </c>
      <c r="BX25" s="153">
        <v>16.174184165</v>
      </c>
      <c r="BY25" s="153">
        <v>1.0512459754000001</v>
      </c>
      <c r="BZ25" s="153">
        <v>1.1116239443</v>
      </c>
      <c r="CA25" s="153">
        <v>0.193823041</v>
      </c>
      <c r="CB25" s="188">
        <v>0.55051321269999998</v>
      </c>
    </row>
    <row r="26" spans="1:80" ht="15" customHeight="1" x14ac:dyDescent="0.3">
      <c r="A26" s="144">
        <v>2020</v>
      </c>
      <c r="B26" s="181" t="s">
        <v>43</v>
      </c>
      <c r="C26" s="156">
        <v>60.958237015000002</v>
      </c>
      <c r="D26" s="156">
        <v>29.205170643999999</v>
      </c>
      <c r="E26" s="156">
        <v>2.6710715952999999</v>
      </c>
      <c r="F26" s="156">
        <v>3.8416177438000001</v>
      </c>
      <c r="G26" s="156">
        <v>0.60677566760000001</v>
      </c>
      <c r="H26" s="192">
        <v>2.7171273348999998</v>
      </c>
      <c r="I26" s="156">
        <v>29.348702770999999</v>
      </c>
      <c r="J26" s="156">
        <v>51.793639388000003</v>
      </c>
      <c r="K26" s="156">
        <v>5.1940730243999997</v>
      </c>
      <c r="L26" s="156">
        <v>7.9696987291000001</v>
      </c>
      <c r="M26" s="156">
        <v>1.9196142465999999</v>
      </c>
      <c r="N26" s="192">
        <v>3.7742718402</v>
      </c>
      <c r="O26" s="156">
        <v>75.617278103000004</v>
      </c>
      <c r="P26" s="156">
        <v>17.596169810999999</v>
      </c>
      <c r="Q26" s="156">
        <v>1.8017670425000001</v>
      </c>
      <c r="R26" s="156">
        <v>4.1863004717000001</v>
      </c>
      <c r="S26" s="156">
        <v>0.68050080040000005</v>
      </c>
      <c r="T26" s="192">
        <v>0.1179837707</v>
      </c>
      <c r="U26" s="156">
        <v>77.502701553999998</v>
      </c>
      <c r="V26" s="156">
        <v>13.194226065000001</v>
      </c>
      <c r="W26" s="156">
        <v>1.6209948688</v>
      </c>
      <c r="X26" s="156">
        <v>3.4730815443999998</v>
      </c>
      <c r="Y26" s="156">
        <v>0.4779578518</v>
      </c>
      <c r="Z26" s="192">
        <v>3.7310381164000002</v>
      </c>
      <c r="AA26" s="156">
        <v>71.445463738000001</v>
      </c>
      <c r="AB26" s="156">
        <v>22.335955724000002</v>
      </c>
      <c r="AC26" s="156">
        <v>2.5150475739</v>
      </c>
      <c r="AD26" s="156">
        <v>1.8399380233</v>
      </c>
      <c r="AE26" s="156">
        <v>3.98917544E-2</v>
      </c>
      <c r="AF26" s="192">
        <v>1.8237031856999999</v>
      </c>
      <c r="AG26" s="156">
        <v>78.250760239000002</v>
      </c>
      <c r="AH26" s="156">
        <v>18.029102885</v>
      </c>
      <c r="AI26" s="156">
        <v>0.1476191882</v>
      </c>
      <c r="AJ26" s="156">
        <v>2.9790123610000001</v>
      </c>
      <c r="AK26" s="156">
        <v>1.10666772E-2</v>
      </c>
      <c r="AL26" s="192">
        <v>0.58243864990000005</v>
      </c>
      <c r="AM26" s="156">
        <v>59.773088334000001</v>
      </c>
      <c r="AN26" s="156">
        <v>28.325214712000001</v>
      </c>
      <c r="AO26" s="156">
        <v>3.3627461223999999</v>
      </c>
      <c r="AP26" s="156">
        <v>3.1792566955999999</v>
      </c>
      <c r="AQ26" s="156">
        <v>0.33191539149999999</v>
      </c>
      <c r="AR26" s="192">
        <v>5.0277787452</v>
      </c>
      <c r="AS26" s="156">
        <v>99.473504930999994</v>
      </c>
      <c r="AT26" s="156">
        <v>1.7130361399999999E-2</v>
      </c>
      <c r="AU26" s="156">
        <v>0</v>
      </c>
      <c r="AV26" s="156">
        <v>0.3439249479</v>
      </c>
      <c r="AW26" s="156">
        <v>0</v>
      </c>
      <c r="AX26" s="192">
        <v>0.1654397594</v>
      </c>
      <c r="AY26" s="156">
        <v>43.760934589999998</v>
      </c>
      <c r="AZ26" s="156">
        <v>43.005129789000001</v>
      </c>
      <c r="BA26" s="156">
        <v>2.3959561695999998</v>
      </c>
      <c r="BB26" s="156">
        <v>5.5293381176</v>
      </c>
      <c r="BC26" s="156">
        <v>0.27813586959999997</v>
      </c>
      <c r="BD26" s="192">
        <v>5.030505464</v>
      </c>
      <c r="BE26" s="156">
        <v>42.426169102000003</v>
      </c>
      <c r="BF26" s="156">
        <v>49.628929640999999</v>
      </c>
      <c r="BG26" s="156">
        <v>4.1861028045999999</v>
      </c>
      <c r="BH26" s="156">
        <v>0.69341163809999995</v>
      </c>
      <c r="BI26" s="156">
        <v>0.81132332750000002</v>
      </c>
      <c r="BJ26" s="192">
        <v>2.2540634872999998</v>
      </c>
      <c r="BK26" s="156">
        <v>44.921064985000001</v>
      </c>
      <c r="BL26" s="156">
        <v>50.042892365</v>
      </c>
      <c r="BM26" s="156">
        <v>1.1702430625</v>
      </c>
      <c r="BN26" s="156">
        <v>2.1433989739000001</v>
      </c>
      <c r="BO26" s="156">
        <v>0</v>
      </c>
      <c r="BP26" s="192">
        <v>1.7224006138000001</v>
      </c>
      <c r="BQ26" s="156">
        <v>59.770534685000001</v>
      </c>
      <c r="BR26" s="156">
        <v>36.568492396000003</v>
      </c>
      <c r="BS26" s="156">
        <v>1.3516003694000001</v>
      </c>
      <c r="BT26" s="156">
        <v>0.70799184699999995</v>
      </c>
      <c r="BU26" s="156">
        <v>0</v>
      </c>
      <c r="BV26" s="192">
        <v>1.6013807020999999</v>
      </c>
      <c r="BW26" s="156">
        <v>80.510490445000002</v>
      </c>
      <c r="BX26" s="156">
        <v>14.242950688000001</v>
      </c>
      <c r="BY26" s="156">
        <v>3.1030335427</v>
      </c>
      <c r="BZ26" s="156">
        <v>0</v>
      </c>
      <c r="CA26" s="156">
        <v>2.67272484E-2</v>
      </c>
      <c r="CB26" s="189">
        <v>2.1167980756000002</v>
      </c>
    </row>
    <row r="27" spans="1:80" ht="15" customHeight="1" x14ac:dyDescent="0.3">
      <c r="A27" s="142"/>
      <c r="B27" s="180" t="s">
        <v>44</v>
      </c>
      <c r="C27" s="153">
        <v>56.112135938000002</v>
      </c>
      <c r="D27" s="153">
        <v>33.545124446999999</v>
      </c>
      <c r="E27" s="153">
        <v>2.8857505752999999</v>
      </c>
      <c r="F27" s="153">
        <v>4.1593154191000004</v>
      </c>
      <c r="G27" s="153">
        <v>0.61316798839999997</v>
      </c>
      <c r="H27" s="191">
        <v>2.6845056321</v>
      </c>
      <c r="I27" s="153">
        <v>25.846991531</v>
      </c>
      <c r="J27" s="153">
        <v>56.377745816000001</v>
      </c>
      <c r="K27" s="153">
        <v>5.3157080518999997</v>
      </c>
      <c r="L27" s="153">
        <v>6.6105612228000004</v>
      </c>
      <c r="M27" s="153">
        <v>2.0171731649</v>
      </c>
      <c r="N27" s="191">
        <v>3.8318202125999998</v>
      </c>
      <c r="O27" s="153">
        <v>73.858017597</v>
      </c>
      <c r="P27" s="153">
        <v>17.848837931999999</v>
      </c>
      <c r="Q27" s="153">
        <v>1.5793181152</v>
      </c>
      <c r="R27" s="153">
        <v>5.1379038722999999</v>
      </c>
      <c r="S27" s="153">
        <v>0.35736858379999997</v>
      </c>
      <c r="T27" s="191">
        <v>1.2185538996</v>
      </c>
      <c r="U27" s="153">
        <v>72.074178454000005</v>
      </c>
      <c r="V27" s="153">
        <v>17.539336419000001</v>
      </c>
      <c r="W27" s="153">
        <v>1.4859300950000001</v>
      </c>
      <c r="X27" s="153">
        <v>5.2007336055</v>
      </c>
      <c r="Y27" s="153">
        <v>0.4015420489</v>
      </c>
      <c r="Z27" s="191">
        <v>3.2982793780000002</v>
      </c>
      <c r="AA27" s="153">
        <v>68.657787150000004</v>
      </c>
      <c r="AB27" s="153">
        <v>25.284111281000001</v>
      </c>
      <c r="AC27" s="153">
        <v>2.3206172946999999</v>
      </c>
      <c r="AD27" s="153">
        <v>2.0752736306999999</v>
      </c>
      <c r="AE27" s="153">
        <v>9.9289907400000002E-2</v>
      </c>
      <c r="AF27" s="191">
        <v>1.5629207356999999</v>
      </c>
      <c r="AG27" s="153">
        <v>74.783596537999998</v>
      </c>
      <c r="AH27" s="153">
        <v>21.396412916999999</v>
      </c>
      <c r="AI27" s="153">
        <v>0.26264134280000001</v>
      </c>
      <c r="AJ27" s="153">
        <v>2.8727300747000002</v>
      </c>
      <c r="AK27" s="153">
        <v>8.6424863999999997E-3</v>
      </c>
      <c r="AL27" s="191">
        <v>0.67597664150000003</v>
      </c>
      <c r="AM27" s="153">
        <v>53.977965900000001</v>
      </c>
      <c r="AN27" s="153">
        <v>34.167258740999998</v>
      </c>
      <c r="AO27" s="153">
        <v>3.4427901688999998</v>
      </c>
      <c r="AP27" s="153">
        <v>3.6908892044999999</v>
      </c>
      <c r="AQ27" s="153">
        <v>0.27070304119999999</v>
      </c>
      <c r="AR27" s="191">
        <v>4.4503929447999999</v>
      </c>
      <c r="AS27" s="153">
        <v>99.425057926999997</v>
      </c>
      <c r="AT27" s="153">
        <v>6.9226190600000001E-2</v>
      </c>
      <c r="AU27" s="153">
        <v>0</v>
      </c>
      <c r="AV27" s="153">
        <v>0.42395343419999998</v>
      </c>
      <c r="AW27" s="153">
        <v>0</v>
      </c>
      <c r="AX27" s="191">
        <v>8.1762448000000001E-2</v>
      </c>
      <c r="AY27" s="153">
        <v>39.013144547000003</v>
      </c>
      <c r="AZ27" s="153">
        <v>47.147407254999997</v>
      </c>
      <c r="BA27" s="153">
        <v>3.5934545206999999</v>
      </c>
      <c r="BB27" s="153">
        <v>5.5158076841000003</v>
      </c>
      <c r="BC27" s="153">
        <v>0.41346777829999998</v>
      </c>
      <c r="BD27" s="191">
        <v>4.3167182153999999</v>
      </c>
      <c r="BE27" s="153">
        <v>36.886626305999997</v>
      </c>
      <c r="BF27" s="153">
        <v>53.945734371</v>
      </c>
      <c r="BG27" s="153">
        <v>5.3313917749000002</v>
      </c>
      <c r="BH27" s="153">
        <v>1.3864280205999999</v>
      </c>
      <c r="BI27" s="153">
        <v>0.51847671640000004</v>
      </c>
      <c r="BJ27" s="191">
        <v>1.9313428110999999</v>
      </c>
      <c r="BK27" s="153">
        <v>40.955948378999999</v>
      </c>
      <c r="BL27" s="153">
        <v>52.371392190999998</v>
      </c>
      <c r="BM27" s="153">
        <v>1.8966710329000001</v>
      </c>
      <c r="BN27" s="153">
        <v>1.94089493</v>
      </c>
      <c r="BO27" s="153">
        <v>0.27824001399999998</v>
      </c>
      <c r="BP27" s="191">
        <v>2.5568534529</v>
      </c>
      <c r="BQ27" s="153">
        <v>50.752030079999997</v>
      </c>
      <c r="BR27" s="153">
        <v>45.681116131000003</v>
      </c>
      <c r="BS27" s="153">
        <v>1.2385622405000001</v>
      </c>
      <c r="BT27" s="153">
        <v>1.4132065791999999</v>
      </c>
      <c r="BU27" s="153">
        <v>0</v>
      </c>
      <c r="BV27" s="191">
        <v>0.91508496900000003</v>
      </c>
      <c r="BW27" s="153">
        <v>76.731922746999999</v>
      </c>
      <c r="BX27" s="153">
        <v>19.480587964000001</v>
      </c>
      <c r="BY27" s="153">
        <v>2.2490277502999998</v>
      </c>
      <c r="BZ27" s="153">
        <v>8.5689802900000001E-2</v>
      </c>
      <c r="CA27" s="153">
        <v>0.40867444469999997</v>
      </c>
      <c r="CB27" s="188">
        <v>1.0440972908999999</v>
      </c>
    </row>
    <row r="28" spans="1:80" ht="15" customHeight="1" x14ac:dyDescent="0.3">
      <c r="A28" s="144"/>
      <c r="B28" s="181" t="s">
        <v>45</v>
      </c>
      <c r="C28" s="156">
        <v>54.469918724999999</v>
      </c>
      <c r="D28" s="156">
        <v>35.000685951000001</v>
      </c>
      <c r="E28" s="156">
        <v>3.0762922861000002</v>
      </c>
      <c r="F28" s="156">
        <v>4.1210574405999996</v>
      </c>
      <c r="G28" s="156">
        <v>0.66154740779999999</v>
      </c>
      <c r="H28" s="192">
        <v>2.6704981887999999</v>
      </c>
      <c r="I28" s="156">
        <v>25.164271042999999</v>
      </c>
      <c r="J28" s="156">
        <v>56.023992548999999</v>
      </c>
      <c r="K28" s="156">
        <v>5.9570553914</v>
      </c>
      <c r="L28" s="156">
        <v>6.4108732642000001</v>
      </c>
      <c r="M28" s="156">
        <v>2.1597633174999999</v>
      </c>
      <c r="N28" s="192">
        <v>4.2840444348000002</v>
      </c>
      <c r="O28" s="156">
        <v>73.998429165999994</v>
      </c>
      <c r="P28" s="156">
        <v>18.208102768</v>
      </c>
      <c r="Q28" s="156">
        <v>1.4263045511000001</v>
      </c>
      <c r="R28" s="156">
        <v>4.9260708815000003</v>
      </c>
      <c r="S28" s="156">
        <v>0.308017808</v>
      </c>
      <c r="T28" s="192">
        <v>1.1330748247</v>
      </c>
      <c r="U28" s="156">
        <v>69.234652651999994</v>
      </c>
      <c r="V28" s="156">
        <v>20.261041284000001</v>
      </c>
      <c r="W28" s="156">
        <v>1.5940596547999999</v>
      </c>
      <c r="X28" s="156">
        <v>5.6060989970000001</v>
      </c>
      <c r="Y28" s="156">
        <v>0.42217502220000003</v>
      </c>
      <c r="Z28" s="192">
        <v>2.8819723900000001</v>
      </c>
      <c r="AA28" s="156">
        <v>67.397665391000004</v>
      </c>
      <c r="AB28" s="156">
        <v>26.416196372999998</v>
      </c>
      <c r="AC28" s="156">
        <v>2.1582842782</v>
      </c>
      <c r="AD28" s="156">
        <v>2.3670978128</v>
      </c>
      <c r="AE28" s="156">
        <v>0.1293902509</v>
      </c>
      <c r="AF28" s="192">
        <v>1.5313658944999999</v>
      </c>
      <c r="AG28" s="156">
        <v>73.372381204000007</v>
      </c>
      <c r="AH28" s="156">
        <v>22.599849763000002</v>
      </c>
      <c r="AI28" s="156">
        <v>0.69412850410000004</v>
      </c>
      <c r="AJ28" s="156">
        <v>2.4795239049000002</v>
      </c>
      <c r="AK28" s="156">
        <v>8.0772590999999994E-3</v>
      </c>
      <c r="AL28" s="192">
        <v>0.84603936469999996</v>
      </c>
      <c r="AM28" s="156">
        <v>51.566911322999999</v>
      </c>
      <c r="AN28" s="156">
        <v>36.434476468</v>
      </c>
      <c r="AO28" s="156">
        <v>3.7023532688</v>
      </c>
      <c r="AP28" s="156">
        <v>3.7120565816000002</v>
      </c>
      <c r="AQ28" s="156">
        <v>0.28405821869999998</v>
      </c>
      <c r="AR28" s="192">
        <v>4.3001441400999996</v>
      </c>
      <c r="AS28" s="156">
        <v>99.489615337999993</v>
      </c>
      <c r="AT28" s="156">
        <v>7.4136877800000001E-2</v>
      </c>
      <c r="AU28" s="156">
        <v>0</v>
      </c>
      <c r="AV28" s="156">
        <v>0.34093965370000001</v>
      </c>
      <c r="AW28" s="156">
        <v>0</v>
      </c>
      <c r="AX28" s="192">
        <v>9.5308130500000005E-2</v>
      </c>
      <c r="AY28" s="156">
        <v>36.464807051000001</v>
      </c>
      <c r="AZ28" s="156">
        <v>50.188835128999997</v>
      </c>
      <c r="BA28" s="156">
        <v>3.8592901516999998</v>
      </c>
      <c r="BB28" s="156">
        <v>5.2496625807999999</v>
      </c>
      <c r="BC28" s="156">
        <v>0.41007047079999998</v>
      </c>
      <c r="BD28" s="192">
        <v>3.8273346171</v>
      </c>
      <c r="BE28" s="156">
        <v>33.805296097999999</v>
      </c>
      <c r="BF28" s="156">
        <v>56.986762898000002</v>
      </c>
      <c r="BG28" s="156">
        <v>5.2245200278999997</v>
      </c>
      <c r="BH28" s="156">
        <v>1.2714526501000001</v>
      </c>
      <c r="BI28" s="156">
        <v>0.72369123970000004</v>
      </c>
      <c r="BJ28" s="192">
        <v>1.9882770864999999</v>
      </c>
      <c r="BK28" s="156">
        <v>38.850092091999997</v>
      </c>
      <c r="BL28" s="156">
        <v>54.345048550000001</v>
      </c>
      <c r="BM28" s="156">
        <v>1.8635913154999999</v>
      </c>
      <c r="BN28" s="156">
        <v>2.059163377</v>
      </c>
      <c r="BO28" s="156">
        <v>0.32262224950000001</v>
      </c>
      <c r="BP28" s="192">
        <v>2.5594824165999999</v>
      </c>
      <c r="BQ28" s="156">
        <v>46.205994189999998</v>
      </c>
      <c r="BR28" s="156">
        <v>50.374405005</v>
      </c>
      <c r="BS28" s="156">
        <v>1.1617408567</v>
      </c>
      <c r="BT28" s="156">
        <v>1.5433898229</v>
      </c>
      <c r="BU28" s="156">
        <v>0</v>
      </c>
      <c r="BV28" s="192">
        <v>0.71447012560000001</v>
      </c>
      <c r="BW28" s="156">
        <v>75.557359145000007</v>
      </c>
      <c r="BX28" s="156">
        <v>21.345477500000001</v>
      </c>
      <c r="BY28" s="156">
        <v>1.8997805633</v>
      </c>
      <c r="BZ28" s="156">
        <v>9.3185438999999995E-2</v>
      </c>
      <c r="CA28" s="156">
        <v>0.3106181301</v>
      </c>
      <c r="CB28" s="189">
        <v>0.79357922270000003</v>
      </c>
    </row>
    <row r="29" spans="1:80" ht="15" customHeight="1" x14ac:dyDescent="0.3">
      <c r="A29" s="142"/>
      <c r="B29" s="180" t="s">
        <v>14</v>
      </c>
      <c r="C29" s="153">
        <v>53.949453278999997</v>
      </c>
      <c r="D29" s="153">
        <v>35.371146865</v>
      </c>
      <c r="E29" s="153">
        <v>3.1815541797</v>
      </c>
      <c r="F29" s="153">
        <v>4.0725497607000003</v>
      </c>
      <c r="G29" s="153">
        <v>0.69129984840000003</v>
      </c>
      <c r="H29" s="191">
        <v>2.7339960671000001</v>
      </c>
      <c r="I29" s="153">
        <v>24.623293020999999</v>
      </c>
      <c r="J29" s="153">
        <v>56.216399179</v>
      </c>
      <c r="K29" s="153">
        <v>6.2509302876000001</v>
      </c>
      <c r="L29" s="153">
        <v>6.2961214639999996</v>
      </c>
      <c r="M29" s="153">
        <v>2.1519934649999999</v>
      </c>
      <c r="N29" s="191">
        <v>4.4612625831999999</v>
      </c>
      <c r="O29" s="153">
        <v>73.395216211000005</v>
      </c>
      <c r="P29" s="153">
        <v>18.51831125</v>
      </c>
      <c r="Q29" s="153">
        <v>1.4329424658000001</v>
      </c>
      <c r="R29" s="153">
        <v>4.8854862423999998</v>
      </c>
      <c r="S29" s="153">
        <v>0.47672021329999997</v>
      </c>
      <c r="T29" s="191">
        <v>1.2913236174</v>
      </c>
      <c r="U29" s="153">
        <v>68.922354905000006</v>
      </c>
      <c r="V29" s="153">
        <v>20.620446871999999</v>
      </c>
      <c r="W29" s="153">
        <v>1.5868693068999999</v>
      </c>
      <c r="X29" s="153">
        <v>5.5808114852999999</v>
      </c>
      <c r="Y29" s="153">
        <v>0.42054479560000002</v>
      </c>
      <c r="Z29" s="191">
        <v>2.8689726355</v>
      </c>
      <c r="AA29" s="153">
        <v>67.522964032999994</v>
      </c>
      <c r="AB29" s="153">
        <v>26.375145997000001</v>
      </c>
      <c r="AC29" s="153">
        <v>2.1223426284000002</v>
      </c>
      <c r="AD29" s="153">
        <v>2.3276407826000001</v>
      </c>
      <c r="AE29" s="153">
        <v>0.12897763919999999</v>
      </c>
      <c r="AF29" s="191">
        <v>1.5229289194</v>
      </c>
      <c r="AG29" s="153">
        <v>73.046606865000001</v>
      </c>
      <c r="AH29" s="153">
        <v>22.912988898999998</v>
      </c>
      <c r="AI29" s="153">
        <v>0.7215651153</v>
      </c>
      <c r="AJ29" s="153">
        <v>2.4685147861000001</v>
      </c>
      <c r="AK29" s="153">
        <v>8.0413958999999997E-3</v>
      </c>
      <c r="AL29" s="191">
        <v>0.84228293870000004</v>
      </c>
      <c r="AM29" s="153">
        <v>51.190486884999999</v>
      </c>
      <c r="AN29" s="153">
        <v>36.743002840999999</v>
      </c>
      <c r="AO29" s="153">
        <v>3.8311396189</v>
      </c>
      <c r="AP29" s="153">
        <v>3.6570100716999998</v>
      </c>
      <c r="AQ29" s="153">
        <v>0.2866378476</v>
      </c>
      <c r="AR29" s="191">
        <v>4.2917227356999996</v>
      </c>
      <c r="AS29" s="153">
        <v>99.489615337999993</v>
      </c>
      <c r="AT29" s="153">
        <v>7.4136877800000001E-2</v>
      </c>
      <c r="AU29" s="153">
        <v>0</v>
      </c>
      <c r="AV29" s="153">
        <v>0.34093965370000001</v>
      </c>
      <c r="AW29" s="153">
        <v>0</v>
      </c>
      <c r="AX29" s="191">
        <v>9.5308130500000005E-2</v>
      </c>
      <c r="AY29" s="153">
        <v>36.236087898999997</v>
      </c>
      <c r="AZ29" s="153">
        <v>50.231326445999997</v>
      </c>
      <c r="BA29" s="153">
        <v>4.0586439729999997</v>
      </c>
      <c r="BB29" s="153">
        <v>5.2112680126999997</v>
      </c>
      <c r="BC29" s="153">
        <v>0.40871348120000001</v>
      </c>
      <c r="BD29" s="191">
        <v>3.8539601885999999</v>
      </c>
      <c r="BE29" s="153">
        <v>32.964221752</v>
      </c>
      <c r="BF29" s="153">
        <v>57.920737002000003</v>
      </c>
      <c r="BG29" s="153">
        <v>5.1789816924999998</v>
      </c>
      <c r="BH29" s="153">
        <v>1.2351658887999999</v>
      </c>
      <c r="BI29" s="153">
        <v>0.73347443830000003</v>
      </c>
      <c r="BJ29" s="191">
        <v>1.9674192264999999</v>
      </c>
      <c r="BK29" s="153">
        <v>38.202938721999999</v>
      </c>
      <c r="BL29" s="153">
        <v>54.938807834000002</v>
      </c>
      <c r="BM29" s="153">
        <v>1.9524989072000001</v>
      </c>
      <c r="BN29" s="153">
        <v>2.0459676274</v>
      </c>
      <c r="BO29" s="153">
        <v>0.33031052300000002</v>
      </c>
      <c r="BP29" s="191">
        <v>2.5294763860999998</v>
      </c>
      <c r="BQ29" s="153">
        <v>45.447422660000001</v>
      </c>
      <c r="BR29" s="153">
        <v>51.189116693000003</v>
      </c>
      <c r="BS29" s="153">
        <v>1.1426683629000001</v>
      </c>
      <c r="BT29" s="153">
        <v>1.5180517341999999</v>
      </c>
      <c r="BU29" s="153">
        <v>0</v>
      </c>
      <c r="BV29" s="191">
        <v>0.70274055010000003</v>
      </c>
      <c r="BW29" s="153">
        <v>75.164219571000004</v>
      </c>
      <c r="BX29" s="153">
        <v>21.754732215000001</v>
      </c>
      <c r="BY29" s="153">
        <v>1.8898956371</v>
      </c>
      <c r="BZ29" s="153">
        <v>9.2700577100000001E-2</v>
      </c>
      <c r="CA29" s="153">
        <v>0.30900192380000002</v>
      </c>
      <c r="CB29" s="188">
        <v>0.78945007629999997</v>
      </c>
    </row>
    <row r="30" spans="1:80" ht="15" customHeight="1" x14ac:dyDescent="0.3">
      <c r="A30" s="144"/>
      <c r="B30" s="181" t="s">
        <v>15</v>
      </c>
      <c r="C30" s="156">
        <v>53.101049690000004</v>
      </c>
      <c r="D30" s="156">
        <v>35.948130505000002</v>
      </c>
      <c r="E30" s="156">
        <v>3.2611248495999998</v>
      </c>
      <c r="F30" s="156">
        <v>4.0192425430999998</v>
      </c>
      <c r="G30" s="156">
        <v>0.68739119370000001</v>
      </c>
      <c r="H30" s="192">
        <v>2.9830612182</v>
      </c>
      <c r="I30" s="156">
        <v>24.107053501999999</v>
      </c>
      <c r="J30" s="156">
        <v>56.316488624000002</v>
      </c>
      <c r="K30" s="156">
        <v>6.2357263781999999</v>
      </c>
      <c r="L30" s="156">
        <v>6.2112425990000002</v>
      </c>
      <c r="M30" s="156">
        <v>2.1291063966000001</v>
      </c>
      <c r="N30" s="192">
        <v>5.0003824995999997</v>
      </c>
      <c r="O30" s="156">
        <v>72.327433002000006</v>
      </c>
      <c r="P30" s="156">
        <v>18.840050810000001</v>
      </c>
      <c r="Q30" s="156">
        <v>1.4472808125000001</v>
      </c>
      <c r="R30" s="156">
        <v>4.8143876936999996</v>
      </c>
      <c r="S30" s="156">
        <v>0.47419220309999999</v>
      </c>
      <c r="T30" s="192">
        <v>2.0966554791999998</v>
      </c>
      <c r="U30" s="156">
        <v>67.841665164999995</v>
      </c>
      <c r="V30" s="156">
        <v>21.831739902999999</v>
      </c>
      <c r="W30" s="156">
        <v>1.5950813404999999</v>
      </c>
      <c r="X30" s="156">
        <v>5.4933053965000003</v>
      </c>
      <c r="Y30" s="156">
        <v>0.41422051799999998</v>
      </c>
      <c r="Z30" s="192">
        <v>2.8239876767999998</v>
      </c>
      <c r="AA30" s="156">
        <v>67.241680369999997</v>
      </c>
      <c r="AB30" s="156">
        <v>26.652835633999999</v>
      </c>
      <c r="AC30" s="156">
        <v>2.1128963809000001</v>
      </c>
      <c r="AD30" s="156">
        <v>2.3163172557</v>
      </c>
      <c r="AE30" s="156">
        <v>0.12835018770000001</v>
      </c>
      <c r="AF30" s="192">
        <v>1.5479201717</v>
      </c>
      <c r="AG30" s="156">
        <v>72.477528288000002</v>
      </c>
      <c r="AH30" s="156">
        <v>23.408638620000001</v>
      </c>
      <c r="AI30" s="156">
        <v>0.80678605049999996</v>
      </c>
      <c r="AJ30" s="156">
        <v>2.4492835180000001</v>
      </c>
      <c r="AK30" s="156">
        <v>7.9787485000000005E-3</v>
      </c>
      <c r="AL30" s="192">
        <v>0.84978477569999999</v>
      </c>
      <c r="AM30" s="156">
        <v>50.356147409000002</v>
      </c>
      <c r="AN30" s="156">
        <v>37.289913587999997</v>
      </c>
      <c r="AO30" s="156">
        <v>4.1313546568000001</v>
      </c>
      <c r="AP30" s="156">
        <v>3.5998170041000002</v>
      </c>
      <c r="AQ30" s="156">
        <v>0.2781857217</v>
      </c>
      <c r="AR30" s="192">
        <v>4.3445816203999996</v>
      </c>
      <c r="AS30" s="156">
        <v>99.489615337999993</v>
      </c>
      <c r="AT30" s="156">
        <v>7.4136877800000001E-2</v>
      </c>
      <c r="AU30" s="156">
        <v>0</v>
      </c>
      <c r="AV30" s="156">
        <v>0.34093965370000001</v>
      </c>
      <c r="AW30" s="156">
        <v>0</v>
      </c>
      <c r="AX30" s="192">
        <v>9.5308130500000005E-2</v>
      </c>
      <c r="AY30" s="156">
        <v>35.300033866</v>
      </c>
      <c r="AZ30" s="156">
        <v>51.012720035999997</v>
      </c>
      <c r="BA30" s="156">
        <v>4.3677181118000004</v>
      </c>
      <c r="BB30" s="156">
        <v>5.0980291070000003</v>
      </c>
      <c r="BC30" s="156">
        <v>0.39929554029999997</v>
      </c>
      <c r="BD30" s="192">
        <v>3.8222033387000001</v>
      </c>
      <c r="BE30" s="156">
        <v>32.086556385999998</v>
      </c>
      <c r="BF30" s="156">
        <v>58.949833314000003</v>
      </c>
      <c r="BG30" s="156">
        <v>5.0817082935000002</v>
      </c>
      <c r="BH30" s="156">
        <v>1.2002017988</v>
      </c>
      <c r="BI30" s="156">
        <v>0.76531486680000005</v>
      </c>
      <c r="BJ30" s="192">
        <v>1.9163853408</v>
      </c>
      <c r="BK30" s="156">
        <v>37.451123957999997</v>
      </c>
      <c r="BL30" s="156">
        <v>55.755660104999997</v>
      </c>
      <c r="BM30" s="156">
        <v>1.9126212958</v>
      </c>
      <c r="BN30" s="156">
        <v>2.0041810217</v>
      </c>
      <c r="BO30" s="156">
        <v>0.3385639687</v>
      </c>
      <c r="BP30" s="192">
        <v>2.5378496503000001</v>
      </c>
      <c r="BQ30" s="156">
        <v>44.486752209999999</v>
      </c>
      <c r="BR30" s="156">
        <v>52.220884183000003</v>
      </c>
      <c r="BS30" s="156">
        <v>1.1185145678999999</v>
      </c>
      <c r="BT30" s="156">
        <v>1.4859630621</v>
      </c>
      <c r="BU30" s="156">
        <v>0</v>
      </c>
      <c r="BV30" s="192">
        <v>0.68788597659999995</v>
      </c>
      <c r="BW30" s="156">
        <v>74.794433588999993</v>
      </c>
      <c r="BX30" s="156">
        <v>22.095041608999999</v>
      </c>
      <c r="BY30" s="156">
        <v>1.9252323470999999</v>
      </c>
      <c r="BZ30" s="156">
        <v>9.2244517400000003E-2</v>
      </c>
      <c r="CA30" s="156">
        <v>0.30748172470000001</v>
      </c>
      <c r="CB30" s="189">
        <v>0.78556621270000004</v>
      </c>
    </row>
    <row r="31" spans="1:80" ht="15" customHeight="1" x14ac:dyDescent="0.3">
      <c r="A31" s="142"/>
      <c r="B31" s="180" t="s">
        <v>16</v>
      </c>
      <c r="C31" s="153">
        <v>51.837026420999997</v>
      </c>
      <c r="D31" s="153">
        <v>36.735167052999998</v>
      </c>
      <c r="E31" s="153">
        <v>3.4895771304999998</v>
      </c>
      <c r="F31" s="153">
        <v>3.9265275990999999</v>
      </c>
      <c r="G31" s="153">
        <v>0.71215244680000001</v>
      </c>
      <c r="H31" s="191">
        <v>3.2995493495999999</v>
      </c>
      <c r="I31" s="153">
        <v>23.421789076</v>
      </c>
      <c r="J31" s="153">
        <v>56.227226189</v>
      </c>
      <c r="K31" s="153">
        <v>6.5001537087000001</v>
      </c>
      <c r="L31" s="153">
        <v>6.0324290644999996</v>
      </c>
      <c r="M31" s="153">
        <v>2.1769016049999999</v>
      </c>
      <c r="N31" s="191">
        <v>5.641500357</v>
      </c>
      <c r="O31" s="153">
        <v>71.079666603999996</v>
      </c>
      <c r="P31" s="153">
        <v>19.299210313</v>
      </c>
      <c r="Q31" s="153">
        <v>1.5223686190000001</v>
      </c>
      <c r="R31" s="153">
        <v>4.7313095041000004</v>
      </c>
      <c r="S31" s="153">
        <v>0.53938194539999995</v>
      </c>
      <c r="T31" s="191">
        <v>2.8280630151000001</v>
      </c>
      <c r="U31" s="153">
        <v>66.608610470000002</v>
      </c>
      <c r="V31" s="153">
        <v>23.191510340000001</v>
      </c>
      <c r="W31" s="153">
        <v>1.619409798</v>
      </c>
      <c r="X31" s="153">
        <v>5.3920992375000001</v>
      </c>
      <c r="Y31" s="153">
        <v>0.40685392409999999</v>
      </c>
      <c r="Z31" s="191">
        <v>2.7815162303999998</v>
      </c>
      <c r="AA31" s="153">
        <v>66.515092312999997</v>
      </c>
      <c r="AB31" s="153">
        <v>27.352084262999998</v>
      </c>
      <c r="AC31" s="153">
        <v>2.0951701273999999</v>
      </c>
      <c r="AD31" s="153">
        <v>2.2908420974000001</v>
      </c>
      <c r="AE31" s="153">
        <v>0.12790582040000001</v>
      </c>
      <c r="AF31" s="191">
        <v>1.6189053786000001</v>
      </c>
      <c r="AG31" s="153">
        <v>71.661064941000006</v>
      </c>
      <c r="AH31" s="153">
        <v>24.232692131</v>
      </c>
      <c r="AI31" s="153">
        <v>0.80066330149999998</v>
      </c>
      <c r="AJ31" s="153">
        <v>2.4190224657999999</v>
      </c>
      <c r="AK31" s="153">
        <v>7.8801705000000003E-3</v>
      </c>
      <c r="AL31" s="191">
        <v>0.87867698959999996</v>
      </c>
      <c r="AM31" s="153">
        <v>48.822275027000003</v>
      </c>
      <c r="AN31" s="153">
        <v>37.840665928999996</v>
      </c>
      <c r="AO31" s="153">
        <v>4.8704823973</v>
      </c>
      <c r="AP31" s="153">
        <v>3.5071340402</v>
      </c>
      <c r="AQ31" s="153">
        <v>0.29014610340000002</v>
      </c>
      <c r="AR31" s="191">
        <v>4.6692965027</v>
      </c>
      <c r="AS31" s="153">
        <v>99.489615337999993</v>
      </c>
      <c r="AT31" s="153">
        <v>7.4136877800000001E-2</v>
      </c>
      <c r="AU31" s="153">
        <v>0</v>
      </c>
      <c r="AV31" s="153">
        <v>0.34093965370000001</v>
      </c>
      <c r="AW31" s="153">
        <v>0</v>
      </c>
      <c r="AX31" s="191">
        <v>9.5308130500000005E-2</v>
      </c>
      <c r="AY31" s="153">
        <v>34.062260096000003</v>
      </c>
      <c r="AZ31" s="153">
        <v>52.343029842999997</v>
      </c>
      <c r="BA31" s="153">
        <v>4.5327924291999997</v>
      </c>
      <c r="BB31" s="153">
        <v>4.9296092191999996</v>
      </c>
      <c r="BC31" s="153">
        <v>0.42852332040000002</v>
      </c>
      <c r="BD31" s="191">
        <v>3.7037850918999999</v>
      </c>
      <c r="BE31" s="153">
        <v>30.54499934</v>
      </c>
      <c r="BF31" s="153">
        <v>60.134464196000003</v>
      </c>
      <c r="BG31" s="153">
        <v>5.3009827856999996</v>
      </c>
      <c r="BH31" s="153">
        <v>1.1328125324</v>
      </c>
      <c r="BI31" s="153">
        <v>0.72887657809999995</v>
      </c>
      <c r="BJ31" s="191">
        <v>2.1578645668999998</v>
      </c>
      <c r="BK31" s="153">
        <v>36.168604449</v>
      </c>
      <c r="BL31" s="153">
        <v>57.166677354999997</v>
      </c>
      <c r="BM31" s="153">
        <v>1.8785927131</v>
      </c>
      <c r="BN31" s="153">
        <v>1.974509369</v>
      </c>
      <c r="BO31" s="153">
        <v>0.3597663096</v>
      </c>
      <c r="BP31" s="191">
        <v>2.4518498037000001</v>
      </c>
      <c r="BQ31" s="153">
        <v>43.337371036</v>
      </c>
      <c r="BR31" s="153">
        <v>53.487104334000001</v>
      </c>
      <c r="BS31" s="153">
        <v>1.0788208666000001</v>
      </c>
      <c r="BT31" s="153">
        <v>1.4332293958</v>
      </c>
      <c r="BU31" s="153">
        <v>0</v>
      </c>
      <c r="BV31" s="191">
        <v>0.66347436739999999</v>
      </c>
      <c r="BW31" s="153">
        <v>73.702986941999995</v>
      </c>
      <c r="BX31" s="153">
        <v>22.674759559000002</v>
      </c>
      <c r="BY31" s="153">
        <v>2.4542575650999998</v>
      </c>
      <c r="BZ31" s="153">
        <v>9.08984283E-2</v>
      </c>
      <c r="CA31" s="153">
        <v>0.30299476110000001</v>
      </c>
      <c r="CB31" s="188">
        <v>0.77410274450000005</v>
      </c>
    </row>
    <row r="32" spans="1:80" ht="15" customHeight="1" x14ac:dyDescent="0.3">
      <c r="A32" s="144"/>
      <c r="B32" s="181" t="s">
        <v>8</v>
      </c>
      <c r="C32" s="156">
        <v>50.410314694</v>
      </c>
      <c r="D32" s="156">
        <v>37.795122702</v>
      </c>
      <c r="E32" s="156">
        <v>3.6951989564000001</v>
      </c>
      <c r="F32" s="156">
        <v>3.8307056615000001</v>
      </c>
      <c r="G32" s="156">
        <v>0.70247288500000005</v>
      </c>
      <c r="H32" s="192">
        <v>3.5661851003999998</v>
      </c>
      <c r="I32" s="156">
        <v>22.85690348</v>
      </c>
      <c r="J32" s="156">
        <v>56.388133197999998</v>
      </c>
      <c r="K32" s="156">
        <v>6.6484932962999999</v>
      </c>
      <c r="L32" s="156">
        <v>5.9036186054000002</v>
      </c>
      <c r="M32" s="156">
        <v>2.1407305916000001</v>
      </c>
      <c r="N32" s="192">
        <v>6.0621208292000004</v>
      </c>
      <c r="O32" s="156">
        <v>70.052344964</v>
      </c>
      <c r="P32" s="156">
        <v>19.909905109</v>
      </c>
      <c r="Q32" s="156">
        <v>1.5366106214999999</v>
      </c>
      <c r="R32" s="156">
        <v>4.6721251239999999</v>
      </c>
      <c r="S32" s="156">
        <v>0.5315513087</v>
      </c>
      <c r="T32" s="192">
        <v>3.2974628725000001</v>
      </c>
      <c r="U32" s="156">
        <v>64.545929823999998</v>
      </c>
      <c r="V32" s="156">
        <v>25.401701794000001</v>
      </c>
      <c r="W32" s="156">
        <v>1.6277105217000001</v>
      </c>
      <c r="X32" s="156">
        <v>5.2250335851000003</v>
      </c>
      <c r="Y32" s="156">
        <v>0.39427188860000001</v>
      </c>
      <c r="Z32" s="192">
        <v>2.8053523864000001</v>
      </c>
      <c r="AA32" s="156">
        <v>65.377360439</v>
      </c>
      <c r="AB32" s="156">
        <v>28.352520771999998</v>
      </c>
      <c r="AC32" s="156">
        <v>2.1332808762000002</v>
      </c>
      <c r="AD32" s="156">
        <v>2.2524181057999999</v>
      </c>
      <c r="AE32" s="156">
        <v>0.1274292685</v>
      </c>
      <c r="AF32" s="192">
        <v>1.7569905384</v>
      </c>
      <c r="AG32" s="156">
        <v>70.215101984</v>
      </c>
      <c r="AH32" s="156">
        <v>25.625787818999999</v>
      </c>
      <c r="AI32" s="156">
        <v>0.86471925969999996</v>
      </c>
      <c r="AJ32" s="156">
        <v>2.3602958934</v>
      </c>
      <c r="AK32" s="156">
        <v>7.6888636999999996E-3</v>
      </c>
      <c r="AL32" s="192">
        <v>0.92640617970000005</v>
      </c>
      <c r="AM32" s="156">
        <v>47.118650338000002</v>
      </c>
      <c r="AN32" s="156">
        <v>38.311040161999998</v>
      </c>
      <c r="AO32" s="156">
        <v>5.6871048236000004</v>
      </c>
      <c r="AP32" s="156">
        <v>3.3865288604999999</v>
      </c>
      <c r="AQ32" s="156">
        <v>0.30450884220000002</v>
      </c>
      <c r="AR32" s="192">
        <v>5.1921669738</v>
      </c>
      <c r="AS32" s="156">
        <v>99.489615337999993</v>
      </c>
      <c r="AT32" s="156">
        <v>7.4136877800000001E-2</v>
      </c>
      <c r="AU32" s="156">
        <v>0</v>
      </c>
      <c r="AV32" s="156">
        <v>0.34093965370000001</v>
      </c>
      <c r="AW32" s="156">
        <v>0</v>
      </c>
      <c r="AX32" s="192">
        <v>9.5308130500000005E-2</v>
      </c>
      <c r="AY32" s="156">
        <v>32.479377704999997</v>
      </c>
      <c r="AZ32" s="156">
        <v>54.017244454999997</v>
      </c>
      <c r="BA32" s="156">
        <v>4.6799027278000001</v>
      </c>
      <c r="BB32" s="156">
        <v>4.7238310730000004</v>
      </c>
      <c r="BC32" s="156">
        <v>0.40878067350000002</v>
      </c>
      <c r="BD32" s="192">
        <v>3.6908633656999998</v>
      </c>
      <c r="BE32" s="156">
        <v>28.990173571</v>
      </c>
      <c r="BF32" s="156">
        <v>61.424884243999998</v>
      </c>
      <c r="BG32" s="156">
        <v>5.4943140656000002</v>
      </c>
      <c r="BH32" s="156">
        <v>1.1600997258000001</v>
      </c>
      <c r="BI32" s="156">
        <v>0.71634005079999996</v>
      </c>
      <c r="BJ32" s="192">
        <v>2.2141883431</v>
      </c>
      <c r="BK32" s="156">
        <v>33.936069539999998</v>
      </c>
      <c r="BL32" s="156">
        <v>59.705409828999997</v>
      </c>
      <c r="BM32" s="156">
        <v>1.7960096565999999</v>
      </c>
      <c r="BN32" s="156">
        <v>1.8984020344000001</v>
      </c>
      <c r="BO32" s="156">
        <v>0.35501942959999999</v>
      </c>
      <c r="BP32" s="192">
        <v>2.3090895101000002</v>
      </c>
      <c r="BQ32" s="156">
        <v>41.429399830000001</v>
      </c>
      <c r="BR32" s="156">
        <v>55.463720059000003</v>
      </c>
      <c r="BS32" s="156">
        <v>1.0842393880000001</v>
      </c>
      <c r="BT32" s="156">
        <v>1.3701300349000001</v>
      </c>
      <c r="BU32" s="156">
        <v>0</v>
      </c>
      <c r="BV32" s="192">
        <v>0.65251068860000006</v>
      </c>
      <c r="BW32" s="156">
        <v>70.573426049999995</v>
      </c>
      <c r="BX32" s="156">
        <v>25.506088031000001</v>
      </c>
      <c r="BY32" s="156">
        <v>2.5840204401000002</v>
      </c>
      <c r="BZ32" s="156">
        <v>8.7038718200000004E-2</v>
      </c>
      <c r="CA32" s="156">
        <v>0.40711658509999998</v>
      </c>
      <c r="CB32" s="189">
        <v>0.84231017600000002</v>
      </c>
    </row>
    <row r="33" spans="1:80" ht="15" customHeight="1" x14ac:dyDescent="0.3">
      <c r="A33" s="142"/>
      <c r="B33" s="180" t="s">
        <v>9</v>
      </c>
      <c r="C33" s="153">
        <v>48.804667950999999</v>
      </c>
      <c r="D33" s="153">
        <v>39.155716007999999</v>
      </c>
      <c r="E33" s="153">
        <v>3.9216376968</v>
      </c>
      <c r="F33" s="153">
        <v>3.7195674455000001</v>
      </c>
      <c r="G33" s="153">
        <v>0.69674153630000002</v>
      </c>
      <c r="H33" s="191">
        <v>3.7016693624000001</v>
      </c>
      <c r="I33" s="153">
        <v>22.136794224999999</v>
      </c>
      <c r="J33" s="153">
        <v>56.862277194999997</v>
      </c>
      <c r="K33" s="153">
        <v>6.9162455359999999</v>
      </c>
      <c r="L33" s="153">
        <v>5.7015119936999996</v>
      </c>
      <c r="M33" s="153">
        <v>2.1258777962000002</v>
      </c>
      <c r="N33" s="191">
        <v>6.2572932538000003</v>
      </c>
      <c r="O33" s="153">
        <v>69.394107351000002</v>
      </c>
      <c r="P33" s="153">
        <v>20.594482883000001</v>
      </c>
      <c r="Q33" s="153">
        <v>1.5717290909999999</v>
      </c>
      <c r="R33" s="153">
        <v>4.6274631453000001</v>
      </c>
      <c r="S33" s="153">
        <v>0.53195514980000003</v>
      </c>
      <c r="T33" s="191">
        <v>3.2802623793999999</v>
      </c>
      <c r="U33" s="153">
        <v>61.641106636000004</v>
      </c>
      <c r="V33" s="153">
        <v>28.617137695</v>
      </c>
      <c r="W33" s="153">
        <v>1.66288496</v>
      </c>
      <c r="X33" s="153">
        <v>4.9784732939999996</v>
      </c>
      <c r="Y33" s="153">
        <v>0.3768886709</v>
      </c>
      <c r="Z33" s="191">
        <v>2.7235087438000001</v>
      </c>
      <c r="AA33" s="153">
        <v>63.83129083</v>
      </c>
      <c r="AB33" s="153">
        <v>29.78749341</v>
      </c>
      <c r="AC33" s="153">
        <v>2.1562446972</v>
      </c>
      <c r="AD33" s="153">
        <v>2.1992740193999998</v>
      </c>
      <c r="AE33" s="153">
        <v>0.13998214270000001</v>
      </c>
      <c r="AF33" s="191">
        <v>1.8857149005</v>
      </c>
      <c r="AG33" s="153">
        <v>69.173715427000005</v>
      </c>
      <c r="AH33" s="153">
        <v>26.792402670000001</v>
      </c>
      <c r="AI33" s="153">
        <v>0.84970610099999999</v>
      </c>
      <c r="AJ33" s="153">
        <v>2.2578778483000002</v>
      </c>
      <c r="AK33" s="153">
        <v>8.8262739000000007E-3</v>
      </c>
      <c r="AL33" s="191">
        <v>0.91747168020000003</v>
      </c>
      <c r="AM33" s="153">
        <v>44.969848546000001</v>
      </c>
      <c r="AN33" s="153">
        <v>39.479702144999997</v>
      </c>
      <c r="AO33" s="153">
        <v>6.3284234480999997</v>
      </c>
      <c r="AP33" s="153">
        <v>3.2446727422000001</v>
      </c>
      <c r="AQ33" s="153">
        <v>0.30476393909999999</v>
      </c>
      <c r="AR33" s="191">
        <v>5.6725891799000001</v>
      </c>
      <c r="AS33" s="153">
        <v>99.489615337999993</v>
      </c>
      <c r="AT33" s="153">
        <v>7.4136877800000001E-2</v>
      </c>
      <c r="AU33" s="153">
        <v>0</v>
      </c>
      <c r="AV33" s="153">
        <v>0.34093965370000001</v>
      </c>
      <c r="AW33" s="153">
        <v>0</v>
      </c>
      <c r="AX33" s="191">
        <v>9.5308130500000005E-2</v>
      </c>
      <c r="AY33" s="153">
        <v>30.740425607999999</v>
      </c>
      <c r="AZ33" s="153">
        <v>55.457565340999999</v>
      </c>
      <c r="BA33" s="153">
        <v>5.0041194333999997</v>
      </c>
      <c r="BB33" s="153">
        <v>4.7088045424000002</v>
      </c>
      <c r="BC33" s="153">
        <v>0.39025129510000001</v>
      </c>
      <c r="BD33" s="191">
        <v>3.6988337797000002</v>
      </c>
      <c r="BE33" s="153">
        <v>27.678633273999999</v>
      </c>
      <c r="BF33" s="153">
        <v>62.536504981</v>
      </c>
      <c r="BG33" s="153">
        <v>5.6576296434</v>
      </c>
      <c r="BH33" s="153">
        <v>1.1074015454999999</v>
      </c>
      <c r="BI33" s="153">
        <v>0.70280234620000004</v>
      </c>
      <c r="BJ33" s="191">
        <v>2.3170282097000001</v>
      </c>
      <c r="BK33" s="153">
        <v>31.891052083999998</v>
      </c>
      <c r="BL33" s="153">
        <v>61.882350686999999</v>
      </c>
      <c r="BM33" s="153">
        <v>1.9193130839999999</v>
      </c>
      <c r="BN33" s="153">
        <v>1.7965479927000001</v>
      </c>
      <c r="BO33" s="153">
        <v>0.33362564589999999</v>
      </c>
      <c r="BP33" s="191">
        <v>2.1771105059</v>
      </c>
      <c r="BQ33" s="153">
        <v>39.374044969000003</v>
      </c>
      <c r="BR33" s="153">
        <v>57.502354668999999</v>
      </c>
      <c r="BS33" s="153">
        <v>1.0581314648</v>
      </c>
      <c r="BT33" s="153">
        <v>1.3020781567999999</v>
      </c>
      <c r="BU33" s="153">
        <v>0</v>
      </c>
      <c r="BV33" s="191">
        <v>0.76339074060000001</v>
      </c>
      <c r="BW33" s="153">
        <v>69.003477305999994</v>
      </c>
      <c r="BX33" s="153">
        <v>26.791727672</v>
      </c>
      <c r="BY33" s="153">
        <v>2.8980600292999998</v>
      </c>
      <c r="BZ33" s="153">
        <v>8.5102489000000003E-2</v>
      </c>
      <c r="CA33" s="153">
        <v>0.39806002930000001</v>
      </c>
      <c r="CB33" s="188">
        <v>0.82357247440000003</v>
      </c>
    </row>
    <row r="34" spans="1:80" ht="15" customHeight="1" x14ac:dyDescent="0.3">
      <c r="A34" s="144"/>
      <c r="B34" s="181" t="s">
        <v>10</v>
      </c>
      <c r="C34" s="156">
        <v>47.587846589999998</v>
      </c>
      <c r="D34" s="156">
        <v>40.391619184</v>
      </c>
      <c r="E34" s="156">
        <v>4.1108690314</v>
      </c>
      <c r="F34" s="156">
        <v>3.5382646107000002</v>
      </c>
      <c r="G34" s="156">
        <v>0.67511589179999998</v>
      </c>
      <c r="H34" s="192">
        <v>3.6962846922999999</v>
      </c>
      <c r="I34" s="156">
        <v>21.606891355999998</v>
      </c>
      <c r="J34" s="156">
        <v>57.310803434999997</v>
      </c>
      <c r="K34" s="156">
        <v>7.0867139238999997</v>
      </c>
      <c r="L34" s="156">
        <v>5.5022340010999997</v>
      </c>
      <c r="M34" s="156">
        <v>2.079791562</v>
      </c>
      <c r="N34" s="192">
        <v>6.4135657225999996</v>
      </c>
      <c r="O34" s="156">
        <v>68.829417719999995</v>
      </c>
      <c r="P34" s="156">
        <v>21.237223469</v>
      </c>
      <c r="Q34" s="156">
        <v>1.697546652</v>
      </c>
      <c r="R34" s="156">
        <v>4.5170701776</v>
      </c>
      <c r="S34" s="156">
        <v>0.51882326459999994</v>
      </c>
      <c r="T34" s="192">
        <v>3.1999187172000001</v>
      </c>
      <c r="U34" s="156">
        <v>59.578959705000003</v>
      </c>
      <c r="V34" s="156">
        <v>31.168115150999999</v>
      </c>
      <c r="W34" s="156">
        <v>1.7465093114000001</v>
      </c>
      <c r="X34" s="156">
        <v>4.573319379</v>
      </c>
      <c r="Y34" s="156">
        <v>0.34608114150000002</v>
      </c>
      <c r="Z34" s="192">
        <v>2.5870153119000001</v>
      </c>
      <c r="AA34" s="156">
        <v>62.092214601999999</v>
      </c>
      <c r="AB34" s="156">
        <v>31.747226382000001</v>
      </c>
      <c r="AC34" s="156">
        <v>2.0986057225999999</v>
      </c>
      <c r="AD34" s="156">
        <v>2.0808661220000002</v>
      </c>
      <c r="AE34" s="156">
        <v>0.13320271889999999</v>
      </c>
      <c r="AF34" s="192">
        <v>1.8478844525</v>
      </c>
      <c r="AG34" s="156">
        <v>68.926618099999999</v>
      </c>
      <c r="AH34" s="156">
        <v>27.436040049999999</v>
      </c>
      <c r="AI34" s="156">
        <v>0.7885659518</v>
      </c>
      <c r="AJ34" s="156">
        <v>2.0135364272</v>
      </c>
      <c r="AK34" s="156">
        <v>1.31185308E-2</v>
      </c>
      <c r="AL34" s="192">
        <v>0.82212094079999998</v>
      </c>
      <c r="AM34" s="156">
        <v>43.991875016999998</v>
      </c>
      <c r="AN34" s="156">
        <v>39.923209247000003</v>
      </c>
      <c r="AO34" s="156">
        <v>6.9154596600999998</v>
      </c>
      <c r="AP34" s="156">
        <v>3.0152924730000001</v>
      </c>
      <c r="AQ34" s="156">
        <v>0.31416946969999998</v>
      </c>
      <c r="AR34" s="192">
        <v>5.8399941327000002</v>
      </c>
      <c r="AS34" s="156">
        <v>99.489622991999994</v>
      </c>
      <c r="AT34" s="156">
        <v>7.4135765899999997E-2</v>
      </c>
      <c r="AU34" s="156">
        <v>0</v>
      </c>
      <c r="AV34" s="156">
        <v>0.3409345406</v>
      </c>
      <c r="AW34" s="156">
        <v>0</v>
      </c>
      <c r="AX34" s="192">
        <v>9.5306701100000002E-2</v>
      </c>
      <c r="AY34" s="156">
        <v>29.458849805</v>
      </c>
      <c r="AZ34" s="156">
        <v>56.966846881999999</v>
      </c>
      <c r="BA34" s="156">
        <v>5.2390208082000003</v>
      </c>
      <c r="BB34" s="156">
        <v>4.5907033322000004</v>
      </c>
      <c r="BC34" s="156">
        <v>0.36037578930000003</v>
      </c>
      <c r="BD34" s="192">
        <v>3.3842033832</v>
      </c>
      <c r="BE34" s="156">
        <v>26.686155741</v>
      </c>
      <c r="BF34" s="156">
        <v>63.420601484999999</v>
      </c>
      <c r="BG34" s="156">
        <v>5.8450955910999998</v>
      </c>
      <c r="BH34" s="156">
        <v>1.0360799046</v>
      </c>
      <c r="BI34" s="156">
        <v>0.73372582050000001</v>
      </c>
      <c r="BJ34" s="192">
        <v>2.2783414569999998</v>
      </c>
      <c r="BK34" s="156">
        <v>30.30690079</v>
      </c>
      <c r="BL34" s="156">
        <v>63.600921501000002</v>
      </c>
      <c r="BM34" s="156">
        <v>1.8492070857</v>
      </c>
      <c r="BN34" s="156">
        <v>1.9093466536000001</v>
      </c>
      <c r="BO34" s="156">
        <v>0.30955516750000001</v>
      </c>
      <c r="BP34" s="192">
        <v>2.0240688028</v>
      </c>
      <c r="BQ34" s="156">
        <v>36.703711548999998</v>
      </c>
      <c r="BR34" s="156">
        <v>60.341007095999998</v>
      </c>
      <c r="BS34" s="156">
        <v>1.0603561756</v>
      </c>
      <c r="BT34" s="156">
        <v>1.1645685494</v>
      </c>
      <c r="BU34" s="156">
        <v>0</v>
      </c>
      <c r="BV34" s="192">
        <v>0.73035662950000002</v>
      </c>
      <c r="BW34" s="156">
        <v>64.917574267999996</v>
      </c>
      <c r="BX34" s="156">
        <v>30.710683561</v>
      </c>
      <c r="BY34" s="156">
        <v>2.8495147688000002</v>
      </c>
      <c r="BZ34" s="156">
        <v>7.8823579300000002E-2</v>
      </c>
      <c r="CA34" s="156">
        <v>0.36869093530000002</v>
      </c>
      <c r="CB34" s="189">
        <v>1.0747128872</v>
      </c>
    </row>
    <row r="35" spans="1:80" ht="15" customHeight="1" x14ac:dyDescent="0.3">
      <c r="A35" s="142"/>
      <c r="B35" s="180" t="s">
        <v>11</v>
      </c>
      <c r="C35" s="153">
        <v>47.789570501999997</v>
      </c>
      <c r="D35" s="153">
        <v>40.777770191999998</v>
      </c>
      <c r="E35" s="153">
        <v>3.9927386551000001</v>
      </c>
      <c r="F35" s="153">
        <v>3.2071181939</v>
      </c>
      <c r="G35" s="153">
        <v>0.64393515800000001</v>
      </c>
      <c r="H35" s="191">
        <v>3.5888672988999999</v>
      </c>
      <c r="I35" s="153">
        <v>21.378484090000001</v>
      </c>
      <c r="J35" s="153">
        <v>58.006068282000001</v>
      </c>
      <c r="K35" s="153">
        <v>7.0869251202000001</v>
      </c>
      <c r="L35" s="153">
        <v>5.1470553868</v>
      </c>
      <c r="M35" s="153">
        <v>1.9797765946999999</v>
      </c>
      <c r="N35" s="191">
        <v>6.4016905268000004</v>
      </c>
      <c r="O35" s="153">
        <v>68.969902747000006</v>
      </c>
      <c r="P35" s="153">
        <v>21.927336788000002</v>
      </c>
      <c r="Q35" s="153">
        <v>1.5939562137000001</v>
      </c>
      <c r="R35" s="153">
        <v>4.1171937128999998</v>
      </c>
      <c r="S35" s="153">
        <v>0.47188355399999998</v>
      </c>
      <c r="T35" s="191">
        <v>2.9197269842</v>
      </c>
      <c r="U35" s="153">
        <v>59.799248986000002</v>
      </c>
      <c r="V35" s="153">
        <v>31.289873622999998</v>
      </c>
      <c r="W35" s="153">
        <v>1.5908863168</v>
      </c>
      <c r="X35" s="153">
        <v>3.8366062171999999</v>
      </c>
      <c r="Y35" s="153">
        <v>0.3771785567</v>
      </c>
      <c r="Z35" s="191">
        <v>3.1062063000000002</v>
      </c>
      <c r="AA35" s="153">
        <v>62.169150358000003</v>
      </c>
      <c r="AB35" s="153">
        <v>32.255752760999997</v>
      </c>
      <c r="AC35" s="153">
        <v>1.9879671958</v>
      </c>
      <c r="AD35" s="153">
        <v>1.7984857249999999</v>
      </c>
      <c r="AE35" s="153">
        <v>0.12763833499999999</v>
      </c>
      <c r="AF35" s="191">
        <v>1.6610056260999999</v>
      </c>
      <c r="AG35" s="153">
        <v>69.530786969000005</v>
      </c>
      <c r="AH35" s="153">
        <v>27.311702211</v>
      </c>
      <c r="AI35" s="153">
        <v>0.67705146969999996</v>
      </c>
      <c r="AJ35" s="153">
        <v>1.704218955</v>
      </c>
      <c r="AK35" s="153">
        <v>1.10099376E-2</v>
      </c>
      <c r="AL35" s="191">
        <v>0.76523045789999999</v>
      </c>
      <c r="AM35" s="153">
        <v>43.755453250999999</v>
      </c>
      <c r="AN35" s="153">
        <v>40.398589424999997</v>
      </c>
      <c r="AO35" s="153">
        <v>6.9000286793000001</v>
      </c>
      <c r="AP35" s="153">
        <v>2.8673201933999999</v>
      </c>
      <c r="AQ35" s="153">
        <v>0.32375370269999998</v>
      </c>
      <c r="AR35" s="191">
        <v>5.7548547481999996</v>
      </c>
      <c r="AS35" s="153">
        <v>99.446752412999999</v>
      </c>
      <c r="AT35" s="153">
        <v>0.13377540590000001</v>
      </c>
      <c r="AU35" s="153">
        <v>0</v>
      </c>
      <c r="AV35" s="153">
        <v>0.32782905779999999</v>
      </c>
      <c r="AW35" s="153">
        <v>0</v>
      </c>
      <c r="AX35" s="191">
        <v>9.1643123000000007E-2</v>
      </c>
      <c r="AY35" s="153">
        <v>30.581648154</v>
      </c>
      <c r="AZ35" s="153">
        <v>56.818601033999997</v>
      </c>
      <c r="BA35" s="153">
        <v>4.9813904467999999</v>
      </c>
      <c r="BB35" s="153">
        <v>4.1698402744000003</v>
      </c>
      <c r="BC35" s="153">
        <v>0.43960368919999998</v>
      </c>
      <c r="BD35" s="191">
        <v>3.0089164024000001</v>
      </c>
      <c r="BE35" s="153">
        <v>27.041876070000001</v>
      </c>
      <c r="BF35" s="153">
        <v>63.387167525999999</v>
      </c>
      <c r="BG35" s="153">
        <v>5.6241123587999997</v>
      </c>
      <c r="BH35" s="153">
        <v>1.0098984485</v>
      </c>
      <c r="BI35" s="153">
        <v>0.73069070179999995</v>
      </c>
      <c r="BJ35" s="191">
        <v>2.2062548944999998</v>
      </c>
      <c r="BK35" s="153">
        <v>32.216930034000001</v>
      </c>
      <c r="BL35" s="153">
        <v>62.210812437999998</v>
      </c>
      <c r="BM35" s="153">
        <v>1.8359526575</v>
      </c>
      <c r="BN35" s="153">
        <v>1.6583426773000001</v>
      </c>
      <c r="BO35" s="153">
        <v>0.32339306029999998</v>
      </c>
      <c r="BP35" s="191">
        <v>1.7545691327999999</v>
      </c>
      <c r="BQ35" s="153">
        <v>35.588639514</v>
      </c>
      <c r="BR35" s="153">
        <v>61.741817261000001</v>
      </c>
      <c r="BS35" s="153">
        <v>1.0465379235000001</v>
      </c>
      <c r="BT35" s="153">
        <v>0.99745412200000005</v>
      </c>
      <c r="BU35" s="153">
        <v>0</v>
      </c>
      <c r="BV35" s="191">
        <v>0.62555118030000001</v>
      </c>
      <c r="BW35" s="153">
        <v>61.621643190999997</v>
      </c>
      <c r="BX35" s="153">
        <v>33.973105621999999</v>
      </c>
      <c r="BY35" s="153">
        <v>2.9623718127999998</v>
      </c>
      <c r="BZ35" s="153">
        <v>7.4218905900000007E-2</v>
      </c>
      <c r="CA35" s="153">
        <v>0.34715294679999997</v>
      </c>
      <c r="CB35" s="188">
        <v>1.0215075216</v>
      </c>
    </row>
    <row r="36" spans="1:80" ht="15" customHeight="1" x14ac:dyDescent="0.3">
      <c r="A36" s="144"/>
      <c r="B36" s="181" t="s">
        <v>12</v>
      </c>
      <c r="C36" s="156">
        <v>48.020431852000002</v>
      </c>
      <c r="D36" s="156">
        <v>41.045988385000001</v>
      </c>
      <c r="E36" s="156">
        <v>3.9211819885999999</v>
      </c>
      <c r="F36" s="156">
        <v>2.9518840443999999</v>
      </c>
      <c r="G36" s="156">
        <v>0.59945269099999998</v>
      </c>
      <c r="H36" s="192">
        <v>3.4610610387</v>
      </c>
      <c r="I36" s="156">
        <v>21.258001844999999</v>
      </c>
      <c r="J36" s="156">
        <v>58.355441497000001</v>
      </c>
      <c r="K36" s="156">
        <v>7.3250346344999997</v>
      </c>
      <c r="L36" s="156">
        <v>4.7795727927999998</v>
      </c>
      <c r="M36" s="156">
        <v>1.8480497412000001</v>
      </c>
      <c r="N36" s="192">
        <v>6.4338994896999999</v>
      </c>
      <c r="O36" s="156">
        <v>69.506660135000004</v>
      </c>
      <c r="P36" s="156">
        <v>22.190114606000002</v>
      </c>
      <c r="Q36" s="156">
        <v>1.4423744627999999</v>
      </c>
      <c r="R36" s="156">
        <v>3.8044733221000002</v>
      </c>
      <c r="S36" s="156">
        <v>0.42524170989999999</v>
      </c>
      <c r="T36" s="192">
        <v>2.6311357637000001</v>
      </c>
      <c r="U36" s="156">
        <v>59.827483989999998</v>
      </c>
      <c r="V36" s="156">
        <v>31.875548999999999</v>
      </c>
      <c r="W36" s="156">
        <v>1.5383275233</v>
      </c>
      <c r="X36" s="156">
        <v>3.2627865328999999</v>
      </c>
      <c r="Y36" s="156">
        <v>0.39602610690000001</v>
      </c>
      <c r="Z36" s="192">
        <v>3.0998268465000001</v>
      </c>
      <c r="AA36" s="156">
        <v>62.226836059999997</v>
      </c>
      <c r="AB36" s="156">
        <v>32.450781997</v>
      </c>
      <c r="AC36" s="156">
        <v>1.7985938124</v>
      </c>
      <c r="AD36" s="156">
        <v>1.5355199321999999</v>
      </c>
      <c r="AE36" s="156">
        <v>0.1219285526</v>
      </c>
      <c r="AF36" s="192">
        <v>1.8663396466</v>
      </c>
      <c r="AG36" s="156">
        <v>70.049736819000003</v>
      </c>
      <c r="AH36" s="156">
        <v>26.869465173999998</v>
      </c>
      <c r="AI36" s="156">
        <v>0.71639978100000001</v>
      </c>
      <c r="AJ36" s="156">
        <v>1.5803646724</v>
      </c>
      <c r="AK36" s="156">
        <v>9.4116910999999994E-3</v>
      </c>
      <c r="AL36" s="192">
        <v>0.77462186259999999</v>
      </c>
      <c r="AM36" s="156">
        <v>44.613817689999998</v>
      </c>
      <c r="AN36" s="156">
        <v>40.280551371000001</v>
      </c>
      <c r="AO36" s="156">
        <v>6.6732432566000002</v>
      </c>
      <c r="AP36" s="156">
        <v>2.6968927293</v>
      </c>
      <c r="AQ36" s="156">
        <v>0.32429428380000003</v>
      </c>
      <c r="AR36" s="192">
        <v>5.4112006700000004</v>
      </c>
      <c r="AS36" s="156">
        <v>99.403765167000003</v>
      </c>
      <c r="AT36" s="156">
        <v>0.20113700700000001</v>
      </c>
      <c r="AU36" s="156">
        <v>0</v>
      </c>
      <c r="AV36" s="156">
        <v>0.30877982840000001</v>
      </c>
      <c r="AW36" s="156">
        <v>0</v>
      </c>
      <c r="AX36" s="192">
        <v>8.6317997499999993E-2</v>
      </c>
      <c r="AY36" s="156">
        <v>30.443829897000001</v>
      </c>
      <c r="AZ36" s="156">
        <v>57.488630383</v>
      </c>
      <c r="BA36" s="156">
        <v>4.7948294779999996</v>
      </c>
      <c r="BB36" s="156">
        <v>4.1771412258999998</v>
      </c>
      <c r="BC36" s="156">
        <v>0.38481850540000001</v>
      </c>
      <c r="BD36" s="192">
        <v>2.7107505107000001</v>
      </c>
      <c r="BE36" s="156">
        <v>26.84903443</v>
      </c>
      <c r="BF36" s="156">
        <v>63.817430008999999</v>
      </c>
      <c r="BG36" s="156">
        <v>5.7023140658000004</v>
      </c>
      <c r="BH36" s="156">
        <v>0.93002359840000004</v>
      </c>
      <c r="BI36" s="156">
        <v>0.697684262</v>
      </c>
      <c r="BJ36" s="192">
        <v>2.0035136344</v>
      </c>
      <c r="BK36" s="156">
        <v>32.830735613999998</v>
      </c>
      <c r="BL36" s="156">
        <v>61.960331093000001</v>
      </c>
      <c r="BM36" s="156">
        <v>1.6939911416</v>
      </c>
      <c r="BN36" s="156">
        <v>1.6466469627</v>
      </c>
      <c r="BO36" s="156">
        <v>0.329198875</v>
      </c>
      <c r="BP36" s="192">
        <v>1.5390963135</v>
      </c>
      <c r="BQ36" s="156">
        <v>34.889258992999999</v>
      </c>
      <c r="BR36" s="156">
        <v>62.498932752000002</v>
      </c>
      <c r="BS36" s="156">
        <v>1.1930707529</v>
      </c>
      <c r="BT36" s="156">
        <v>0.87646325300000005</v>
      </c>
      <c r="BU36" s="156">
        <v>0</v>
      </c>
      <c r="BV36" s="192">
        <v>0.54227424899999999</v>
      </c>
      <c r="BW36" s="156">
        <v>57.075036840000003</v>
      </c>
      <c r="BX36" s="156">
        <v>38.433060634999997</v>
      </c>
      <c r="BY36" s="156">
        <v>3.1301040221999998</v>
      </c>
      <c r="BZ36" s="156">
        <v>6.7509200899999997E-2</v>
      </c>
      <c r="CA36" s="156">
        <v>0.3157688427</v>
      </c>
      <c r="CB36" s="189">
        <v>0.9785204596</v>
      </c>
    </row>
    <row r="37" spans="1:80" ht="15" customHeight="1" x14ac:dyDescent="0.3">
      <c r="A37" s="142"/>
      <c r="B37" s="180" t="s">
        <v>13</v>
      </c>
      <c r="C37" s="153">
        <v>49.442311762999999</v>
      </c>
      <c r="D37" s="153">
        <v>40.095427737000001</v>
      </c>
      <c r="E37" s="153">
        <v>3.8264223989000001</v>
      </c>
      <c r="F37" s="153">
        <v>2.7584480390000001</v>
      </c>
      <c r="G37" s="153">
        <v>0.57378385139999999</v>
      </c>
      <c r="H37" s="191">
        <v>3.3036062112</v>
      </c>
      <c r="I37" s="153">
        <v>21.714840062</v>
      </c>
      <c r="J37" s="153">
        <v>58.045998488000002</v>
      </c>
      <c r="K37" s="153">
        <v>7.3719957879000004</v>
      </c>
      <c r="L37" s="153">
        <v>4.5068181883999996</v>
      </c>
      <c r="M37" s="153">
        <v>1.8202073772</v>
      </c>
      <c r="N37" s="191">
        <v>6.5401400965000001</v>
      </c>
      <c r="O37" s="153">
        <v>71.060737396999997</v>
      </c>
      <c r="P37" s="153">
        <v>21.531454393000001</v>
      </c>
      <c r="Q37" s="153">
        <v>1.2868575752</v>
      </c>
      <c r="R37" s="153">
        <v>3.4240140459999999</v>
      </c>
      <c r="S37" s="153">
        <v>0.37427512860000001</v>
      </c>
      <c r="T37" s="191">
        <v>2.3226614605</v>
      </c>
      <c r="U37" s="153">
        <v>61.635060185</v>
      </c>
      <c r="V37" s="153">
        <v>30.148798298999999</v>
      </c>
      <c r="W37" s="153">
        <v>1.6716532018000001</v>
      </c>
      <c r="X37" s="153">
        <v>3.0021473994000001</v>
      </c>
      <c r="Y37" s="153">
        <v>0.3733302597</v>
      </c>
      <c r="Z37" s="191">
        <v>3.1690106555000002</v>
      </c>
      <c r="AA37" s="153">
        <v>63.938042441999997</v>
      </c>
      <c r="AB37" s="153">
        <v>31.121855440000001</v>
      </c>
      <c r="AC37" s="153">
        <v>1.5890752453999999</v>
      </c>
      <c r="AD37" s="153">
        <v>1.3129578125000001</v>
      </c>
      <c r="AE37" s="153">
        <v>0.1059899851</v>
      </c>
      <c r="AF37" s="191">
        <v>1.9320790752000001</v>
      </c>
      <c r="AG37" s="153">
        <v>70.931096762999999</v>
      </c>
      <c r="AH37" s="153">
        <v>26.126424494999998</v>
      </c>
      <c r="AI37" s="153">
        <v>0.83931813180000003</v>
      </c>
      <c r="AJ37" s="153">
        <v>1.3686323844999999</v>
      </c>
      <c r="AK37" s="153">
        <v>1.32144623E-2</v>
      </c>
      <c r="AL37" s="191">
        <v>0.72131376309999995</v>
      </c>
      <c r="AM37" s="153">
        <v>46.475169831999999</v>
      </c>
      <c r="AN37" s="153">
        <v>39.083493423999997</v>
      </c>
      <c r="AO37" s="153">
        <v>6.6536531333999998</v>
      </c>
      <c r="AP37" s="153">
        <v>2.5768876223000001</v>
      </c>
      <c r="AQ37" s="153">
        <v>0.34065598070000003</v>
      </c>
      <c r="AR37" s="191">
        <v>4.8701400073999999</v>
      </c>
      <c r="AS37" s="153">
        <v>99.386834127</v>
      </c>
      <c r="AT37" s="153">
        <v>0.25763152150000002</v>
      </c>
      <c r="AU37" s="153">
        <v>0</v>
      </c>
      <c r="AV37" s="153">
        <v>0.27785988410000001</v>
      </c>
      <c r="AW37" s="153">
        <v>0</v>
      </c>
      <c r="AX37" s="191">
        <v>7.7674467600000005E-2</v>
      </c>
      <c r="AY37" s="153">
        <v>30.969706431999999</v>
      </c>
      <c r="AZ37" s="153">
        <v>57.398393188999997</v>
      </c>
      <c r="BA37" s="153">
        <v>4.4673338467999999</v>
      </c>
      <c r="BB37" s="153">
        <v>4.3869571608999998</v>
      </c>
      <c r="BC37" s="153">
        <v>0.35013922009999998</v>
      </c>
      <c r="BD37" s="191">
        <v>2.4274701519000002</v>
      </c>
      <c r="BE37" s="153">
        <v>27.938017723000002</v>
      </c>
      <c r="BF37" s="153">
        <v>63.136039103999998</v>
      </c>
      <c r="BG37" s="153">
        <v>5.5607857465999997</v>
      </c>
      <c r="BH37" s="153">
        <v>0.84513358520000004</v>
      </c>
      <c r="BI37" s="153">
        <v>0.6820005871</v>
      </c>
      <c r="BJ37" s="191">
        <v>1.8380232540000001</v>
      </c>
      <c r="BK37" s="153">
        <v>34.650843277</v>
      </c>
      <c r="BL37" s="153">
        <v>60.462924293999997</v>
      </c>
      <c r="BM37" s="153">
        <v>1.5301776147999999</v>
      </c>
      <c r="BN37" s="153">
        <v>1.5674787536999999</v>
      </c>
      <c r="BO37" s="153">
        <v>0.28887158000000002</v>
      </c>
      <c r="BP37" s="191">
        <v>1.499704481</v>
      </c>
      <c r="BQ37" s="153">
        <v>36.595306178999998</v>
      </c>
      <c r="BR37" s="153">
        <v>60.737777545</v>
      </c>
      <c r="BS37" s="153">
        <v>1.1605381463</v>
      </c>
      <c r="BT37" s="153">
        <v>0.93399144899999997</v>
      </c>
      <c r="BU37" s="153">
        <v>0.10838290070000001</v>
      </c>
      <c r="BV37" s="191">
        <v>0.46400377970000001</v>
      </c>
      <c r="BW37" s="153">
        <v>54.537272236</v>
      </c>
      <c r="BX37" s="153">
        <v>41.042462548000003</v>
      </c>
      <c r="BY37" s="153">
        <v>2.9215086238999999</v>
      </c>
      <c r="BZ37" s="153">
        <v>6.2003720200000001E-2</v>
      </c>
      <c r="CA37" s="153">
        <v>0.29001740100000001</v>
      </c>
      <c r="CB37" s="188">
        <v>1.1467354707999999</v>
      </c>
    </row>
    <row r="38" spans="1:80" ht="15" customHeight="1" x14ac:dyDescent="0.3">
      <c r="A38" s="144">
        <v>2021</v>
      </c>
      <c r="B38" s="181" t="s">
        <v>43</v>
      </c>
      <c r="C38" s="156">
        <v>62.631248765000002</v>
      </c>
      <c r="D38" s="156">
        <v>31.582680904</v>
      </c>
      <c r="E38" s="156">
        <v>2.2282281364999998</v>
      </c>
      <c r="F38" s="156">
        <v>0.96329244250000001</v>
      </c>
      <c r="G38" s="156">
        <v>0.21669016520000001</v>
      </c>
      <c r="H38" s="192">
        <v>2.3778595870000001</v>
      </c>
      <c r="I38" s="156">
        <v>25.336771414000001</v>
      </c>
      <c r="J38" s="156">
        <v>53.635233882000001</v>
      </c>
      <c r="K38" s="156">
        <v>7.9149310783000004</v>
      </c>
      <c r="L38" s="156">
        <v>0.76649710000000004</v>
      </c>
      <c r="M38" s="156">
        <v>1.4753654973999999</v>
      </c>
      <c r="N38" s="192">
        <v>10.871201028</v>
      </c>
      <c r="O38" s="156">
        <v>82.593821406999993</v>
      </c>
      <c r="P38" s="156">
        <v>16.778601590000001</v>
      </c>
      <c r="Q38" s="156">
        <v>0.37045256110000002</v>
      </c>
      <c r="R38" s="156">
        <v>0.2151533558</v>
      </c>
      <c r="S38" s="156">
        <v>0</v>
      </c>
      <c r="T38" s="192">
        <v>4.19710867E-2</v>
      </c>
      <c r="U38" s="156">
        <v>74.085221462000007</v>
      </c>
      <c r="V38" s="156">
        <v>20.934390567000001</v>
      </c>
      <c r="W38" s="156">
        <v>0.87249455580000002</v>
      </c>
      <c r="X38" s="156">
        <v>1.1029277826999999</v>
      </c>
      <c r="Y38" s="156">
        <v>0.14914123060000001</v>
      </c>
      <c r="Z38" s="192">
        <v>2.8558244014</v>
      </c>
      <c r="AA38" s="156">
        <v>73.814224812000006</v>
      </c>
      <c r="AB38" s="156">
        <v>23.588247773999999</v>
      </c>
      <c r="AC38" s="156">
        <v>0.75040826390000004</v>
      </c>
      <c r="AD38" s="156">
        <v>0.1216543897</v>
      </c>
      <c r="AE38" s="156">
        <v>3.1765312900000002E-2</v>
      </c>
      <c r="AF38" s="192">
        <v>1.6936994481000001</v>
      </c>
      <c r="AG38" s="156">
        <v>79.446947182000002</v>
      </c>
      <c r="AH38" s="156">
        <v>19.686214339999999</v>
      </c>
      <c r="AI38" s="156">
        <v>0.1388257447</v>
      </c>
      <c r="AJ38" s="156">
        <v>0.62152483300000005</v>
      </c>
      <c r="AK38" s="156">
        <v>0</v>
      </c>
      <c r="AL38" s="192">
        <v>0.1064878995</v>
      </c>
      <c r="AM38" s="156">
        <v>53.851398920000001</v>
      </c>
      <c r="AN38" s="156">
        <v>36.680155130999999</v>
      </c>
      <c r="AO38" s="156">
        <v>3.8973714546</v>
      </c>
      <c r="AP38" s="156">
        <v>2.6012965370000001</v>
      </c>
      <c r="AQ38" s="156">
        <v>0.17107838340000001</v>
      </c>
      <c r="AR38" s="192">
        <v>2.7986995748000001</v>
      </c>
      <c r="AS38" s="156">
        <v>99.540058099999996</v>
      </c>
      <c r="AT38" s="156">
        <v>0.41884229899999997</v>
      </c>
      <c r="AU38" s="156">
        <v>0</v>
      </c>
      <c r="AV38" s="156">
        <v>0</v>
      </c>
      <c r="AW38" s="156">
        <v>4.1099601100000001E-2</v>
      </c>
      <c r="AX38" s="192">
        <v>0</v>
      </c>
      <c r="AY38" s="156">
        <v>41.170125480999999</v>
      </c>
      <c r="AZ38" s="156">
        <v>53.335684166</v>
      </c>
      <c r="BA38" s="156">
        <v>2.1992703176999999</v>
      </c>
      <c r="BB38" s="156">
        <v>2.9095452178999999</v>
      </c>
      <c r="BC38" s="156">
        <v>0</v>
      </c>
      <c r="BD38" s="192">
        <v>0.38537481769999998</v>
      </c>
      <c r="BE38" s="156">
        <v>37.621071688000001</v>
      </c>
      <c r="BF38" s="156">
        <v>56.286940825999999</v>
      </c>
      <c r="BG38" s="156">
        <v>4.7113811885999999</v>
      </c>
      <c r="BH38" s="156">
        <v>0.4779876877</v>
      </c>
      <c r="BI38" s="156">
        <v>7.7811949199999994E-2</v>
      </c>
      <c r="BJ38" s="192">
        <v>0.8248066611</v>
      </c>
      <c r="BK38" s="156">
        <v>46.906961260000003</v>
      </c>
      <c r="BL38" s="156">
        <v>50.71538924</v>
      </c>
      <c r="BM38" s="156">
        <v>1.5612253473</v>
      </c>
      <c r="BN38" s="156">
        <v>0.61112224380000002</v>
      </c>
      <c r="BO38" s="156">
        <v>0</v>
      </c>
      <c r="BP38" s="192">
        <v>0.2053019089</v>
      </c>
      <c r="BQ38" s="156">
        <v>54.121613818</v>
      </c>
      <c r="BR38" s="156">
        <v>45.063947671999998</v>
      </c>
      <c r="BS38" s="156">
        <v>0.32007583429999997</v>
      </c>
      <c r="BT38" s="156">
        <v>4.1996829200000002E-2</v>
      </c>
      <c r="BU38" s="156">
        <v>8.3993657999999992E-3</v>
      </c>
      <c r="BV38" s="192">
        <v>0.44396648049999998</v>
      </c>
      <c r="BW38" s="156">
        <v>29.938800489999998</v>
      </c>
      <c r="BX38" s="156">
        <v>50.428396573000001</v>
      </c>
      <c r="BY38" s="156">
        <v>5.4345165239000002</v>
      </c>
      <c r="BZ38" s="156">
        <v>4.5532435740999997</v>
      </c>
      <c r="CA38" s="156">
        <v>0</v>
      </c>
      <c r="CB38" s="189">
        <v>9.6450428397000003</v>
      </c>
    </row>
    <row r="39" spans="1:80" ht="15" customHeight="1" x14ac:dyDescent="0.3">
      <c r="A39" s="142"/>
      <c r="B39" s="180" t="s">
        <v>44</v>
      </c>
      <c r="C39" s="153">
        <v>59.356063429000002</v>
      </c>
      <c r="D39" s="153">
        <v>34.100062672</v>
      </c>
      <c r="E39" s="153">
        <v>2.3533455537000001</v>
      </c>
      <c r="F39" s="153">
        <v>1.332502436</v>
      </c>
      <c r="G39" s="153">
        <v>0.28155888019999997</v>
      </c>
      <c r="H39" s="191">
        <v>2.5764670292999998</v>
      </c>
      <c r="I39" s="153">
        <v>27.736610472999999</v>
      </c>
      <c r="J39" s="153">
        <v>54.246296194000003</v>
      </c>
      <c r="K39" s="153">
        <v>6.3208501827000001</v>
      </c>
      <c r="L39" s="153">
        <v>0.9151380523</v>
      </c>
      <c r="M39" s="153">
        <v>1.8002907302</v>
      </c>
      <c r="N39" s="191">
        <v>8.9808143672000007</v>
      </c>
      <c r="O39" s="153">
        <v>79.087761489000002</v>
      </c>
      <c r="P39" s="153">
        <v>19.757480994000002</v>
      </c>
      <c r="Q39" s="153">
        <v>0.25315381590000002</v>
      </c>
      <c r="R39" s="153">
        <v>0.86826399970000001</v>
      </c>
      <c r="S39" s="153">
        <v>0</v>
      </c>
      <c r="T39" s="191">
        <v>3.3339701300000003E-2</v>
      </c>
      <c r="U39" s="153">
        <v>71.670072648000001</v>
      </c>
      <c r="V39" s="153">
        <v>23.170669501999999</v>
      </c>
      <c r="W39" s="153">
        <v>1.0091222222</v>
      </c>
      <c r="X39" s="153">
        <v>1.1561712193</v>
      </c>
      <c r="Y39" s="153">
        <v>9.2909059299999999E-2</v>
      </c>
      <c r="Z39" s="191">
        <v>2.9010553486999999</v>
      </c>
      <c r="AA39" s="153">
        <v>71.728438162000003</v>
      </c>
      <c r="AB39" s="153">
        <v>25.398349756999998</v>
      </c>
      <c r="AC39" s="153">
        <v>0.83007975769999998</v>
      </c>
      <c r="AD39" s="153">
        <v>0.22071573750000001</v>
      </c>
      <c r="AE39" s="153">
        <v>2.1542460699999998E-2</v>
      </c>
      <c r="AF39" s="191">
        <v>1.8008741255</v>
      </c>
      <c r="AG39" s="153">
        <v>77.202330888999995</v>
      </c>
      <c r="AH39" s="153">
        <v>21.587977597999998</v>
      </c>
      <c r="AI39" s="153">
        <v>0.52951425679999997</v>
      </c>
      <c r="AJ39" s="153">
        <v>0.47255085250000001</v>
      </c>
      <c r="AK39" s="153">
        <v>0</v>
      </c>
      <c r="AL39" s="191">
        <v>0.20762640339999999</v>
      </c>
      <c r="AM39" s="153">
        <v>51.155676554000003</v>
      </c>
      <c r="AN39" s="153">
        <v>37.127208871999997</v>
      </c>
      <c r="AO39" s="153">
        <v>4.5447238350000001</v>
      </c>
      <c r="AP39" s="153">
        <v>2.5394066582999999</v>
      </c>
      <c r="AQ39" s="153">
        <v>0.2313756867</v>
      </c>
      <c r="AR39" s="191">
        <v>4.4016083936000001</v>
      </c>
      <c r="AS39" s="153">
        <v>99.631125182999995</v>
      </c>
      <c r="AT39" s="153">
        <v>0.34942312469999998</v>
      </c>
      <c r="AU39" s="153">
        <v>0</v>
      </c>
      <c r="AV39" s="153">
        <v>0</v>
      </c>
      <c r="AW39" s="153">
        <v>1.9451692199999999E-2</v>
      </c>
      <c r="AX39" s="191">
        <v>0</v>
      </c>
      <c r="AY39" s="153">
        <v>35.521415269999999</v>
      </c>
      <c r="AZ39" s="153">
        <v>57.546899474999996</v>
      </c>
      <c r="BA39" s="153">
        <v>2.8622041157</v>
      </c>
      <c r="BB39" s="153">
        <v>3.5662844792000001</v>
      </c>
      <c r="BC39" s="153">
        <v>1.03362039E-2</v>
      </c>
      <c r="BD39" s="191">
        <v>0.49286045620000002</v>
      </c>
      <c r="BE39" s="153">
        <v>34.200252546000002</v>
      </c>
      <c r="BF39" s="153">
        <v>57.873987997999997</v>
      </c>
      <c r="BG39" s="153">
        <v>4.9669454949</v>
      </c>
      <c r="BH39" s="153">
        <v>1.8210986039999999</v>
      </c>
      <c r="BI39" s="153">
        <v>0.13944143649999999</v>
      </c>
      <c r="BJ39" s="191">
        <v>0.99827392049999997</v>
      </c>
      <c r="BK39" s="153">
        <v>42.375178079000001</v>
      </c>
      <c r="BL39" s="153">
        <v>55.421570631000002</v>
      </c>
      <c r="BM39" s="153">
        <v>0.93898142470000001</v>
      </c>
      <c r="BN39" s="153">
        <v>1.0423143088</v>
      </c>
      <c r="BO39" s="153">
        <v>2.1376718699999998E-2</v>
      </c>
      <c r="BP39" s="191">
        <v>0.20057883809999999</v>
      </c>
      <c r="BQ39" s="153">
        <v>49.669404268999997</v>
      </c>
      <c r="BR39" s="153">
        <v>46.209562151999997</v>
      </c>
      <c r="BS39" s="153">
        <v>0.45629257880000001</v>
      </c>
      <c r="BT39" s="153">
        <v>3.3269450840000001</v>
      </c>
      <c r="BU39" s="153">
        <v>1.6851496899999999E-2</v>
      </c>
      <c r="BV39" s="191">
        <v>0.3209444192</v>
      </c>
      <c r="BW39" s="153">
        <v>22.071790599</v>
      </c>
      <c r="BX39" s="153">
        <v>64.181073386999998</v>
      </c>
      <c r="BY39" s="153">
        <v>5.3044504617000001</v>
      </c>
      <c r="BZ39" s="153">
        <v>2.6383392349000001</v>
      </c>
      <c r="CA39" s="153">
        <v>0</v>
      </c>
      <c r="CB39" s="188">
        <v>5.8043463167000002</v>
      </c>
    </row>
    <row r="40" spans="1:80" ht="15" customHeight="1" x14ac:dyDescent="0.3">
      <c r="A40" s="144"/>
      <c r="B40" s="181" t="s">
        <v>45</v>
      </c>
      <c r="C40" s="156">
        <v>58.348945090999997</v>
      </c>
      <c r="D40" s="156">
        <v>35.236165327000002</v>
      </c>
      <c r="E40" s="156">
        <v>2.4773035087999999</v>
      </c>
      <c r="F40" s="156">
        <v>1.3465939796999999</v>
      </c>
      <c r="G40" s="156">
        <v>0.26180882900000002</v>
      </c>
      <c r="H40" s="192">
        <v>2.3291832639000001</v>
      </c>
      <c r="I40" s="156">
        <v>27.213737076000001</v>
      </c>
      <c r="J40" s="156">
        <v>57.060697758000003</v>
      </c>
      <c r="K40" s="156">
        <v>5.5584009759999997</v>
      </c>
      <c r="L40" s="156">
        <v>1.1569445296</v>
      </c>
      <c r="M40" s="156">
        <v>1.4465640271</v>
      </c>
      <c r="N40" s="192">
        <v>7.5636556325999997</v>
      </c>
      <c r="O40" s="156">
        <v>77.538651767999994</v>
      </c>
      <c r="P40" s="156">
        <v>20.824533203000001</v>
      </c>
      <c r="Q40" s="156">
        <v>0.18877437350000001</v>
      </c>
      <c r="R40" s="156">
        <v>1.3566260189999999</v>
      </c>
      <c r="S40" s="156">
        <v>0</v>
      </c>
      <c r="T40" s="192">
        <v>9.1414635999999994E-2</v>
      </c>
      <c r="U40" s="156">
        <v>73.262710562999999</v>
      </c>
      <c r="V40" s="156">
        <v>21.839031379000001</v>
      </c>
      <c r="W40" s="156">
        <v>0.9992579774</v>
      </c>
      <c r="X40" s="156">
        <v>1.0812335417000001</v>
      </c>
      <c r="Y40" s="156">
        <v>7.9744124599999994E-2</v>
      </c>
      <c r="Z40" s="192">
        <v>2.7380224146000001</v>
      </c>
      <c r="AA40" s="156">
        <v>70.098664466000002</v>
      </c>
      <c r="AB40" s="156">
        <v>26.410420001999999</v>
      </c>
      <c r="AC40" s="156">
        <v>1.0165512516999999</v>
      </c>
      <c r="AD40" s="156">
        <v>0.22065397419999999</v>
      </c>
      <c r="AE40" s="156">
        <v>2.58728737E-2</v>
      </c>
      <c r="AF40" s="192">
        <v>2.2278374323999999</v>
      </c>
      <c r="AG40" s="156">
        <v>75.473816417999998</v>
      </c>
      <c r="AH40" s="156">
        <v>22.956751892</v>
      </c>
      <c r="AI40" s="156">
        <v>0.69414211110000001</v>
      </c>
      <c r="AJ40" s="156">
        <v>0.46745424390000001</v>
      </c>
      <c r="AK40" s="156">
        <v>3.1485751700000002E-2</v>
      </c>
      <c r="AL40" s="192">
        <v>0.3763495832</v>
      </c>
      <c r="AM40" s="156">
        <v>50.389317538999997</v>
      </c>
      <c r="AN40" s="156">
        <v>37.713436571999999</v>
      </c>
      <c r="AO40" s="156">
        <v>5.6484023373000003</v>
      </c>
      <c r="AP40" s="156">
        <v>2.5376311900999999</v>
      </c>
      <c r="AQ40" s="156">
        <v>0.26502073040000002</v>
      </c>
      <c r="AR40" s="192">
        <v>3.4461916308</v>
      </c>
      <c r="AS40" s="156">
        <v>99.722808465</v>
      </c>
      <c r="AT40" s="156">
        <v>0.26512542179999998</v>
      </c>
      <c r="AU40" s="156">
        <v>0</v>
      </c>
      <c r="AV40" s="156">
        <v>0</v>
      </c>
      <c r="AW40" s="156">
        <v>1.20661135E-2</v>
      </c>
      <c r="AX40" s="192">
        <v>0</v>
      </c>
      <c r="AY40" s="156">
        <v>34.549877428000002</v>
      </c>
      <c r="AZ40" s="156">
        <v>58.748991134000001</v>
      </c>
      <c r="BA40" s="156">
        <v>2.7109472132999999</v>
      </c>
      <c r="BB40" s="156">
        <v>3.2175160238</v>
      </c>
      <c r="BC40" s="156">
        <v>0.1978030593</v>
      </c>
      <c r="BD40" s="192">
        <v>0.57486514109999998</v>
      </c>
      <c r="BE40" s="156">
        <v>35.474061171999999</v>
      </c>
      <c r="BF40" s="156">
        <v>57.404849800000001</v>
      </c>
      <c r="BG40" s="156">
        <v>4.6234937800999996</v>
      </c>
      <c r="BH40" s="156">
        <v>1.4058701953999999</v>
      </c>
      <c r="BI40" s="156">
        <v>0.1223174013</v>
      </c>
      <c r="BJ40" s="192">
        <v>0.96940765100000004</v>
      </c>
      <c r="BK40" s="156">
        <v>40.29205657</v>
      </c>
      <c r="BL40" s="156">
        <v>57.341157439</v>
      </c>
      <c r="BM40" s="156">
        <v>1.2141682565</v>
      </c>
      <c r="BN40" s="156">
        <v>0.79088264850000001</v>
      </c>
      <c r="BO40" s="156">
        <v>5.1620196100000001E-2</v>
      </c>
      <c r="BP40" s="192">
        <v>0.31011488990000002</v>
      </c>
      <c r="BQ40" s="156">
        <v>47.628703457999997</v>
      </c>
      <c r="BR40" s="156">
        <v>49.113764384</v>
      </c>
      <c r="BS40" s="156">
        <v>0.81044438019999998</v>
      </c>
      <c r="BT40" s="156">
        <v>2.1586337897000001</v>
      </c>
      <c r="BU40" s="156">
        <v>1.09338176E-2</v>
      </c>
      <c r="BV40" s="192">
        <v>0.27752017039999999</v>
      </c>
      <c r="BW40" s="156">
        <v>17.128091547</v>
      </c>
      <c r="BX40" s="156">
        <v>72.697489848999993</v>
      </c>
      <c r="BY40" s="156">
        <v>4.5634920635</v>
      </c>
      <c r="BZ40" s="156">
        <v>1.7534145441</v>
      </c>
      <c r="CA40" s="156">
        <v>0</v>
      </c>
      <c r="CB40" s="189">
        <v>3.857511997</v>
      </c>
    </row>
    <row r="41" spans="1:80" ht="15" customHeight="1" x14ac:dyDescent="0.3">
      <c r="A41" s="142"/>
      <c r="B41" s="180" t="s">
        <v>14</v>
      </c>
      <c r="C41" s="153">
        <v>57.668207594999998</v>
      </c>
      <c r="D41" s="153">
        <v>35.892608694000003</v>
      </c>
      <c r="E41" s="153">
        <v>2.6258337911999998</v>
      </c>
      <c r="F41" s="153">
        <v>1.2860867035000001</v>
      </c>
      <c r="G41" s="153">
        <v>0.28101208649999998</v>
      </c>
      <c r="H41" s="191">
        <v>2.2462511308000002</v>
      </c>
      <c r="I41" s="153">
        <v>28.582383914000001</v>
      </c>
      <c r="J41" s="153">
        <v>55.649631841000001</v>
      </c>
      <c r="K41" s="153">
        <v>5.5841862765999997</v>
      </c>
      <c r="L41" s="153">
        <v>1.1525251739</v>
      </c>
      <c r="M41" s="153">
        <v>1.4827073776999999</v>
      </c>
      <c r="N41" s="191">
        <v>7.5485654167999998</v>
      </c>
      <c r="O41" s="153">
        <v>77.420045642999995</v>
      </c>
      <c r="P41" s="153">
        <v>21.161779838000001</v>
      </c>
      <c r="Q41" s="153">
        <v>0.1849291602</v>
      </c>
      <c r="R41" s="153">
        <v>1.1618014722000001</v>
      </c>
      <c r="S41" s="153">
        <v>0</v>
      </c>
      <c r="T41" s="191">
        <v>7.1443886100000006E-2</v>
      </c>
      <c r="U41" s="153">
        <v>71.364318811000004</v>
      </c>
      <c r="V41" s="153">
        <v>23.493994025999999</v>
      </c>
      <c r="W41" s="153">
        <v>1.1989278135000001</v>
      </c>
      <c r="X41" s="153">
        <v>1.1227159956999999</v>
      </c>
      <c r="Y41" s="153">
        <v>6.5198382099999994E-2</v>
      </c>
      <c r="Z41" s="191">
        <v>2.7548449715999999</v>
      </c>
      <c r="AA41" s="153">
        <v>69.978722722000001</v>
      </c>
      <c r="AB41" s="153">
        <v>26.576488549</v>
      </c>
      <c r="AC41" s="153">
        <v>1.0788741649</v>
      </c>
      <c r="AD41" s="153">
        <v>0.21214522960000001</v>
      </c>
      <c r="AE41" s="153">
        <v>2.6312928499999999E-2</v>
      </c>
      <c r="AF41" s="191">
        <v>2.1274564061999999</v>
      </c>
      <c r="AG41" s="153">
        <v>74.712574019000002</v>
      </c>
      <c r="AH41" s="153">
        <v>23.849724429999998</v>
      </c>
      <c r="AI41" s="153">
        <v>0.68331582459999995</v>
      </c>
      <c r="AJ41" s="153">
        <v>0.42417930809999999</v>
      </c>
      <c r="AK41" s="153">
        <v>2.6202727499999998E-2</v>
      </c>
      <c r="AL41" s="191">
        <v>0.30400369119999998</v>
      </c>
      <c r="AM41" s="153">
        <v>49.944674696</v>
      </c>
      <c r="AN41" s="153">
        <v>37.884606808000001</v>
      </c>
      <c r="AO41" s="153">
        <v>6.1560802974</v>
      </c>
      <c r="AP41" s="153">
        <v>2.6775507974999999</v>
      </c>
      <c r="AQ41" s="153">
        <v>0.26530291039999998</v>
      </c>
      <c r="AR41" s="191">
        <v>3.0717844908999998</v>
      </c>
      <c r="AS41" s="153">
        <v>99.681295796000001</v>
      </c>
      <c r="AT41" s="153">
        <v>0.30985577869999997</v>
      </c>
      <c r="AU41" s="153">
        <v>0</v>
      </c>
      <c r="AV41" s="153">
        <v>0</v>
      </c>
      <c r="AW41" s="153">
        <v>8.8484257000000007E-3</v>
      </c>
      <c r="AX41" s="191">
        <v>0</v>
      </c>
      <c r="AY41" s="153">
        <v>34.039564556000002</v>
      </c>
      <c r="AZ41" s="153">
        <v>59.619843146000001</v>
      </c>
      <c r="BA41" s="153">
        <v>2.8340957509</v>
      </c>
      <c r="BB41" s="153">
        <v>2.8031558000999999</v>
      </c>
      <c r="BC41" s="153">
        <v>0.22678684299999999</v>
      </c>
      <c r="BD41" s="191">
        <v>0.47655390380000001</v>
      </c>
      <c r="BE41" s="153">
        <v>34.837639873999997</v>
      </c>
      <c r="BF41" s="153">
        <v>57.946121996000002</v>
      </c>
      <c r="BG41" s="153">
        <v>4.8607551825000002</v>
      </c>
      <c r="BH41" s="153">
        <v>1.1927489426</v>
      </c>
      <c r="BI41" s="153">
        <v>0.25034646799999999</v>
      </c>
      <c r="BJ41" s="191">
        <v>0.91238753610000001</v>
      </c>
      <c r="BK41" s="153">
        <v>38.760502928000001</v>
      </c>
      <c r="BL41" s="153">
        <v>58.923533159000002</v>
      </c>
      <c r="BM41" s="153">
        <v>1.0531883517</v>
      </c>
      <c r="BN41" s="153">
        <v>0.81373706960000003</v>
      </c>
      <c r="BO41" s="153">
        <v>3.9728980999999997E-2</v>
      </c>
      <c r="BP41" s="191">
        <v>0.40930951030000001</v>
      </c>
      <c r="BQ41" s="153">
        <v>46.043653032000002</v>
      </c>
      <c r="BR41" s="153">
        <v>51.215230767999998</v>
      </c>
      <c r="BS41" s="153">
        <v>0.83102450090000002</v>
      </c>
      <c r="BT41" s="153">
        <v>1.6849368953999999</v>
      </c>
      <c r="BU41" s="153">
        <v>8.5344688000000002E-3</v>
      </c>
      <c r="BV41" s="191">
        <v>0.21662033480000001</v>
      </c>
      <c r="BW41" s="153">
        <v>19.024226110000001</v>
      </c>
      <c r="BX41" s="153">
        <v>72.765814266000007</v>
      </c>
      <c r="BY41" s="153">
        <v>4.1184387618000002</v>
      </c>
      <c r="BZ41" s="153">
        <v>1.2786002692</v>
      </c>
      <c r="CA41" s="153">
        <v>0</v>
      </c>
      <c r="CB41" s="188">
        <v>2.8129205921999998</v>
      </c>
    </row>
    <row r="42" spans="1:80" ht="15" customHeight="1" x14ac:dyDescent="0.3">
      <c r="A42" s="144"/>
      <c r="B42" s="181" t="s">
        <v>15</v>
      </c>
      <c r="C42" s="156">
        <v>57.521665200000001</v>
      </c>
      <c r="D42" s="156">
        <v>36.014027339999998</v>
      </c>
      <c r="E42" s="156">
        <v>2.7461670112999998</v>
      </c>
      <c r="F42" s="156">
        <v>1.2470933545</v>
      </c>
      <c r="G42" s="156">
        <v>0.29726997589999998</v>
      </c>
      <c r="H42" s="192">
        <v>2.1737771186999999</v>
      </c>
      <c r="I42" s="156">
        <v>28.847014456</v>
      </c>
      <c r="J42" s="156">
        <v>55.334138508999999</v>
      </c>
      <c r="K42" s="156">
        <v>5.8892095082999996</v>
      </c>
      <c r="L42" s="156">
        <v>1.1970099946999999</v>
      </c>
      <c r="M42" s="156">
        <v>1.4739394505000001</v>
      </c>
      <c r="N42" s="192">
        <v>7.2586880819999999</v>
      </c>
      <c r="O42" s="156">
        <v>77.550528475999997</v>
      </c>
      <c r="P42" s="156">
        <v>20.830223637</v>
      </c>
      <c r="Q42" s="156">
        <v>0.20886751840000001</v>
      </c>
      <c r="R42" s="156">
        <v>1.3443787650000001</v>
      </c>
      <c r="S42" s="156">
        <v>2.6769508999999999E-3</v>
      </c>
      <c r="T42" s="192">
        <v>6.3324652400000001E-2</v>
      </c>
      <c r="U42" s="156">
        <v>72.112815564000002</v>
      </c>
      <c r="V42" s="156">
        <v>22.850737070000001</v>
      </c>
      <c r="W42" s="156">
        <v>1.205330606</v>
      </c>
      <c r="X42" s="156">
        <v>1.1236442134</v>
      </c>
      <c r="Y42" s="156">
        <v>7.6393143600000005E-2</v>
      </c>
      <c r="Z42" s="192">
        <v>2.6310794030000002</v>
      </c>
      <c r="AA42" s="156">
        <v>69.683331762999998</v>
      </c>
      <c r="AB42" s="156">
        <v>27.134650234999999</v>
      </c>
      <c r="AC42" s="156">
        <v>0.96922611960000005</v>
      </c>
      <c r="AD42" s="156">
        <v>0.1920430766</v>
      </c>
      <c r="AE42" s="156">
        <v>2.7702267799999999E-2</v>
      </c>
      <c r="AF42" s="192">
        <v>1.9930465372999999</v>
      </c>
      <c r="AG42" s="156">
        <v>74.013350396000007</v>
      </c>
      <c r="AH42" s="156">
        <v>24.312645590999999</v>
      </c>
      <c r="AI42" s="156">
        <v>0.79058706860000005</v>
      </c>
      <c r="AJ42" s="156">
        <v>0.57367603769999997</v>
      </c>
      <c r="AK42" s="156">
        <v>2.3050067699999999E-2</v>
      </c>
      <c r="AL42" s="192">
        <v>0.2866908386</v>
      </c>
      <c r="AM42" s="156">
        <v>50.217329511999999</v>
      </c>
      <c r="AN42" s="156">
        <v>37.954627326999997</v>
      </c>
      <c r="AO42" s="156">
        <v>6.3430364917000004</v>
      </c>
      <c r="AP42" s="156">
        <v>2.3604755378000002</v>
      </c>
      <c r="AQ42" s="156">
        <v>0.32017330309999997</v>
      </c>
      <c r="AR42" s="192">
        <v>2.8043578279000001</v>
      </c>
      <c r="AS42" s="156">
        <v>99.688166873</v>
      </c>
      <c r="AT42" s="156">
        <v>0.30515965519999999</v>
      </c>
      <c r="AU42" s="156">
        <v>0</v>
      </c>
      <c r="AV42" s="156">
        <v>0</v>
      </c>
      <c r="AW42" s="156">
        <v>6.6734715999999996E-3</v>
      </c>
      <c r="AX42" s="192">
        <v>0</v>
      </c>
      <c r="AY42" s="156">
        <v>33.049101382000003</v>
      </c>
      <c r="AZ42" s="156">
        <v>60.724421173000003</v>
      </c>
      <c r="BA42" s="156">
        <v>2.9415814096999999</v>
      </c>
      <c r="BB42" s="156">
        <v>2.6402453101000001</v>
      </c>
      <c r="BC42" s="156">
        <v>0.21646332600000001</v>
      </c>
      <c r="BD42" s="192">
        <v>0.4281874</v>
      </c>
      <c r="BE42" s="156">
        <v>33.564059</v>
      </c>
      <c r="BF42" s="156">
        <v>58.971632231000001</v>
      </c>
      <c r="BG42" s="156">
        <v>5.0679086829999997</v>
      </c>
      <c r="BH42" s="156">
        <v>1.1140712698999999</v>
      </c>
      <c r="BI42" s="156">
        <v>0.2381434308</v>
      </c>
      <c r="BJ42" s="192">
        <v>1.044185385</v>
      </c>
      <c r="BK42" s="156">
        <v>37.957691056999998</v>
      </c>
      <c r="BL42" s="156">
        <v>59.356297402999999</v>
      </c>
      <c r="BM42" s="156">
        <v>1.3823988905</v>
      </c>
      <c r="BN42" s="156">
        <v>0.89138081440000005</v>
      </c>
      <c r="BO42" s="156">
        <v>5.3440166900000002E-2</v>
      </c>
      <c r="BP42" s="192">
        <v>0.35879166750000002</v>
      </c>
      <c r="BQ42" s="156">
        <v>46.745858435999999</v>
      </c>
      <c r="BR42" s="156">
        <v>50.694407177999999</v>
      </c>
      <c r="BS42" s="156">
        <v>0.87503846169999999</v>
      </c>
      <c r="BT42" s="156">
        <v>1.3857024869000001</v>
      </c>
      <c r="BU42" s="156">
        <v>6.9858280000000003E-3</v>
      </c>
      <c r="BV42" s="192">
        <v>0.29200760949999999</v>
      </c>
      <c r="BW42" s="156">
        <v>19.001293205</v>
      </c>
      <c r="BX42" s="156">
        <v>73.656830472999999</v>
      </c>
      <c r="BY42" s="156">
        <v>3.767928521</v>
      </c>
      <c r="BZ42" s="156">
        <v>1.116858688</v>
      </c>
      <c r="CA42" s="156">
        <v>0</v>
      </c>
      <c r="CB42" s="189">
        <v>2.4570891135999999</v>
      </c>
    </row>
    <row r="43" spans="1:80" ht="15" customHeight="1" x14ac:dyDescent="0.3">
      <c r="A43" s="142"/>
      <c r="B43" s="180" t="s">
        <v>16</v>
      </c>
      <c r="C43" s="153">
        <v>58.383018796000002</v>
      </c>
      <c r="D43" s="153">
        <v>35.343729086000003</v>
      </c>
      <c r="E43" s="153">
        <v>2.6928144268</v>
      </c>
      <c r="F43" s="153">
        <v>1.1556551002</v>
      </c>
      <c r="G43" s="153">
        <v>0.31189347020000002</v>
      </c>
      <c r="H43" s="191">
        <v>2.1128891209999998</v>
      </c>
      <c r="I43" s="153">
        <v>29.294045618999998</v>
      </c>
      <c r="J43" s="153">
        <v>54.999885581000001</v>
      </c>
      <c r="K43" s="153">
        <v>5.7411129912999996</v>
      </c>
      <c r="L43" s="153">
        <v>1.1839950538999999</v>
      </c>
      <c r="M43" s="153">
        <v>1.6349887890000001</v>
      </c>
      <c r="N43" s="191">
        <v>7.1459719654000002</v>
      </c>
      <c r="O43" s="153">
        <v>78.493046278999998</v>
      </c>
      <c r="P43" s="153">
        <v>19.983706478999999</v>
      </c>
      <c r="Q43" s="153">
        <v>0.220949906</v>
      </c>
      <c r="R43" s="153">
        <v>1.1926530071999999</v>
      </c>
      <c r="S43" s="153">
        <v>1.20430715E-2</v>
      </c>
      <c r="T43" s="191">
        <v>9.7601257400000002E-2</v>
      </c>
      <c r="U43" s="153">
        <v>72.367465447000001</v>
      </c>
      <c r="V43" s="153">
        <v>22.512168158000001</v>
      </c>
      <c r="W43" s="153">
        <v>1.3520490896999999</v>
      </c>
      <c r="X43" s="153">
        <v>1.1958140643999999</v>
      </c>
      <c r="Y43" s="153">
        <v>6.9744459300000006E-2</v>
      </c>
      <c r="Z43" s="191">
        <v>2.5027587815999999</v>
      </c>
      <c r="AA43" s="153">
        <v>70.455656270000006</v>
      </c>
      <c r="AB43" s="153">
        <v>26.309486841999998</v>
      </c>
      <c r="AC43" s="153">
        <v>0.99615933540000001</v>
      </c>
      <c r="AD43" s="153">
        <v>0.2229130705</v>
      </c>
      <c r="AE43" s="153">
        <v>2.3108296E-2</v>
      </c>
      <c r="AF43" s="191">
        <v>1.9926761863</v>
      </c>
      <c r="AG43" s="153">
        <v>73.862694184000006</v>
      </c>
      <c r="AH43" s="153">
        <v>24.483595348000001</v>
      </c>
      <c r="AI43" s="153">
        <v>0.69559332760000003</v>
      </c>
      <c r="AJ43" s="153">
        <v>0.63372143579999995</v>
      </c>
      <c r="AK43" s="153">
        <v>2.0136022399999998E-2</v>
      </c>
      <c r="AL43" s="191">
        <v>0.30425968279999999</v>
      </c>
      <c r="AM43" s="153">
        <v>51.739266657000002</v>
      </c>
      <c r="AN43" s="153">
        <v>37.381389689000002</v>
      </c>
      <c r="AO43" s="153">
        <v>6.0622836728999996</v>
      </c>
      <c r="AP43" s="153">
        <v>1.9994837391</v>
      </c>
      <c r="AQ43" s="153">
        <v>0.29209587549999999</v>
      </c>
      <c r="AR43" s="191">
        <v>2.5254803663000001</v>
      </c>
      <c r="AS43" s="153">
        <v>99.709210052000003</v>
      </c>
      <c r="AT43" s="153">
        <v>0.26819066479999998</v>
      </c>
      <c r="AU43" s="153">
        <v>1.7441770499999999E-2</v>
      </c>
      <c r="AV43" s="153">
        <v>0</v>
      </c>
      <c r="AW43" s="153">
        <v>5.1575127999999998E-3</v>
      </c>
      <c r="AX43" s="191">
        <v>0</v>
      </c>
      <c r="AY43" s="153">
        <v>33.881693599999998</v>
      </c>
      <c r="AZ43" s="153">
        <v>59.916899872999998</v>
      </c>
      <c r="BA43" s="153">
        <v>3.1299903844000001</v>
      </c>
      <c r="BB43" s="153">
        <v>2.4450588776000002</v>
      </c>
      <c r="BC43" s="153">
        <v>0.1845560889</v>
      </c>
      <c r="BD43" s="191">
        <v>0.44180117590000001</v>
      </c>
      <c r="BE43" s="153">
        <v>33.809837745000003</v>
      </c>
      <c r="BF43" s="153">
        <v>58.897506817999997</v>
      </c>
      <c r="BG43" s="153">
        <v>5.0211710254000002</v>
      </c>
      <c r="BH43" s="153">
        <v>1.0644669258999999</v>
      </c>
      <c r="BI43" s="153">
        <v>0.22979252410000001</v>
      </c>
      <c r="BJ43" s="191">
        <v>0.97722496150000004</v>
      </c>
      <c r="BK43" s="153">
        <v>38.899592194</v>
      </c>
      <c r="BL43" s="153">
        <v>58.262135356999998</v>
      </c>
      <c r="BM43" s="153">
        <v>1.4572010394999999</v>
      </c>
      <c r="BN43" s="153">
        <v>0.98617002480000004</v>
      </c>
      <c r="BO43" s="153">
        <v>4.4011689600000001E-2</v>
      </c>
      <c r="BP43" s="191">
        <v>0.35088969580000001</v>
      </c>
      <c r="BQ43" s="153">
        <v>46.167375528999997</v>
      </c>
      <c r="BR43" s="153">
        <v>51.461034136999999</v>
      </c>
      <c r="BS43" s="153">
        <v>0.89530858300000005</v>
      </c>
      <c r="BT43" s="153">
        <v>1.2169680654999999</v>
      </c>
      <c r="BU43" s="153">
        <v>5.7341451999999996E-3</v>
      </c>
      <c r="BV43" s="191">
        <v>0.25357954020000001</v>
      </c>
      <c r="BW43" s="153">
        <v>20.372517756000001</v>
      </c>
      <c r="BX43" s="153">
        <v>73.353626129000006</v>
      </c>
      <c r="BY43" s="153">
        <v>3.2782528868999998</v>
      </c>
      <c r="BZ43" s="153">
        <v>0.97598685799999996</v>
      </c>
      <c r="CA43" s="153">
        <v>0</v>
      </c>
      <c r="CB43" s="188">
        <v>2.0196163695</v>
      </c>
    </row>
    <row r="44" spans="1:80" ht="15" customHeight="1" x14ac:dyDescent="0.3">
      <c r="A44" s="144"/>
      <c r="B44" s="181" t="s">
        <v>8</v>
      </c>
      <c r="C44" s="156">
        <v>59.017470355</v>
      </c>
      <c r="D44" s="156">
        <v>34.766189431000001</v>
      </c>
      <c r="E44" s="156">
        <v>2.5766590296</v>
      </c>
      <c r="F44" s="156">
        <v>1.1783957183</v>
      </c>
      <c r="G44" s="156">
        <v>0.36607206990000002</v>
      </c>
      <c r="H44" s="192">
        <v>2.0952133962000001</v>
      </c>
      <c r="I44" s="156">
        <v>29.358562652</v>
      </c>
      <c r="J44" s="156">
        <v>54.656579702000002</v>
      </c>
      <c r="K44" s="156">
        <v>5.5602607955999996</v>
      </c>
      <c r="L44" s="156">
        <v>1.5396649795999999</v>
      </c>
      <c r="M44" s="156">
        <v>1.7916708644999999</v>
      </c>
      <c r="N44" s="192">
        <v>7.0932610069999997</v>
      </c>
      <c r="O44" s="156">
        <v>78.961271421999996</v>
      </c>
      <c r="P44" s="156">
        <v>19.483265331999998</v>
      </c>
      <c r="Q44" s="156">
        <v>0.27963492239999999</v>
      </c>
      <c r="R44" s="156">
        <v>1.1830995631000001</v>
      </c>
      <c r="S44" s="156">
        <v>1.0958595600000001E-2</v>
      </c>
      <c r="T44" s="192">
        <v>8.1770165000000006E-2</v>
      </c>
      <c r="U44" s="156">
        <v>73.099390749999998</v>
      </c>
      <c r="V44" s="156">
        <v>21.758722894999998</v>
      </c>
      <c r="W44" s="156">
        <v>1.2211410387999999</v>
      </c>
      <c r="X44" s="156">
        <v>1.4114765902999999</v>
      </c>
      <c r="Y44" s="156">
        <v>6.1848139400000002E-2</v>
      </c>
      <c r="Z44" s="192">
        <v>2.4474205868999999</v>
      </c>
      <c r="AA44" s="156">
        <v>70.910154125000005</v>
      </c>
      <c r="AB44" s="156">
        <v>25.90825748</v>
      </c>
      <c r="AC44" s="156">
        <v>0.86341396469999998</v>
      </c>
      <c r="AD44" s="156">
        <v>0.2063847818</v>
      </c>
      <c r="AE44" s="156">
        <v>2.1691280399999999E-2</v>
      </c>
      <c r="AF44" s="192">
        <v>2.0900983678</v>
      </c>
      <c r="AG44" s="156">
        <v>73.979251070999993</v>
      </c>
      <c r="AH44" s="156">
        <v>24.224874219</v>
      </c>
      <c r="AI44" s="156">
        <v>0.59016323790000003</v>
      </c>
      <c r="AJ44" s="156">
        <v>0.63369818209999995</v>
      </c>
      <c r="AK44" s="156">
        <v>2.1054806200000001E-2</v>
      </c>
      <c r="AL44" s="192">
        <v>0.55095848410000003</v>
      </c>
      <c r="AM44" s="156">
        <v>53.247302531999999</v>
      </c>
      <c r="AN44" s="156">
        <v>36.507637908</v>
      </c>
      <c r="AO44" s="156">
        <v>5.8524340082000004</v>
      </c>
      <c r="AP44" s="156">
        <v>1.7403949186000001</v>
      </c>
      <c r="AQ44" s="156">
        <v>0.3421070779</v>
      </c>
      <c r="AR44" s="192">
        <v>2.3101235545000001</v>
      </c>
      <c r="AS44" s="156">
        <v>99.752284394</v>
      </c>
      <c r="AT44" s="156">
        <v>0.22911474570000001</v>
      </c>
      <c r="AU44" s="156">
        <v>1.4355850700000001E-2</v>
      </c>
      <c r="AV44" s="156">
        <v>0</v>
      </c>
      <c r="AW44" s="156">
        <v>4.2450096000000003E-3</v>
      </c>
      <c r="AX44" s="192">
        <v>0</v>
      </c>
      <c r="AY44" s="156">
        <v>34.691672877999999</v>
      </c>
      <c r="AZ44" s="156">
        <v>58.797760314999998</v>
      </c>
      <c r="BA44" s="156">
        <v>3.1689901167999999</v>
      </c>
      <c r="BB44" s="156">
        <v>2.3444825870999999</v>
      </c>
      <c r="BC44" s="156">
        <v>0.468877192</v>
      </c>
      <c r="BD44" s="192">
        <v>0.52821691169999996</v>
      </c>
      <c r="BE44" s="156">
        <v>33.875086171</v>
      </c>
      <c r="BF44" s="156">
        <v>59.181049438000002</v>
      </c>
      <c r="BG44" s="156">
        <v>4.7361409505000003</v>
      </c>
      <c r="BH44" s="156">
        <v>1.0500954258999999</v>
      </c>
      <c r="BI44" s="156">
        <v>0.34343407739999998</v>
      </c>
      <c r="BJ44" s="192">
        <v>0.81419393650000005</v>
      </c>
      <c r="BK44" s="156">
        <v>40.390031761000003</v>
      </c>
      <c r="BL44" s="156">
        <v>56.828740447999998</v>
      </c>
      <c r="BM44" s="156">
        <v>1.3520027644999999</v>
      </c>
      <c r="BN44" s="156">
        <v>1.0861160743</v>
      </c>
      <c r="BO44" s="156">
        <v>4.1993560700000002E-2</v>
      </c>
      <c r="BP44" s="192">
        <v>0.3011153909</v>
      </c>
      <c r="BQ44" s="156">
        <v>46.046662699000002</v>
      </c>
      <c r="BR44" s="156">
        <v>51.673923101</v>
      </c>
      <c r="BS44" s="156">
        <v>0.88583697220000002</v>
      </c>
      <c r="BT44" s="156">
        <v>1.1395254666000001</v>
      </c>
      <c r="BU44" s="156">
        <v>4.7011008E-3</v>
      </c>
      <c r="BV44" s="192">
        <v>0.24935066049999999</v>
      </c>
      <c r="BW44" s="156">
        <v>30.593551539</v>
      </c>
      <c r="BX44" s="156">
        <v>63.957708144000001</v>
      </c>
      <c r="BY44" s="156">
        <v>2.5943890013000002</v>
      </c>
      <c r="BZ44" s="156">
        <v>0.70486426130000002</v>
      </c>
      <c r="CA44" s="156">
        <v>0</v>
      </c>
      <c r="CB44" s="189">
        <v>2.1494870542000002</v>
      </c>
    </row>
    <row r="45" spans="1:80" ht="15" customHeight="1" x14ac:dyDescent="0.3">
      <c r="A45" s="142"/>
      <c r="B45" s="180" t="s">
        <v>9</v>
      </c>
      <c r="C45" s="153">
        <v>58.80964865</v>
      </c>
      <c r="D45" s="153">
        <v>34.976499048000001</v>
      </c>
      <c r="E45" s="153">
        <v>2.5131320249</v>
      </c>
      <c r="F45" s="153">
        <v>1.270331651</v>
      </c>
      <c r="G45" s="153">
        <v>0.37769334189999998</v>
      </c>
      <c r="H45" s="191">
        <v>2.0526952840999999</v>
      </c>
      <c r="I45" s="153">
        <v>29.662922284</v>
      </c>
      <c r="J45" s="153">
        <v>54.763112956999997</v>
      </c>
      <c r="K45" s="153">
        <v>5.2306943506000003</v>
      </c>
      <c r="L45" s="153">
        <v>1.6769454538999999</v>
      </c>
      <c r="M45" s="153">
        <v>1.7887140476000001</v>
      </c>
      <c r="N45" s="191">
        <v>6.8776109067000002</v>
      </c>
      <c r="O45" s="153">
        <v>78.072550570000004</v>
      </c>
      <c r="P45" s="153">
        <v>19.973163706000001</v>
      </c>
      <c r="Q45" s="153">
        <v>0.27797761269999999</v>
      </c>
      <c r="R45" s="153">
        <v>1.5993462810000001</v>
      </c>
      <c r="S45" s="153">
        <v>9.0952749999999999E-3</v>
      </c>
      <c r="T45" s="191">
        <v>6.7866555699999997E-2</v>
      </c>
      <c r="U45" s="153">
        <v>72.925624920000004</v>
      </c>
      <c r="V45" s="153">
        <v>21.959132748999998</v>
      </c>
      <c r="W45" s="153">
        <v>1.1801483606000001</v>
      </c>
      <c r="X45" s="153">
        <v>1.5089898741000001</v>
      </c>
      <c r="Y45" s="153">
        <v>5.8287629899999999E-2</v>
      </c>
      <c r="Z45" s="191">
        <v>2.3678164659999998</v>
      </c>
      <c r="AA45" s="153">
        <v>70.362213918999998</v>
      </c>
      <c r="AB45" s="153">
        <v>26.501636646000001</v>
      </c>
      <c r="AC45" s="153">
        <v>0.86388716679999999</v>
      </c>
      <c r="AD45" s="153">
        <v>0.18868894990000001</v>
      </c>
      <c r="AE45" s="153">
        <v>1.86286209E-2</v>
      </c>
      <c r="AF45" s="191">
        <v>2.0649446975000001</v>
      </c>
      <c r="AG45" s="153">
        <v>73.626121780000005</v>
      </c>
      <c r="AH45" s="153">
        <v>24.552479177999999</v>
      </c>
      <c r="AI45" s="153">
        <v>0.55143416239999998</v>
      </c>
      <c r="AJ45" s="153">
        <v>0.70316525340000002</v>
      </c>
      <c r="AK45" s="153">
        <v>1.7750467900000001E-2</v>
      </c>
      <c r="AL45" s="191">
        <v>0.54904915750000005</v>
      </c>
      <c r="AM45" s="153">
        <v>53.881645024999997</v>
      </c>
      <c r="AN45" s="153">
        <v>36.290889018999998</v>
      </c>
      <c r="AO45" s="153">
        <v>5.7072707209000004</v>
      </c>
      <c r="AP45" s="153">
        <v>1.5940077287000001</v>
      </c>
      <c r="AQ45" s="153">
        <v>0.36518964700000001</v>
      </c>
      <c r="AR45" s="191">
        <v>2.1609978593000001</v>
      </c>
      <c r="AS45" s="153">
        <v>99.778982407000001</v>
      </c>
      <c r="AT45" s="153">
        <v>0.19749527659999999</v>
      </c>
      <c r="AU45" s="153">
        <v>1.9900965900000001E-2</v>
      </c>
      <c r="AV45" s="153">
        <v>0</v>
      </c>
      <c r="AW45" s="153">
        <v>3.6213502999999998E-3</v>
      </c>
      <c r="AX45" s="191">
        <v>0</v>
      </c>
      <c r="AY45" s="153">
        <v>34.894767553999998</v>
      </c>
      <c r="AZ45" s="153">
        <v>58.189795809000003</v>
      </c>
      <c r="BA45" s="153">
        <v>3.2146443324999998</v>
      </c>
      <c r="BB45" s="153">
        <v>2.5448347200999999</v>
      </c>
      <c r="BC45" s="153">
        <v>0.39629904739999999</v>
      </c>
      <c r="BD45" s="191">
        <v>0.75965853670000005</v>
      </c>
      <c r="BE45" s="153">
        <v>33.796755419999997</v>
      </c>
      <c r="BF45" s="153">
        <v>59.217901558999998</v>
      </c>
      <c r="BG45" s="153">
        <v>4.6200410819000002</v>
      </c>
      <c r="BH45" s="153">
        <v>0.98561564180000005</v>
      </c>
      <c r="BI45" s="153">
        <v>0.53933660569999997</v>
      </c>
      <c r="BJ45" s="191">
        <v>0.84034969189999997</v>
      </c>
      <c r="BK45" s="153">
        <v>40.176085090000001</v>
      </c>
      <c r="BL45" s="153">
        <v>56.856982704000004</v>
      </c>
      <c r="BM45" s="153">
        <v>1.5476240534000001</v>
      </c>
      <c r="BN45" s="153">
        <v>1.1237305745999999</v>
      </c>
      <c r="BO45" s="153">
        <v>3.74706847E-2</v>
      </c>
      <c r="BP45" s="191">
        <v>0.25810689279999999</v>
      </c>
      <c r="BQ45" s="153">
        <v>44.787212912000001</v>
      </c>
      <c r="BR45" s="153">
        <v>52.620421299</v>
      </c>
      <c r="BS45" s="153">
        <v>0.94292145279999995</v>
      </c>
      <c r="BT45" s="153">
        <v>1.4189772415999999</v>
      </c>
      <c r="BU45" s="153">
        <v>1.6842459800000001E-2</v>
      </c>
      <c r="BV45" s="191">
        <v>0.21362463470000001</v>
      </c>
      <c r="BW45" s="153">
        <v>39.507773700000001</v>
      </c>
      <c r="BX45" s="153">
        <v>56.210531776000003</v>
      </c>
      <c r="BY45" s="153">
        <v>2.0461883582999998</v>
      </c>
      <c r="BZ45" s="153">
        <v>0.62241470970000001</v>
      </c>
      <c r="CA45" s="153">
        <v>0</v>
      </c>
      <c r="CB45" s="188">
        <v>1.6130914561</v>
      </c>
    </row>
    <row r="46" spans="1:80" ht="15" customHeight="1" x14ac:dyDescent="0.3">
      <c r="A46" s="144"/>
      <c r="B46" s="181" t="s">
        <v>10</v>
      </c>
      <c r="C46" s="156">
        <v>58.270092665</v>
      </c>
      <c r="D46" s="156">
        <v>35.361706767999998</v>
      </c>
      <c r="E46" s="156">
        <v>2.5553133750999999</v>
      </c>
      <c r="F46" s="156">
        <v>1.3922177441000001</v>
      </c>
      <c r="G46" s="156">
        <v>0.37870207430000002</v>
      </c>
      <c r="H46" s="192">
        <v>2.0419673735999999</v>
      </c>
      <c r="I46" s="156">
        <v>29.980830777000001</v>
      </c>
      <c r="J46" s="156">
        <v>54.679290997000003</v>
      </c>
      <c r="K46" s="156">
        <v>5.1530072379999998</v>
      </c>
      <c r="L46" s="156">
        <v>1.8849668775999999</v>
      </c>
      <c r="M46" s="156">
        <v>1.7572212139000001</v>
      </c>
      <c r="N46" s="192">
        <v>6.5446828968000004</v>
      </c>
      <c r="O46" s="156">
        <v>77.719418585</v>
      </c>
      <c r="P46" s="156">
        <v>20.163527469000002</v>
      </c>
      <c r="Q46" s="156">
        <v>0.29917566020000003</v>
      </c>
      <c r="R46" s="156">
        <v>1.7517241805999999</v>
      </c>
      <c r="S46" s="156">
        <v>7.8180283999999996E-3</v>
      </c>
      <c r="T46" s="192">
        <v>5.8336076799999997E-2</v>
      </c>
      <c r="U46" s="156">
        <v>72.011538775999995</v>
      </c>
      <c r="V46" s="156">
        <v>22.783526224999999</v>
      </c>
      <c r="W46" s="156">
        <v>1.1585881981999999</v>
      </c>
      <c r="X46" s="156">
        <v>1.6756080342999999</v>
      </c>
      <c r="Y46" s="156">
        <v>5.9222847000000002E-2</v>
      </c>
      <c r="Z46" s="192">
        <v>2.3115159192000001</v>
      </c>
      <c r="AA46" s="156">
        <v>69.627057457999996</v>
      </c>
      <c r="AB46" s="156">
        <v>27.141537214</v>
      </c>
      <c r="AC46" s="156">
        <v>0.82181224460000002</v>
      </c>
      <c r="AD46" s="156">
        <v>0.24271303559999999</v>
      </c>
      <c r="AE46" s="156">
        <v>1.8825647000000001E-2</v>
      </c>
      <c r="AF46" s="192">
        <v>2.1480544005</v>
      </c>
      <c r="AG46" s="156">
        <v>72.963087946000002</v>
      </c>
      <c r="AH46" s="156">
        <v>25.019285536999998</v>
      </c>
      <c r="AI46" s="156">
        <v>0.52794796629999996</v>
      </c>
      <c r="AJ46" s="156">
        <v>0.75455477969999996</v>
      </c>
      <c r="AK46" s="156">
        <v>1.8588275800000002E-2</v>
      </c>
      <c r="AL46" s="192">
        <v>0.71653549530000005</v>
      </c>
      <c r="AM46" s="156">
        <v>53.527537246000001</v>
      </c>
      <c r="AN46" s="156">
        <v>36.535695594000003</v>
      </c>
      <c r="AO46" s="156">
        <v>5.8746221125</v>
      </c>
      <c r="AP46" s="156">
        <v>1.5636210496</v>
      </c>
      <c r="AQ46" s="156">
        <v>0.37046975240000002</v>
      </c>
      <c r="AR46" s="192">
        <v>2.1280542454</v>
      </c>
      <c r="AS46" s="156">
        <v>99.805304809999996</v>
      </c>
      <c r="AT46" s="156">
        <v>0.17411682980000001</v>
      </c>
      <c r="AU46" s="156">
        <v>1.7410242900000001E-2</v>
      </c>
      <c r="AV46" s="156">
        <v>0</v>
      </c>
      <c r="AW46" s="156">
        <v>3.1681169999999998E-3</v>
      </c>
      <c r="AX46" s="192">
        <v>0</v>
      </c>
      <c r="AY46" s="156">
        <v>34.681577310000002</v>
      </c>
      <c r="AZ46" s="156">
        <v>57.719169239999999</v>
      </c>
      <c r="BA46" s="156">
        <v>3.3116219293000002</v>
      </c>
      <c r="BB46" s="156">
        <v>3.0128722969999999</v>
      </c>
      <c r="BC46" s="156">
        <v>0.38907283819999999</v>
      </c>
      <c r="BD46" s="192">
        <v>0.88568638580000003</v>
      </c>
      <c r="BE46" s="156">
        <v>33.659793039999997</v>
      </c>
      <c r="BF46" s="156">
        <v>59.301954793</v>
      </c>
      <c r="BG46" s="156">
        <v>4.9006631227000002</v>
      </c>
      <c r="BH46" s="156">
        <v>0.88883627499999995</v>
      </c>
      <c r="BI46" s="156">
        <v>0.47707632210000001</v>
      </c>
      <c r="BJ46" s="192">
        <v>0.77167644719999995</v>
      </c>
      <c r="BK46" s="156">
        <v>40.243296248999997</v>
      </c>
      <c r="BL46" s="156">
        <v>56.471600713999997</v>
      </c>
      <c r="BM46" s="156">
        <v>1.3809462109999999</v>
      </c>
      <c r="BN46" s="156">
        <v>1.4711589995000001</v>
      </c>
      <c r="BO46" s="156">
        <v>0.10551082790000001</v>
      </c>
      <c r="BP46" s="192">
        <v>0.32748699889999999</v>
      </c>
      <c r="BQ46" s="156">
        <v>43.124217395000002</v>
      </c>
      <c r="BR46" s="156">
        <v>54.099098142999999</v>
      </c>
      <c r="BS46" s="156">
        <v>1.0750188275000001</v>
      </c>
      <c r="BT46" s="156">
        <v>1.4992575100000001</v>
      </c>
      <c r="BU46" s="156">
        <v>1.47919195E-2</v>
      </c>
      <c r="BV46" s="192">
        <v>0.18761620500000001</v>
      </c>
      <c r="BW46" s="156">
        <v>52.317045911999998</v>
      </c>
      <c r="BX46" s="156">
        <v>44.576869774999999</v>
      </c>
      <c r="BY46" s="156">
        <v>1.4752559346</v>
      </c>
      <c r="BZ46" s="156">
        <v>0.5185748134</v>
      </c>
      <c r="CA46" s="156">
        <v>0</v>
      </c>
      <c r="CB46" s="189">
        <v>1.1122535652000001</v>
      </c>
    </row>
    <row r="47" spans="1:80" ht="15" customHeight="1" x14ac:dyDescent="0.3">
      <c r="A47" s="142"/>
      <c r="B47" s="180" t="s">
        <v>11</v>
      </c>
      <c r="C47" s="153">
        <v>57.911073891999997</v>
      </c>
      <c r="D47" s="153">
        <v>35.431623903999999</v>
      </c>
      <c r="E47" s="153">
        <v>2.6799991236</v>
      </c>
      <c r="F47" s="153">
        <v>1.5545951230999999</v>
      </c>
      <c r="G47" s="153">
        <v>0.3836492762</v>
      </c>
      <c r="H47" s="191">
        <v>2.0390586815999998</v>
      </c>
      <c r="I47" s="153">
        <v>30.343331646999999</v>
      </c>
      <c r="J47" s="153">
        <v>54.225679630000002</v>
      </c>
      <c r="K47" s="153">
        <v>5.4776490372</v>
      </c>
      <c r="L47" s="153">
        <v>1.9956288324</v>
      </c>
      <c r="M47" s="153">
        <v>1.5838433597999999</v>
      </c>
      <c r="N47" s="191">
        <v>6.3738674934999997</v>
      </c>
      <c r="O47" s="153">
        <v>76.610767228</v>
      </c>
      <c r="P47" s="153">
        <v>21.049504872</v>
      </c>
      <c r="Q47" s="153">
        <v>0.29769803700000003</v>
      </c>
      <c r="R47" s="153">
        <v>1.9848102913000001</v>
      </c>
      <c r="S47" s="153">
        <v>6.6974857000000002E-3</v>
      </c>
      <c r="T47" s="191">
        <v>5.0522086399999999E-2</v>
      </c>
      <c r="U47" s="153">
        <v>71.837911563999995</v>
      </c>
      <c r="V47" s="153">
        <v>22.849464468000001</v>
      </c>
      <c r="W47" s="153">
        <v>1.2324302215</v>
      </c>
      <c r="X47" s="153">
        <v>1.9867806165999999</v>
      </c>
      <c r="Y47" s="153">
        <v>6.5961334499999996E-2</v>
      </c>
      <c r="Z47" s="191">
        <v>2.0274517952000002</v>
      </c>
      <c r="AA47" s="153">
        <v>69.307666698000006</v>
      </c>
      <c r="AB47" s="153">
        <v>27.337201265000001</v>
      </c>
      <c r="AC47" s="153">
        <v>0.88989355800000003</v>
      </c>
      <c r="AD47" s="153">
        <v>0.30256555699999998</v>
      </c>
      <c r="AE47" s="153">
        <v>1.7087626599999999E-2</v>
      </c>
      <c r="AF47" s="191">
        <v>2.1455852958000001</v>
      </c>
      <c r="AG47" s="153">
        <v>72.945127850000006</v>
      </c>
      <c r="AH47" s="153">
        <v>25.014080018000001</v>
      </c>
      <c r="AI47" s="153">
        <v>0.4755130038</v>
      </c>
      <c r="AJ47" s="153">
        <v>0.72349207959999995</v>
      </c>
      <c r="AK47" s="153">
        <v>1.93840048E-2</v>
      </c>
      <c r="AL47" s="191">
        <v>0.82240304279999998</v>
      </c>
      <c r="AM47" s="153">
        <v>53.399770304999997</v>
      </c>
      <c r="AN47" s="153">
        <v>36.151132232999998</v>
      </c>
      <c r="AO47" s="153">
        <v>6.1376164776</v>
      </c>
      <c r="AP47" s="153">
        <v>1.6611013002999999</v>
      </c>
      <c r="AQ47" s="153">
        <v>0.35645904099999998</v>
      </c>
      <c r="AR47" s="191">
        <v>2.2939206423999998</v>
      </c>
      <c r="AS47" s="153">
        <v>99.806245336999993</v>
      </c>
      <c r="AT47" s="153">
        <v>0.17597546689999999</v>
      </c>
      <c r="AU47" s="153">
        <v>1.5042020600000001E-2</v>
      </c>
      <c r="AV47" s="153">
        <v>0</v>
      </c>
      <c r="AW47" s="153">
        <v>2.7371750000000001E-3</v>
      </c>
      <c r="AX47" s="191">
        <v>0</v>
      </c>
      <c r="AY47" s="153">
        <v>34.005868497000002</v>
      </c>
      <c r="AZ47" s="153">
        <v>57.950979265000001</v>
      </c>
      <c r="BA47" s="153">
        <v>3.3173945301000001</v>
      </c>
      <c r="BB47" s="153">
        <v>2.9576505141</v>
      </c>
      <c r="BC47" s="153">
        <v>0.7895633527</v>
      </c>
      <c r="BD47" s="191">
        <v>0.97854384139999995</v>
      </c>
      <c r="BE47" s="153">
        <v>34.136294638999999</v>
      </c>
      <c r="BF47" s="153">
        <v>57.830209328000002</v>
      </c>
      <c r="BG47" s="153">
        <v>5.0604513716000001</v>
      </c>
      <c r="BH47" s="153">
        <v>1.8107882705</v>
      </c>
      <c r="BI47" s="153">
        <v>0.4196485861</v>
      </c>
      <c r="BJ47" s="191">
        <v>0.74260780510000002</v>
      </c>
      <c r="BK47" s="153">
        <v>40.189200126000003</v>
      </c>
      <c r="BL47" s="153">
        <v>56.637194217999998</v>
      </c>
      <c r="BM47" s="153">
        <v>1.2363502544</v>
      </c>
      <c r="BN47" s="153">
        <v>1.4849198981</v>
      </c>
      <c r="BO47" s="153">
        <v>0.101689921</v>
      </c>
      <c r="BP47" s="191">
        <v>0.35064558239999999</v>
      </c>
      <c r="BQ47" s="153">
        <v>42.375480805999999</v>
      </c>
      <c r="BR47" s="153">
        <v>54.796577262</v>
      </c>
      <c r="BS47" s="153">
        <v>1.2177656082999999</v>
      </c>
      <c r="BT47" s="153">
        <v>1.4327508127999999</v>
      </c>
      <c r="BU47" s="153">
        <v>1.2966198199999999E-2</v>
      </c>
      <c r="BV47" s="191">
        <v>0.1644593124</v>
      </c>
      <c r="BW47" s="153">
        <v>58.421115632999999</v>
      </c>
      <c r="BX47" s="153">
        <v>38.584310909000003</v>
      </c>
      <c r="BY47" s="153">
        <v>1.1937062751</v>
      </c>
      <c r="BZ47" s="153">
        <v>0.92836432310000006</v>
      </c>
      <c r="CA47" s="153">
        <v>0</v>
      </c>
      <c r="CB47" s="188">
        <v>0.87250285959999996</v>
      </c>
    </row>
    <row r="48" spans="1:80" ht="15" customHeight="1" x14ac:dyDescent="0.3">
      <c r="A48" s="144"/>
      <c r="B48" s="181" t="s">
        <v>12</v>
      </c>
      <c r="C48" s="156">
        <v>57.728262712000003</v>
      </c>
      <c r="D48" s="156">
        <v>35.401963043000002</v>
      </c>
      <c r="E48" s="156">
        <v>2.6809474661000001</v>
      </c>
      <c r="F48" s="156">
        <v>1.7458489716000001</v>
      </c>
      <c r="G48" s="156">
        <v>0.43928122330000002</v>
      </c>
      <c r="H48" s="192">
        <v>2.0036965839</v>
      </c>
      <c r="I48" s="156">
        <v>31.193030944</v>
      </c>
      <c r="J48" s="156">
        <v>53.373781932</v>
      </c>
      <c r="K48" s="156">
        <v>5.4810697768000001</v>
      </c>
      <c r="L48" s="156">
        <v>2.1344681421999998</v>
      </c>
      <c r="M48" s="156">
        <v>1.5594034047000001</v>
      </c>
      <c r="N48" s="192">
        <v>6.2582457994</v>
      </c>
      <c r="O48" s="156">
        <v>76.565968459000004</v>
      </c>
      <c r="P48" s="156">
        <v>20.849754422</v>
      </c>
      <c r="Q48" s="156">
        <v>0.30290787299999999</v>
      </c>
      <c r="R48" s="156">
        <v>2.2286244540000002</v>
      </c>
      <c r="S48" s="156">
        <v>7.3356356999999999E-3</v>
      </c>
      <c r="T48" s="192">
        <v>4.5409156700000002E-2</v>
      </c>
      <c r="U48" s="156">
        <v>71.532899079000003</v>
      </c>
      <c r="V48" s="156">
        <v>23.026079745000001</v>
      </c>
      <c r="W48" s="156">
        <v>1.1675920393000001</v>
      </c>
      <c r="X48" s="156">
        <v>2.3662560245000002</v>
      </c>
      <c r="Y48" s="156">
        <v>7.1772082200000004E-2</v>
      </c>
      <c r="Z48" s="192">
        <v>1.8354010296000001</v>
      </c>
      <c r="AA48" s="156">
        <v>68.843093601000007</v>
      </c>
      <c r="AB48" s="156">
        <v>27.726954170999999</v>
      </c>
      <c r="AC48" s="156">
        <v>0.91159351759999996</v>
      </c>
      <c r="AD48" s="156">
        <v>0.3685419486</v>
      </c>
      <c r="AE48" s="156">
        <v>3.9372770199999997E-2</v>
      </c>
      <c r="AF48" s="192">
        <v>2.1104439919</v>
      </c>
      <c r="AG48" s="156">
        <v>72.706817282000003</v>
      </c>
      <c r="AH48" s="156">
        <v>25.180376935000002</v>
      </c>
      <c r="AI48" s="156">
        <v>0.47766566040000003</v>
      </c>
      <c r="AJ48" s="156">
        <v>0.772514637</v>
      </c>
      <c r="AK48" s="156">
        <v>2.24682439E-2</v>
      </c>
      <c r="AL48" s="192">
        <v>0.84015724250000001</v>
      </c>
      <c r="AM48" s="156">
        <v>53.211080029999998</v>
      </c>
      <c r="AN48" s="156">
        <v>36.196276210999997</v>
      </c>
      <c r="AO48" s="156">
        <v>6.0491115524000003</v>
      </c>
      <c r="AP48" s="156">
        <v>1.9201971524000001</v>
      </c>
      <c r="AQ48" s="156">
        <v>0.36754499419999997</v>
      </c>
      <c r="AR48" s="192">
        <v>2.2557900599999998</v>
      </c>
      <c r="AS48" s="156">
        <v>99.826596315000003</v>
      </c>
      <c r="AT48" s="156">
        <v>0.1574919233</v>
      </c>
      <c r="AU48" s="156">
        <v>1.3462085400000001E-2</v>
      </c>
      <c r="AV48" s="156">
        <v>0</v>
      </c>
      <c r="AW48" s="156">
        <v>2.4496764000000002E-3</v>
      </c>
      <c r="AX48" s="192">
        <v>0</v>
      </c>
      <c r="AY48" s="156">
        <v>33.945087688999998</v>
      </c>
      <c r="AZ48" s="156">
        <v>57.373835116000002</v>
      </c>
      <c r="BA48" s="156">
        <v>3.2084731719000001</v>
      </c>
      <c r="BB48" s="156">
        <v>3.0502457842999999</v>
      </c>
      <c r="BC48" s="156">
        <v>1.4526947421</v>
      </c>
      <c r="BD48" s="192">
        <v>0.96966349659999995</v>
      </c>
      <c r="BE48" s="156">
        <v>34.090528618</v>
      </c>
      <c r="BF48" s="156">
        <v>57.484607128</v>
      </c>
      <c r="BG48" s="156">
        <v>5.2730138618</v>
      </c>
      <c r="BH48" s="156">
        <v>2.0386911593999999</v>
      </c>
      <c r="BI48" s="156">
        <v>0.40329127790000002</v>
      </c>
      <c r="BJ48" s="192">
        <v>0.70986795469999997</v>
      </c>
      <c r="BK48" s="156">
        <v>40.309911253999999</v>
      </c>
      <c r="BL48" s="156">
        <v>56.433102065</v>
      </c>
      <c r="BM48" s="156">
        <v>1.1235685003</v>
      </c>
      <c r="BN48" s="156">
        <v>1.7061485532</v>
      </c>
      <c r="BO48" s="156">
        <v>0.11205927659999999</v>
      </c>
      <c r="BP48" s="192">
        <v>0.31521035009999998</v>
      </c>
      <c r="BQ48" s="156">
        <v>42.476108738999997</v>
      </c>
      <c r="BR48" s="156">
        <v>54.469413441</v>
      </c>
      <c r="BS48" s="156">
        <v>1.2041687816</v>
      </c>
      <c r="BT48" s="156">
        <v>1.6749684347</v>
      </c>
      <c r="BU48" s="156">
        <v>1.14398521E-2</v>
      </c>
      <c r="BV48" s="192">
        <v>0.16390075079999999</v>
      </c>
      <c r="BW48" s="156">
        <v>62.459794842000001</v>
      </c>
      <c r="BX48" s="156">
        <v>35.027415589</v>
      </c>
      <c r="BY48" s="156">
        <v>1.0383818244</v>
      </c>
      <c r="BZ48" s="156">
        <v>0.76921058850000001</v>
      </c>
      <c r="CA48" s="156">
        <v>0</v>
      </c>
      <c r="CB48" s="189">
        <v>0.7051971561</v>
      </c>
    </row>
    <row r="49" spans="1:80" ht="15" customHeight="1" x14ac:dyDescent="0.3">
      <c r="A49" s="142"/>
      <c r="B49" s="180" t="s">
        <v>13</v>
      </c>
      <c r="C49" s="153">
        <v>58.413185847000001</v>
      </c>
      <c r="D49" s="153">
        <v>34.716044764000003</v>
      </c>
      <c r="E49" s="153">
        <v>2.5910706937999999</v>
      </c>
      <c r="F49" s="153">
        <v>1.8644562978000001</v>
      </c>
      <c r="G49" s="153">
        <v>0.44778909140000001</v>
      </c>
      <c r="H49" s="191">
        <v>1.9674533060999999</v>
      </c>
      <c r="I49" s="153">
        <v>31.642275066</v>
      </c>
      <c r="J49" s="153">
        <v>52.934980572999997</v>
      </c>
      <c r="K49" s="153">
        <v>5.3389182108000002</v>
      </c>
      <c r="L49" s="153">
        <v>2.2576107817</v>
      </c>
      <c r="M49" s="153">
        <v>1.6580658655</v>
      </c>
      <c r="N49" s="191">
        <v>6.1681495030000004</v>
      </c>
      <c r="O49" s="153">
        <v>76.690392982999995</v>
      </c>
      <c r="P49" s="153">
        <v>20.407764424</v>
      </c>
      <c r="Q49" s="153">
        <v>0.34392654810000001</v>
      </c>
      <c r="R49" s="153">
        <v>2.5066900941000001</v>
      </c>
      <c r="S49" s="153">
        <v>6.1788045000000002E-3</v>
      </c>
      <c r="T49" s="191">
        <v>4.5047145500000003E-2</v>
      </c>
      <c r="U49" s="153">
        <v>72.197877524999996</v>
      </c>
      <c r="V49" s="153">
        <v>22.374950359</v>
      </c>
      <c r="W49" s="153">
        <v>1.0839845882000001</v>
      </c>
      <c r="X49" s="153">
        <v>2.5804815235</v>
      </c>
      <c r="Y49" s="153">
        <v>7.4982734600000003E-2</v>
      </c>
      <c r="Z49" s="191">
        <v>1.6877232693999999</v>
      </c>
      <c r="AA49" s="153">
        <v>68.814592218000001</v>
      </c>
      <c r="AB49" s="153">
        <v>27.674271637</v>
      </c>
      <c r="AC49" s="153">
        <v>0.90387676630000002</v>
      </c>
      <c r="AD49" s="153">
        <v>0.47502073369999998</v>
      </c>
      <c r="AE49" s="153">
        <v>3.5754060400000003E-2</v>
      </c>
      <c r="AF49" s="191">
        <v>2.0964845843000002</v>
      </c>
      <c r="AG49" s="153">
        <v>73.492412130999995</v>
      </c>
      <c r="AH49" s="153">
        <v>24.509193643</v>
      </c>
      <c r="AI49" s="153">
        <v>0.43420443860000002</v>
      </c>
      <c r="AJ49" s="153">
        <v>0.7361395771</v>
      </c>
      <c r="AK49" s="153">
        <v>2.74399624E-2</v>
      </c>
      <c r="AL49" s="191">
        <v>0.8006102477</v>
      </c>
      <c r="AM49" s="153">
        <v>54.369747492000002</v>
      </c>
      <c r="AN49" s="153">
        <v>35.029785521000001</v>
      </c>
      <c r="AO49" s="153">
        <v>5.7462803595</v>
      </c>
      <c r="AP49" s="153">
        <v>2.0992863126999999</v>
      </c>
      <c r="AQ49" s="153">
        <v>0.38766342199999998</v>
      </c>
      <c r="AR49" s="191">
        <v>2.3672368931999999</v>
      </c>
      <c r="AS49" s="153">
        <v>99.843961762000006</v>
      </c>
      <c r="AT49" s="153">
        <v>0.1417199536</v>
      </c>
      <c r="AU49" s="153">
        <v>1.2113929900000001E-2</v>
      </c>
      <c r="AV49" s="153">
        <v>0</v>
      </c>
      <c r="AW49" s="153">
        <v>2.2043545000000001E-3</v>
      </c>
      <c r="AX49" s="191">
        <v>0</v>
      </c>
      <c r="AY49" s="153">
        <v>34.990439539</v>
      </c>
      <c r="AZ49" s="153">
        <v>56.717713209999999</v>
      </c>
      <c r="BA49" s="153">
        <v>3.1437298721000002</v>
      </c>
      <c r="BB49" s="153">
        <v>2.8786299504000001</v>
      </c>
      <c r="BC49" s="153">
        <v>1.3483115394</v>
      </c>
      <c r="BD49" s="191">
        <v>0.92117588880000001</v>
      </c>
      <c r="BE49" s="153">
        <v>36.032318572000001</v>
      </c>
      <c r="BF49" s="153">
        <v>55.738776452000003</v>
      </c>
      <c r="BG49" s="153">
        <v>5.1765749497</v>
      </c>
      <c r="BH49" s="153">
        <v>2.0032397427999999</v>
      </c>
      <c r="BI49" s="153">
        <v>0.38510637069999998</v>
      </c>
      <c r="BJ49" s="191">
        <v>0.66398391329999995</v>
      </c>
      <c r="BK49" s="153">
        <v>41.499166326999998</v>
      </c>
      <c r="BL49" s="153">
        <v>55.336875616999997</v>
      </c>
      <c r="BM49" s="153">
        <v>1.0399822123</v>
      </c>
      <c r="BN49" s="153">
        <v>1.7147052583</v>
      </c>
      <c r="BO49" s="153">
        <v>0.12665112780000001</v>
      </c>
      <c r="BP49" s="191">
        <v>0.28261945789999998</v>
      </c>
      <c r="BQ49" s="153">
        <v>43.056517722000002</v>
      </c>
      <c r="BR49" s="153">
        <v>53.831251297000001</v>
      </c>
      <c r="BS49" s="153">
        <v>1.2740254769999999</v>
      </c>
      <c r="BT49" s="153">
        <v>1.6719035047999999</v>
      </c>
      <c r="BU49" s="153">
        <v>1.01148909E-2</v>
      </c>
      <c r="BV49" s="191">
        <v>0.15618710829999999</v>
      </c>
      <c r="BW49" s="153">
        <v>67.121889112999995</v>
      </c>
      <c r="BX49" s="153">
        <v>30.790573651999999</v>
      </c>
      <c r="BY49" s="153">
        <v>0.85038916109999996</v>
      </c>
      <c r="BZ49" s="153">
        <v>0.69904871719999995</v>
      </c>
      <c r="CA49" s="153">
        <v>0</v>
      </c>
      <c r="CB49" s="188">
        <v>0.53809935620000005</v>
      </c>
    </row>
    <row r="50" spans="1:80" ht="15" customHeight="1" x14ac:dyDescent="0.3">
      <c r="A50" s="144">
        <v>2022</v>
      </c>
      <c r="B50" s="181" t="s">
        <v>43</v>
      </c>
      <c r="C50" s="156">
        <v>63.988015869000002</v>
      </c>
      <c r="D50" s="156">
        <v>30.043234698999999</v>
      </c>
      <c r="E50" s="156">
        <v>2.1512604890999998</v>
      </c>
      <c r="F50" s="156">
        <v>1.5332483203</v>
      </c>
      <c r="G50" s="156">
        <v>0.46189771860000001</v>
      </c>
      <c r="H50" s="192">
        <v>1.8223429033</v>
      </c>
      <c r="I50" s="156">
        <v>34.917550290999998</v>
      </c>
      <c r="J50" s="156">
        <v>50.048922924000003</v>
      </c>
      <c r="K50" s="156">
        <v>5.7616845493</v>
      </c>
      <c r="L50" s="156">
        <v>1.0980652886</v>
      </c>
      <c r="M50" s="156">
        <v>2.3134618991</v>
      </c>
      <c r="N50" s="192">
        <v>5.8603150474000003</v>
      </c>
      <c r="O50" s="156">
        <v>77.509244666000001</v>
      </c>
      <c r="P50" s="156">
        <v>18.776664516</v>
      </c>
      <c r="Q50" s="156">
        <v>0.31743928519999998</v>
      </c>
      <c r="R50" s="156">
        <v>3.3820136126000002</v>
      </c>
      <c r="S50" s="156">
        <v>2.8263583999999999E-3</v>
      </c>
      <c r="T50" s="192">
        <v>1.1811562100000001E-2</v>
      </c>
      <c r="U50" s="156">
        <v>75.734456053000002</v>
      </c>
      <c r="V50" s="156">
        <v>20.565489244999998</v>
      </c>
      <c r="W50" s="156">
        <v>0.47691588579999999</v>
      </c>
      <c r="X50" s="156">
        <v>2.5407598341000002</v>
      </c>
      <c r="Y50" s="156">
        <v>0.18200724509999999</v>
      </c>
      <c r="Z50" s="192">
        <v>0.50037173710000005</v>
      </c>
      <c r="AA50" s="156">
        <v>74.131485498000004</v>
      </c>
      <c r="AB50" s="156">
        <v>22.023712840000002</v>
      </c>
      <c r="AC50" s="156">
        <v>1.0585792630999999</v>
      </c>
      <c r="AD50" s="156">
        <v>1.0181029414</v>
      </c>
      <c r="AE50" s="156">
        <v>5.9554810000000003E-3</v>
      </c>
      <c r="AF50" s="192">
        <v>1.7621639764000001</v>
      </c>
      <c r="AG50" s="156">
        <v>79.310925616000006</v>
      </c>
      <c r="AH50" s="156">
        <v>19.923818488999999</v>
      </c>
      <c r="AI50" s="156">
        <v>0.26109605120000001</v>
      </c>
      <c r="AJ50" s="156">
        <v>0.33734552839999998</v>
      </c>
      <c r="AK50" s="156">
        <v>0.16681431599999999</v>
      </c>
      <c r="AL50" s="192">
        <v>0</v>
      </c>
      <c r="AM50" s="156">
        <v>60.160735639999999</v>
      </c>
      <c r="AN50" s="156">
        <v>31.001735519</v>
      </c>
      <c r="AO50" s="156">
        <v>3.5871411116999998</v>
      </c>
      <c r="AP50" s="156">
        <v>0.69823352579999998</v>
      </c>
      <c r="AQ50" s="156">
        <v>0.52307681750000001</v>
      </c>
      <c r="AR50" s="192">
        <v>4.0290773865</v>
      </c>
      <c r="AS50" s="156">
        <v>100</v>
      </c>
      <c r="AT50" s="156">
        <v>0</v>
      </c>
      <c r="AU50" s="156">
        <v>0</v>
      </c>
      <c r="AV50" s="156">
        <v>0</v>
      </c>
      <c r="AW50" s="156">
        <v>0</v>
      </c>
      <c r="AX50" s="192">
        <v>0</v>
      </c>
      <c r="AY50" s="156">
        <v>43.594705429000001</v>
      </c>
      <c r="AZ50" s="156">
        <v>50.716537049000003</v>
      </c>
      <c r="BA50" s="156">
        <v>3.3772346059</v>
      </c>
      <c r="BB50" s="156">
        <v>1.6335459642000001</v>
      </c>
      <c r="BC50" s="156">
        <v>3.3073285500000001E-2</v>
      </c>
      <c r="BD50" s="192">
        <v>0.64490366580000003</v>
      </c>
      <c r="BE50" s="156">
        <v>47.780889187</v>
      </c>
      <c r="BF50" s="156">
        <v>45.529874489000001</v>
      </c>
      <c r="BG50" s="156">
        <v>4.5361373486999996</v>
      </c>
      <c r="BH50" s="156">
        <v>1.4460890466</v>
      </c>
      <c r="BI50" s="156">
        <v>0.26845548829999999</v>
      </c>
      <c r="BJ50" s="192">
        <v>0.43855443989999998</v>
      </c>
      <c r="BK50" s="156">
        <v>49.007353113000001</v>
      </c>
      <c r="BL50" s="156">
        <v>48.333403273999998</v>
      </c>
      <c r="BM50" s="156">
        <v>0.45321657879999999</v>
      </c>
      <c r="BN50" s="156">
        <v>1.9364284482</v>
      </c>
      <c r="BO50" s="156">
        <v>0.2695985863</v>
      </c>
      <c r="BP50" s="192">
        <v>0</v>
      </c>
      <c r="BQ50" s="156">
        <v>50.175909957999998</v>
      </c>
      <c r="BR50" s="156">
        <v>47.516924993000003</v>
      </c>
      <c r="BS50" s="156">
        <v>1.3388307368000001</v>
      </c>
      <c r="BT50" s="156">
        <v>0.96833431140000004</v>
      </c>
      <c r="BU50" s="156">
        <v>0</v>
      </c>
      <c r="BV50" s="192">
        <v>0</v>
      </c>
      <c r="BW50" s="156">
        <v>86.255485324999995</v>
      </c>
      <c r="BX50" s="156">
        <v>13.539192398999999</v>
      </c>
      <c r="BY50" s="156">
        <v>0.20532227550000001</v>
      </c>
      <c r="BZ50" s="156">
        <v>0</v>
      </c>
      <c r="CA50" s="156">
        <v>0</v>
      </c>
      <c r="CB50" s="189">
        <v>0</v>
      </c>
    </row>
    <row r="51" spans="1:80" ht="15" customHeight="1" x14ac:dyDescent="0.3">
      <c r="A51" s="142"/>
      <c r="B51" s="180" t="s">
        <v>44</v>
      </c>
      <c r="C51" s="153">
        <v>60.400011653999996</v>
      </c>
      <c r="D51" s="153">
        <v>32.992777011999998</v>
      </c>
      <c r="E51" s="153">
        <v>2.4451512495999999</v>
      </c>
      <c r="F51" s="153">
        <v>1.7746903709999999</v>
      </c>
      <c r="G51" s="153">
        <v>0.4506305256</v>
      </c>
      <c r="H51" s="191">
        <v>1.9367391871999999</v>
      </c>
      <c r="I51" s="153">
        <v>35.482447891</v>
      </c>
      <c r="J51" s="153">
        <v>49.631548436000003</v>
      </c>
      <c r="K51" s="153">
        <v>5.5679715613000003</v>
      </c>
      <c r="L51" s="153">
        <v>1.4982195001</v>
      </c>
      <c r="M51" s="153">
        <v>2.1320337416999999</v>
      </c>
      <c r="N51" s="191">
        <v>5.6877788693999998</v>
      </c>
      <c r="O51" s="153">
        <v>76.762456090000001</v>
      </c>
      <c r="P51" s="153">
        <v>19.370541334999999</v>
      </c>
      <c r="Q51" s="153">
        <v>0.36414727140000003</v>
      </c>
      <c r="R51" s="153">
        <v>3.4926433238999999</v>
      </c>
      <c r="S51" s="153">
        <v>1.5487805E-3</v>
      </c>
      <c r="T51" s="191">
        <v>8.6631985999999998E-3</v>
      </c>
      <c r="U51" s="153">
        <v>70.012721510999995</v>
      </c>
      <c r="V51" s="153">
        <v>25.246693418</v>
      </c>
      <c r="W51" s="153">
        <v>0.7127387127</v>
      </c>
      <c r="X51" s="153">
        <v>3.3927540613999998</v>
      </c>
      <c r="Y51" s="153">
        <v>0.1136553297</v>
      </c>
      <c r="Z51" s="191">
        <v>0.52143696740000001</v>
      </c>
      <c r="AA51" s="153">
        <v>71.525412399000004</v>
      </c>
      <c r="AB51" s="153">
        <v>24.282872333</v>
      </c>
      <c r="AC51" s="153">
        <v>1.6082487124</v>
      </c>
      <c r="AD51" s="153">
        <v>0.87089485180000004</v>
      </c>
      <c r="AE51" s="153">
        <v>6.2079118999999999E-3</v>
      </c>
      <c r="AF51" s="191">
        <v>1.7063637926999999</v>
      </c>
      <c r="AG51" s="153">
        <v>74.794758591999994</v>
      </c>
      <c r="AH51" s="153">
        <v>24.07921975</v>
      </c>
      <c r="AI51" s="153">
        <v>0.4561874044</v>
      </c>
      <c r="AJ51" s="153">
        <v>0.49642076819999997</v>
      </c>
      <c r="AK51" s="153">
        <v>0.1127431107</v>
      </c>
      <c r="AL51" s="191">
        <v>6.0670374999999999E-2</v>
      </c>
      <c r="AM51" s="153">
        <v>57.258910180999997</v>
      </c>
      <c r="AN51" s="153">
        <v>33.376319922999997</v>
      </c>
      <c r="AO51" s="153">
        <v>3.7535196160000002</v>
      </c>
      <c r="AP51" s="153">
        <v>1.1833569271</v>
      </c>
      <c r="AQ51" s="153">
        <v>0.35005182089999998</v>
      </c>
      <c r="AR51" s="191">
        <v>4.0778415320999999</v>
      </c>
      <c r="AS51" s="153">
        <v>100</v>
      </c>
      <c r="AT51" s="153">
        <v>0</v>
      </c>
      <c r="AU51" s="153">
        <v>0</v>
      </c>
      <c r="AV51" s="153">
        <v>0</v>
      </c>
      <c r="AW51" s="153">
        <v>0</v>
      </c>
      <c r="AX51" s="191">
        <v>0</v>
      </c>
      <c r="AY51" s="153">
        <v>38.721839856999999</v>
      </c>
      <c r="AZ51" s="153">
        <v>54.976125201000002</v>
      </c>
      <c r="BA51" s="153">
        <v>3.6434150660000002</v>
      </c>
      <c r="BB51" s="153">
        <v>1.8198528796</v>
      </c>
      <c r="BC51" s="153">
        <v>1.6769157699999999E-2</v>
      </c>
      <c r="BD51" s="191">
        <v>0.82199783780000002</v>
      </c>
      <c r="BE51" s="153">
        <v>42.811086426000003</v>
      </c>
      <c r="BF51" s="153">
        <v>50.112214502999997</v>
      </c>
      <c r="BG51" s="153">
        <v>4.7121224073999999</v>
      </c>
      <c r="BH51" s="153">
        <v>1.526789913</v>
      </c>
      <c r="BI51" s="153">
        <v>0.35443883269999998</v>
      </c>
      <c r="BJ51" s="191">
        <v>0.4833479182</v>
      </c>
      <c r="BK51" s="153">
        <v>45.097143580000001</v>
      </c>
      <c r="BL51" s="153">
        <v>52.543600689999998</v>
      </c>
      <c r="BM51" s="153">
        <v>0.38520574470000002</v>
      </c>
      <c r="BN51" s="153">
        <v>1.7939566250000001</v>
      </c>
      <c r="BO51" s="153">
        <v>0.18009336070000001</v>
      </c>
      <c r="BP51" s="191">
        <v>0</v>
      </c>
      <c r="BQ51" s="153">
        <v>43.129000955999999</v>
      </c>
      <c r="BR51" s="153">
        <v>53.420369657000002</v>
      </c>
      <c r="BS51" s="153">
        <v>2.2691843190999998</v>
      </c>
      <c r="BT51" s="153">
        <v>1.1473995159999999</v>
      </c>
      <c r="BU51" s="153">
        <v>2.2016839100000001E-2</v>
      </c>
      <c r="BV51" s="191">
        <v>1.20287121E-2</v>
      </c>
      <c r="BW51" s="153">
        <v>85.702772405000005</v>
      </c>
      <c r="BX51" s="153">
        <v>14.076603803999999</v>
      </c>
      <c r="BY51" s="153">
        <v>0.19040135399999999</v>
      </c>
      <c r="BZ51" s="153">
        <v>3.0222437099999999E-2</v>
      </c>
      <c r="CA51" s="153">
        <v>0</v>
      </c>
      <c r="CB51" s="188">
        <v>0</v>
      </c>
    </row>
    <row r="52" spans="1:80" ht="15" customHeight="1" x14ac:dyDescent="0.3">
      <c r="A52" s="144"/>
      <c r="B52" s="181" t="s">
        <v>45</v>
      </c>
      <c r="C52" s="156">
        <v>58.729280394</v>
      </c>
      <c r="D52" s="156">
        <v>34.306248533999998</v>
      </c>
      <c r="E52" s="156">
        <v>2.4811784549000002</v>
      </c>
      <c r="F52" s="156">
        <v>1.9831485174000001</v>
      </c>
      <c r="G52" s="156">
        <v>0.469648275</v>
      </c>
      <c r="H52" s="192">
        <v>2.0304958243</v>
      </c>
      <c r="I52" s="156">
        <v>35.728246614</v>
      </c>
      <c r="J52" s="156">
        <v>49.453400440000003</v>
      </c>
      <c r="K52" s="156">
        <v>4.9549486401999996</v>
      </c>
      <c r="L52" s="156">
        <v>1.9224924397000001</v>
      </c>
      <c r="M52" s="156">
        <v>1.9641944843000001</v>
      </c>
      <c r="N52" s="192">
        <v>5.9767173821000004</v>
      </c>
      <c r="O52" s="156">
        <v>75.786524544000002</v>
      </c>
      <c r="P52" s="156">
        <v>19.738335046</v>
      </c>
      <c r="Q52" s="156">
        <v>0.35305777090000001</v>
      </c>
      <c r="R52" s="156">
        <v>4.1021217326999997</v>
      </c>
      <c r="S52" s="156">
        <v>1.0162437E-3</v>
      </c>
      <c r="T52" s="192">
        <v>1.8944663099999998E-2</v>
      </c>
      <c r="U52" s="156">
        <v>67.085584068000003</v>
      </c>
      <c r="V52" s="156">
        <v>27.847593278000002</v>
      </c>
      <c r="W52" s="156">
        <v>0.84708205270000003</v>
      </c>
      <c r="X52" s="156">
        <v>3.6672098468000001</v>
      </c>
      <c r="Y52" s="156">
        <v>8.47660732E-2</v>
      </c>
      <c r="Z52" s="192">
        <v>0.46776468180000003</v>
      </c>
      <c r="AA52" s="156">
        <v>71.063993234999998</v>
      </c>
      <c r="AB52" s="156">
        <v>24.920146405000001</v>
      </c>
      <c r="AC52" s="156">
        <v>1.6585129998000001</v>
      </c>
      <c r="AD52" s="156">
        <v>0.70346334710000002</v>
      </c>
      <c r="AE52" s="156">
        <v>3.1986243900000003E-2</v>
      </c>
      <c r="AF52" s="192">
        <v>1.6218977688</v>
      </c>
      <c r="AG52" s="156">
        <v>72.852632636999999</v>
      </c>
      <c r="AH52" s="156">
        <v>25.718344297000002</v>
      </c>
      <c r="AI52" s="156">
        <v>0.41333632650000002</v>
      </c>
      <c r="AJ52" s="156">
        <v>0.76072935549999998</v>
      </c>
      <c r="AK52" s="156">
        <v>0.1211296955</v>
      </c>
      <c r="AL52" s="192">
        <v>0.13382768940000001</v>
      </c>
      <c r="AM52" s="156">
        <v>56.282524121000002</v>
      </c>
      <c r="AN52" s="156">
        <v>34.240795652000003</v>
      </c>
      <c r="AO52" s="156">
        <v>4.0148340300000003</v>
      </c>
      <c r="AP52" s="156">
        <v>1.3088718474000001</v>
      </c>
      <c r="AQ52" s="156">
        <v>0.47745323560000003</v>
      </c>
      <c r="AR52" s="192">
        <v>3.6755211135999999</v>
      </c>
      <c r="AS52" s="156">
        <v>99.952534560000004</v>
      </c>
      <c r="AT52" s="156">
        <v>4.7465439499999998E-2</v>
      </c>
      <c r="AU52" s="156">
        <v>0</v>
      </c>
      <c r="AV52" s="156">
        <v>0</v>
      </c>
      <c r="AW52" s="156">
        <v>0</v>
      </c>
      <c r="AX52" s="192">
        <v>0</v>
      </c>
      <c r="AY52" s="156">
        <v>35.230249071000003</v>
      </c>
      <c r="AZ52" s="156">
        <v>58.068483798000003</v>
      </c>
      <c r="BA52" s="156">
        <v>3.6716853658000002</v>
      </c>
      <c r="BB52" s="156">
        <v>1.8787402473000001</v>
      </c>
      <c r="BC52" s="156">
        <v>3.0114832000000001E-2</v>
      </c>
      <c r="BD52" s="192">
        <v>1.1207266856</v>
      </c>
      <c r="BE52" s="156">
        <v>40.273990910000002</v>
      </c>
      <c r="BF52" s="156">
        <v>52.187057367000001</v>
      </c>
      <c r="BG52" s="156">
        <v>5.0142098234999999</v>
      </c>
      <c r="BH52" s="156">
        <v>1.4779431344</v>
      </c>
      <c r="BI52" s="156">
        <v>0.32104987660000001</v>
      </c>
      <c r="BJ52" s="192">
        <v>0.72574888859999998</v>
      </c>
      <c r="BK52" s="156">
        <v>44.854360593999999</v>
      </c>
      <c r="BL52" s="156">
        <v>52.576332104000002</v>
      </c>
      <c r="BM52" s="156">
        <v>0.39798423960000001</v>
      </c>
      <c r="BN52" s="156">
        <v>1.9213681678000001</v>
      </c>
      <c r="BO52" s="156">
        <v>0.1533403217</v>
      </c>
      <c r="BP52" s="192">
        <v>9.6614572600000004E-2</v>
      </c>
      <c r="BQ52" s="156">
        <v>39.398044771999999</v>
      </c>
      <c r="BR52" s="156">
        <v>57.041165765000002</v>
      </c>
      <c r="BS52" s="156">
        <v>2.4002939725000001</v>
      </c>
      <c r="BT52" s="156">
        <v>1.1097238124</v>
      </c>
      <c r="BU52" s="156">
        <v>3.0344588700000001E-2</v>
      </c>
      <c r="BV52" s="192">
        <v>2.0427088999999999E-2</v>
      </c>
      <c r="BW52" s="156">
        <v>83.468017220999997</v>
      </c>
      <c r="BX52" s="156">
        <v>16.053390551</v>
      </c>
      <c r="BY52" s="156">
        <v>0.26611678490000001</v>
      </c>
      <c r="BZ52" s="156">
        <v>0.15674417960000001</v>
      </c>
      <c r="CA52" s="156">
        <v>0</v>
      </c>
      <c r="CB52" s="189">
        <v>5.57312638E-2</v>
      </c>
    </row>
    <row r="53" spans="1:80" ht="15" customHeight="1" x14ac:dyDescent="0.3">
      <c r="A53" s="142"/>
      <c r="B53" s="180" t="s">
        <v>14</v>
      </c>
      <c r="C53" s="153">
        <v>58.470179102000003</v>
      </c>
      <c r="D53" s="153">
        <v>34.336231200999997</v>
      </c>
      <c r="E53" s="153">
        <v>2.5008629999999998</v>
      </c>
      <c r="F53" s="153">
        <v>2.1432465173000002</v>
      </c>
      <c r="G53" s="153">
        <v>0.46640390529999998</v>
      </c>
      <c r="H53" s="191">
        <v>2.0830762750999998</v>
      </c>
      <c r="I53" s="153">
        <v>34.969828800999998</v>
      </c>
      <c r="J53" s="153">
        <v>49.297515443000002</v>
      </c>
      <c r="K53" s="153">
        <v>5.0747803072000002</v>
      </c>
      <c r="L53" s="153">
        <v>2.2932659266000002</v>
      </c>
      <c r="M53" s="153">
        <v>2.0269793441999999</v>
      </c>
      <c r="N53" s="191">
        <v>6.3376301784000004</v>
      </c>
      <c r="O53" s="153">
        <v>74.772115107999994</v>
      </c>
      <c r="P53" s="153">
        <v>20.240624445000002</v>
      </c>
      <c r="Q53" s="153">
        <v>0.39338791420000002</v>
      </c>
      <c r="R53" s="153">
        <v>4.5746261932000003</v>
      </c>
      <c r="S53" s="153">
        <v>9.757546E-4</v>
      </c>
      <c r="T53" s="191">
        <v>1.82705851E-2</v>
      </c>
      <c r="U53" s="153">
        <v>67.72475034</v>
      </c>
      <c r="V53" s="153">
        <v>27.220609673999999</v>
      </c>
      <c r="W53" s="153">
        <v>0.89039653409999997</v>
      </c>
      <c r="X53" s="153">
        <v>3.5896343924999998</v>
      </c>
      <c r="Y53" s="153">
        <v>8.5944358799999995E-2</v>
      </c>
      <c r="Z53" s="191">
        <v>0.48866470000000001</v>
      </c>
      <c r="AA53" s="153">
        <v>70.879494218000005</v>
      </c>
      <c r="AB53" s="153">
        <v>25.131465876</v>
      </c>
      <c r="AC53" s="153">
        <v>1.679377965</v>
      </c>
      <c r="AD53" s="153">
        <v>0.74206285650000003</v>
      </c>
      <c r="AE53" s="153">
        <v>2.5238263899999999E-2</v>
      </c>
      <c r="AF53" s="191">
        <v>1.5423608200000001</v>
      </c>
      <c r="AG53" s="153">
        <v>72.165381623000002</v>
      </c>
      <c r="AH53" s="153">
        <v>26.11825872</v>
      </c>
      <c r="AI53" s="153">
        <v>0.33486057070000003</v>
      </c>
      <c r="AJ53" s="153">
        <v>0.80553995410000001</v>
      </c>
      <c r="AK53" s="153">
        <v>0.1022822506</v>
      </c>
      <c r="AL53" s="191">
        <v>0.47367688159999999</v>
      </c>
      <c r="AM53" s="153">
        <v>56.767806757000002</v>
      </c>
      <c r="AN53" s="153">
        <v>34.084808881999997</v>
      </c>
      <c r="AO53" s="153">
        <v>3.9667703086000001</v>
      </c>
      <c r="AP53" s="153">
        <v>1.3899000560000001</v>
      </c>
      <c r="AQ53" s="153">
        <v>0.38176216349999997</v>
      </c>
      <c r="AR53" s="191">
        <v>3.4089518328000001</v>
      </c>
      <c r="AS53" s="153">
        <v>99.889394412000001</v>
      </c>
      <c r="AT53" s="153">
        <v>0.1106055881</v>
      </c>
      <c r="AU53" s="153">
        <v>0</v>
      </c>
      <c r="AV53" s="153">
        <v>0</v>
      </c>
      <c r="AW53" s="153">
        <v>0</v>
      </c>
      <c r="AX53" s="191">
        <v>0</v>
      </c>
      <c r="AY53" s="153">
        <v>34.984914508999999</v>
      </c>
      <c r="AZ53" s="153">
        <v>58.257177341999999</v>
      </c>
      <c r="BA53" s="153">
        <v>3.5083470023999999</v>
      </c>
      <c r="BB53" s="153">
        <v>2.0175455568</v>
      </c>
      <c r="BC53" s="153">
        <v>3.48622814E-2</v>
      </c>
      <c r="BD53" s="191">
        <v>1.1971533078000001</v>
      </c>
      <c r="BE53" s="153">
        <v>40.606456600000001</v>
      </c>
      <c r="BF53" s="153">
        <v>51.680678514999997</v>
      </c>
      <c r="BG53" s="153">
        <v>5.0879884635000003</v>
      </c>
      <c r="BH53" s="153">
        <v>1.5306290837000001</v>
      </c>
      <c r="BI53" s="153">
        <v>0.29590645879999999</v>
      </c>
      <c r="BJ53" s="191">
        <v>0.79834087819999999</v>
      </c>
      <c r="BK53" s="153">
        <v>46.106722286</v>
      </c>
      <c r="BL53" s="153">
        <v>51.398395244</v>
      </c>
      <c r="BM53" s="153">
        <v>0.35807502320000001</v>
      </c>
      <c r="BN53" s="153">
        <v>1.9100653152</v>
      </c>
      <c r="BO53" s="153">
        <v>0.15500544520000001</v>
      </c>
      <c r="BP53" s="191">
        <v>7.1736685999999994E-2</v>
      </c>
      <c r="BQ53" s="153">
        <v>40.329834875000003</v>
      </c>
      <c r="BR53" s="153">
        <v>56.524457759000001</v>
      </c>
      <c r="BS53" s="153">
        <v>2.1848717640999999</v>
      </c>
      <c r="BT53" s="153">
        <v>0.9001885261</v>
      </c>
      <c r="BU53" s="153">
        <v>4.53746368E-2</v>
      </c>
      <c r="BV53" s="191">
        <v>1.52724387E-2</v>
      </c>
      <c r="BW53" s="153">
        <v>84.581744841000003</v>
      </c>
      <c r="BX53" s="153">
        <v>14.930270309999999</v>
      </c>
      <c r="BY53" s="153">
        <v>0.26662075410000002</v>
      </c>
      <c r="BZ53" s="153">
        <v>0.1820104779</v>
      </c>
      <c r="CA53" s="153">
        <v>0</v>
      </c>
      <c r="CB53" s="188">
        <v>3.9353616799999998E-2</v>
      </c>
    </row>
    <row r="54" spans="1:80" ht="15" customHeight="1" x14ac:dyDescent="0.3">
      <c r="A54" s="144"/>
      <c r="B54" s="181" t="s">
        <v>15</v>
      </c>
      <c r="C54" s="156">
        <v>57.437970098999998</v>
      </c>
      <c r="D54" s="156">
        <v>35.080715630999997</v>
      </c>
      <c r="E54" s="156">
        <v>2.5923242154000001</v>
      </c>
      <c r="F54" s="156">
        <v>2.2606293231999999</v>
      </c>
      <c r="G54" s="156">
        <v>0.50722622569999998</v>
      </c>
      <c r="H54" s="192">
        <v>2.1211345047000001</v>
      </c>
      <c r="I54" s="156">
        <v>34.023269296000002</v>
      </c>
      <c r="J54" s="156">
        <v>49.729193715000001</v>
      </c>
      <c r="K54" s="156">
        <v>5.2538519621999997</v>
      </c>
      <c r="L54" s="156">
        <v>2.4880777331999999</v>
      </c>
      <c r="M54" s="156">
        <v>2.1300722524000002</v>
      </c>
      <c r="N54" s="192">
        <v>6.3755350415000001</v>
      </c>
      <c r="O54" s="156">
        <v>74.005309714000006</v>
      </c>
      <c r="P54" s="156">
        <v>21.006749402000001</v>
      </c>
      <c r="Q54" s="156">
        <v>0.43304908440000001</v>
      </c>
      <c r="R54" s="156">
        <v>4.4940466283999996</v>
      </c>
      <c r="S54" s="156">
        <v>7.9185469999999995E-4</v>
      </c>
      <c r="T54" s="192">
        <v>6.0053316199999998E-2</v>
      </c>
      <c r="U54" s="156">
        <v>67.046706044000004</v>
      </c>
      <c r="V54" s="156">
        <v>27.798716311</v>
      </c>
      <c r="W54" s="156">
        <v>0.90418454410000004</v>
      </c>
      <c r="X54" s="156">
        <v>3.5803685187999998</v>
      </c>
      <c r="Y54" s="156">
        <v>8.5987893800000006E-2</v>
      </c>
      <c r="Z54" s="192">
        <v>0.58403668799999997</v>
      </c>
      <c r="AA54" s="156">
        <v>70.113438235999993</v>
      </c>
      <c r="AB54" s="156">
        <v>25.865406212</v>
      </c>
      <c r="AC54" s="156">
        <v>1.7246600486999999</v>
      </c>
      <c r="AD54" s="156">
        <v>0.71560923499999995</v>
      </c>
      <c r="AE54" s="156">
        <v>2.4479884300000001E-2</v>
      </c>
      <c r="AF54" s="192">
        <v>1.5564063845</v>
      </c>
      <c r="AG54" s="156">
        <v>72.134615944000004</v>
      </c>
      <c r="AH54" s="156">
        <v>25.821413549999999</v>
      </c>
      <c r="AI54" s="156">
        <v>0.36105376220000002</v>
      </c>
      <c r="AJ54" s="156">
        <v>1.1037456837999999</v>
      </c>
      <c r="AK54" s="156">
        <v>0.1057084496</v>
      </c>
      <c r="AL54" s="192">
        <v>0.47346261020000002</v>
      </c>
      <c r="AM54" s="156">
        <v>56.305402340999997</v>
      </c>
      <c r="AN54" s="156">
        <v>34.243574741000003</v>
      </c>
      <c r="AO54" s="156">
        <v>4.0665815710000004</v>
      </c>
      <c r="AP54" s="156">
        <v>1.8508656855000001</v>
      </c>
      <c r="AQ54" s="156">
        <v>0.42201235990000002</v>
      </c>
      <c r="AR54" s="192">
        <v>3.111563302</v>
      </c>
      <c r="AS54" s="156">
        <v>99.888240370999995</v>
      </c>
      <c r="AT54" s="156">
        <v>0.1117596287</v>
      </c>
      <c r="AU54" s="156">
        <v>0</v>
      </c>
      <c r="AV54" s="156">
        <v>0</v>
      </c>
      <c r="AW54" s="156">
        <v>0</v>
      </c>
      <c r="AX54" s="192">
        <v>0</v>
      </c>
      <c r="AY54" s="156">
        <v>33.847101275999997</v>
      </c>
      <c r="AZ54" s="156">
        <v>59.318345977</v>
      </c>
      <c r="BA54" s="156">
        <v>3.5140380831</v>
      </c>
      <c r="BB54" s="156">
        <v>2.0841092661</v>
      </c>
      <c r="BC54" s="156">
        <v>3.8124123000000003E-2</v>
      </c>
      <c r="BD54" s="192">
        <v>1.1982812753000001</v>
      </c>
      <c r="BE54" s="156">
        <v>39.812377478999998</v>
      </c>
      <c r="BF54" s="156">
        <v>52.274437157999998</v>
      </c>
      <c r="BG54" s="156">
        <v>5.038436141</v>
      </c>
      <c r="BH54" s="156">
        <v>1.5864570818999999</v>
      </c>
      <c r="BI54" s="156">
        <v>0.29356411319999998</v>
      </c>
      <c r="BJ54" s="192">
        <v>0.99472802670000005</v>
      </c>
      <c r="BK54" s="156">
        <v>44.322687371999997</v>
      </c>
      <c r="BL54" s="156">
        <v>53.101613331000003</v>
      </c>
      <c r="BM54" s="156">
        <v>0.32542455819999999</v>
      </c>
      <c r="BN54" s="156">
        <v>1.8870500727999999</v>
      </c>
      <c r="BO54" s="156">
        <v>0.1418764019</v>
      </c>
      <c r="BP54" s="192">
        <v>0.22134826339999999</v>
      </c>
      <c r="BQ54" s="156">
        <v>38.912755586999999</v>
      </c>
      <c r="BR54" s="156">
        <v>58.025540133</v>
      </c>
      <c r="BS54" s="156">
        <v>2.1010292193</v>
      </c>
      <c r="BT54" s="156">
        <v>0.88873457960000002</v>
      </c>
      <c r="BU54" s="156">
        <v>4.9864965300000001E-2</v>
      </c>
      <c r="BV54" s="192">
        <v>2.2075516199999999E-2</v>
      </c>
      <c r="BW54" s="156">
        <v>85.314397557999996</v>
      </c>
      <c r="BX54" s="156">
        <v>14.223658269</v>
      </c>
      <c r="BY54" s="156">
        <v>0.26228123850000001</v>
      </c>
      <c r="BZ54" s="156">
        <v>0.13239298529999999</v>
      </c>
      <c r="CA54" s="156">
        <v>0</v>
      </c>
      <c r="CB54" s="189">
        <v>6.7269949300000006E-2</v>
      </c>
    </row>
    <row r="55" spans="1:80" ht="15" customHeight="1" x14ac:dyDescent="0.3">
      <c r="A55" s="142"/>
      <c r="B55" s="180" t="s">
        <v>16</v>
      </c>
      <c r="C55" s="153">
        <v>57.299441790000003</v>
      </c>
      <c r="D55" s="153">
        <v>35.111020883000002</v>
      </c>
      <c r="E55" s="153">
        <v>2.5557576440999998</v>
      </c>
      <c r="F55" s="153">
        <v>2.2774561294</v>
      </c>
      <c r="G55" s="153">
        <v>0.62022382450000002</v>
      </c>
      <c r="H55" s="191">
        <v>2.1360997297000002</v>
      </c>
      <c r="I55" s="153">
        <v>33.302755558999998</v>
      </c>
      <c r="J55" s="153">
        <v>49.940249383999998</v>
      </c>
      <c r="K55" s="153">
        <v>5.0753174624000001</v>
      </c>
      <c r="L55" s="153">
        <v>2.5640289924999999</v>
      </c>
      <c r="M55" s="153">
        <v>2.7218065427</v>
      </c>
      <c r="N55" s="191">
        <v>6.3958420594999996</v>
      </c>
      <c r="O55" s="153">
        <v>73.662335808999998</v>
      </c>
      <c r="P55" s="153">
        <v>21.292174802000002</v>
      </c>
      <c r="Q55" s="153">
        <v>0.47107645149999999</v>
      </c>
      <c r="R55" s="153">
        <v>4.5207263616000004</v>
      </c>
      <c r="S55" s="153">
        <v>1.3924591E-3</v>
      </c>
      <c r="T55" s="191">
        <v>5.2294116600000003E-2</v>
      </c>
      <c r="U55" s="153">
        <v>67.916464906000002</v>
      </c>
      <c r="V55" s="153">
        <v>27.018104413</v>
      </c>
      <c r="W55" s="153">
        <v>0.83331799559999997</v>
      </c>
      <c r="X55" s="153">
        <v>3.4766355328</v>
      </c>
      <c r="Y55" s="153">
        <v>7.5476604099999997E-2</v>
      </c>
      <c r="Z55" s="191">
        <v>0.68000054880000005</v>
      </c>
      <c r="AA55" s="153">
        <v>69.889698777999996</v>
      </c>
      <c r="AB55" s="153">
        <v>26.048498128999999</v>
      </c>
      <c r="AC55" s="153">
        <v>1.7755733788000001</v>
      </c>
      <c r="AD55" s="153">
        <v>0.72831442140000002</v>
      </c>
      <c r="AE55" s="153">
        <v>2.3997043799999999E-2</v>
      </c>
      <c r="AF55" s="191">
        <v>1.5339182493000001</v>
      </c>
      <c r="AG55" s="153">
        <v>72.562249889</v>
      </c>
      <c r="AH55" s="153">
        <v>25.429296518000001</v>
      </c>
      <c r="AI55" s="153">
        <v>0.36736210609999997</v>
      </c>
      <c r="AJ55" s="153">
        <v>1.077241479</v>
      </c>
      <c r="AK55" s="153">
        <v>0.1187885499</v>
      </c>
      <c r="AL55" s="191">
        <v>0.44506145790000001</v>
      </c>
      <c r="AM55" s="153">
        <v>56.417070629999998</v>
      </c>
      <c r="AN55" s="153">
        <v>34.143566401999998</v>
      </c>
      <c r="AO55" s="153">
        <v>4.0897943596999999</v>
      </c>
      <c r="AP55" s="153">
        <v>1.8360965372</v>
      </c>
      <c r="AQ55" s="153">
        <v>0.41929216359999999</v>
      </c>
      <c r="AR55" s="191">
        <v>3.0941799079000001</v>
      </c>
      <c r="AS55" s="153">
        <v>99.824532783999999</v>
      </c>
      <c r="AT55" s="153">
        <v>0.17546721579999999</v>
      </c>
      <c r="AU55" s="153">
        <v>0</v>
      </c>
      <c r="AV55" s="153">
        <v>0</v>
      </c>
      <c r="AW55" s="153">
        <v>0</v>
      </c>
      <c r="AX55" s="191">
        <v>0</v>
      </c>
      <c r="AY55" s="153">
        <v>33.576749049999997</v>
      </c>
      <c r="AZ55" s="153">
        <v>59.612811661000002</v>
      </c>
      <c r="BA55" s="153">
        <v>3.4073599999000002</v>
      </c>
      <c r="BB55" s="153">
        <v>2.1086282209</v>
      </c>
      <c r="BC55" s="153">
        <v>3.9134585299999997E-2</v>
      </c>
      <c r="BD55" s="191">
        <v>1.2553164829000001</v>
      </c>
      <c r="BE55" s="153">
        <v>39.841806994000002</v>
      </c>
      <c r="BF55" s="153">
        <v>52.300308723999997</v>
      </c>
      <c r="BG55" s="153">
        <v>4.9336636980000002</v>
      </c>
      <c r="BH55" s="153">
        <v>1.6115134769999999</v>
      </c>
      <c r="BI55" s="153">
        <v>0.30052034509999997</v>
      </c>
      <c r="BJ55" s="191">
        <v>1.0121867623</v>
      </c>
      <c r="BK55" s="153">
        <v>44.235902486000001</v>
      </c>
      <c r="BL55" s="153">
        <v>53.180265405</v>
      </c>
      <c r="BM55" s="153">
        <v>0.30542496949999998</v>
      </c>
      <c r="BN55" s="153">
        <v>1.8415193179</v>
      </c>
      <c r="BO55" s="153">
        <v>0.1237444624</v>
      </c>
      <c r="BP55" s="191">
        <v>0.3131433596</v>
      </c>
      <c r="BQ55" s="153">
        <v>39.069996553000003</v>
      </c>
      <c r="BR55" s="153">
        <v>57.627002003999998</v>
      </c>
      <c r="BS55" s="153">
        <v>2.0163202778999998</v>
      </c>
      <c r="BT55" s="153">
        <v>1.2019076797999999</v>
      </c>
      <c r="BU55" s="153">
        <v>5.8618948999999997E-2</v>
      </c>
      <c r="BV55" s="191">
        <v>2.6154535900000001E-2</v>
      </c>
      <c r="BW55" s="153">
        <v>86.879656279000002</v>
      </c>
      <c r="BX55" s="153">
        <v>12.743847859000001</v>
      </c>
      <c r="BY55" s="153">
        <v>0.22281284000000001</v>
      </c>
      <c r="BZ55" s="153">
        <v>0.10190451270000001</v>
      </c>
      <c r="CA55" s="153">
        <v>0</v>
      </c>
      <c r="CB55" s="188">
        <v>5.1778509200000003E-2</v>
      </c>
    </row>
    <row r="56" spans="1:80" ht="15" customHeight="1" x14ac:dyDescent="0.3">
      <c r="A56" s="144"/>
      <c r="B56" s="181" t="s">
        <v>8</v>
      </c>
      <c r="C56" s="156">
        <v>57.204412382999998</v>
      </c>
      <c r="D56" s="156">
        <v>34.910328426</v>
      </c>
      <c r="E56" s="156">
        <v>2.5639820953000001</v>
      </c>
      <c r="F56" s="156">
        <v>2.4815290258</v>
      </c>
      <c r="G56" s="156">
        <v>0.61300130740000003</v>
      </c>
      <c r="H56" s="192">
        <v>2.2267467625999999</v>
      </c>
      <c r="I56" s="156">
        <v>32.742363091000001</v>
      </c>
      <c r="J56" s="156">
        <v>50.280806345999999</v>
      </c>
      <c r="K56" s="156">
        <v>4.9515886861</v>
      </c>
      <c r="L56" s="156">
        <v>2.6425305702999999</v>
      </c>
      <c r="M56" s="156">
        <v>2.7270507726000002</v>
      </c>
      <c r="N56" s="192">
        <v>6.6556605338999999</v>
      </c>
      <c r="O56" s="156">
        <v>73.453888745</v>
      </c>
      <c r="P56" s="156">
        <v>20.783600569000001</v>
      </c>
      <c r="Q56" s="156">
        <v>0.46084835060000001</v>
      </c>
      <c r="R56" s="156">
        <v>5.2434310515</v>
      </c>
      <c r="S56" s="156">
        <v>2.1017661000000002E-3</v>
      </c>
      <c r="T56" s="192">
        <v>5.61295183E-2</v>
      </c>
      <c r="U56" s="156">
        <v>68.735143191999995</v>
      </c>
      <c r="V56" s="156">
        <v>26.045865163999999</v>
      </c>
      <c r="W56" s="156">
        <v>0.81368206639999996</v>
      </c>
      <c r="X56" s="156">
        <v>3.5494710199999999</v>
      </c>
      <c r="Y56" s="156">
        <v>6.9266034700000007E-2</v>
      </c>
      <c r="Z56" s="192">
        <v>0.78657252290000002</v>
      </c>
      <c r="AA56" s="156">
        <v>69.485827469</v>
      </c>
      <c r="AB56" s="156">
        <v>26.230749041999999</v>
      </c>
      <c r="AC56" s="156">
        <v>1.7711018229</v>
      </c>
      <c r="AD56" s="156">
        <v>0.7649650563</v>
      </c>
      <c r="AE56" s="156">
        <v>3.1178276599999999E-2</v>
      </c>
      <c r="AF56" s="192">
        <v>1.7161783321999999</v>
      </c>
      <c r="AG56" s="156">
        <v>72.655335876999999</v>
      </c>
      <c r="AH56" s="156">
        <v>25.416622950000001</v>
      </c>
      <c r="AI56" s="156">
        <v>0.35126434880000001</v>
      </c>
      <c r="AJ56" s="156">
        <v>1.0691399071000001</v>
      </c>
      <c r="AK56" s="156">
        <v>0.125448904</v>
      </c>
      <c r="AL56" s="192">
        <v>0.38218801359999999</v>
      </c>
      <c r="AM56" s="156">
        <v>55.983426383000001</v>
      </c>
      <c r="AN56" s="156">
        <v>33.912467071999998</v>
      </c>
      <c r="AO56" s="156">
        <v>4.3749408761000002</v>
      </c>
      <c r="AP56" s="156">
        <v>2.1742122837000002</v>
      </c>
      <c r="AQ56" s="156">
        <v>0.36927139799999997</v>
      </c>
      <c r="AR56" s="192">
        <v>3.1856819870000002</v>
      </c>
      <c r="AS56" s="156">
        <v>99.779867209000003</v>
      </c>
      <c r="AT56" s="156">
        <v>0.22013279120000001</v>
      </c>
      <c r="AU56" s="156">
        <v>0</v>
      </c>
      <c r="AV56" s="156">
        <v>0</v>
      </c>
      <c r="AW56" s="156">
        <v>0</v>
      </c>
      <c r="AX56" s="192">
        <v>0</v>
      </c>
      <c r="AY56" s="156">
        <v>34.146933744000002</v>
      </c>
      <c r="AZ56" s="156">
        <v>59.135315777999999</v>
      </c>
      <c r="BA56" s="156">
        <v>3.2458287288999998</v>
      </c>
      <c r="BB56" s="156">
        <v>2.1964411125000001</v>
      </c>
      <c r="BC56" s="156">
        <v>4.1173059300000002E-2</v>
      </c>
      <c r="BD56" s="192">
        <v>1.2343075766</v>
      </c>
      <c r="BE56" s="156">
        <v>40.067520485999999</v>
      </c>
      <c r="BF56" s="156">
        <v>51.805600349000002</v>
      </c>
      <c r="BG56" s="156">
        <v>4.9961339117000003</v>
      </c>
      <c r="BH56" s="156">
        <v>1.8128665034</v>
      </c>
      <c r="BI56" s="156">
        <v>0.3054172745</v>
      </c>
      <c r="BJ56" s="192">
        <v>1.0124614759999999</v>
      </c>
      <c r="BK56" s="156">
        <v>44.486605087999997</v>
      </c>
      <c r="BL56" s="156">
        <v>53.075110117999998</v>
      </c>
      <c r="BM56" s="156">
        <v>0.28921504170000001</v>
      </c>
      <c r="BN56" s="156">
        <v>1.7682762475</v>
      </c>
      <c r="BO56" s="156">
        <v>0.11245151539999999</v>
      </c>
      <c r="BP56" s="192">
        <v>0.26834198929999997</v>
      </c>
      <c r="BQ56" s="156">
        <v>40.386730424</v>
      </c>
      <c r="BR56" s="156">
        <v>56.182459119000001</v>
      </c>
      <c r="BS56" s="156">
        <v>2.1746345497999999</v>
      </c>
      <c r="BT56" s="156">
        <v>1.1354947681000001</v>
      </c>
      <c r="BU56" s="156">
        <v>5.5157215500000002E-2</v>
      </c>
      <c r="BV56" s="192">
        <v>6.5523923100000006E-2</v>
      </c>
      <c r="BW56" s="156">
        <v>87.494138536999998</v>
      </c>
      <c r="BX56" s="156">
        <v>12.164952119000001</v>
      </c>
      <c r="BY56" s="156">
        <v>0.19912305850000001</v>
      </c>
      <c r="BZ56" s="156">
        <v>8.4893982500000006E-2</v>
      </c>
      <c r="CA56" s="156">
        <v>0</v>
      </c>
      <c r="CB56" s="189">
        <v>5.6892302399999997E-2</v>
      </c>
    </row>
    <row r="57" spans="1:80" ht="15" customHeight="1" x14ac:dyDescent="0.3">
      <c r="A57" s="142"/>
      <c r="B57" s="180" t="s">
        <v>9</v>
      </c>
      <c r="C57" s="153">
        <v>56.739875222000002</v>
      </c>
      <c r="D57" s="153">
        <v>35.258865237000002</v>
      </c>
      <c r="E57" s="153">
        <v>2.5804172598999999</v>
      </c>
      <c r="F57" s="153">
        <v>2.6081081264999999</v>
      </c>
      <c r="G57" s="153">
        <v>0.61492816319999999</v>
      </c>
      <c r="H57" s="191">
        <v>2.1978059920000002</v>
      </c>
      <c r="I57" s="153">
        <v>32.330546855000001</v>
      </c>
      <c r="J57" s="153">
        <v>50.565859719000002</v>
      </c>
      <c r="K57" s="153">
        <v>4.9494475166000003</v>
      </c>
      <c r="L57" s="153">
        <v>2.8544073311</v>
      </c>
      <c r="M57" s="153">
        <v>2.7445725001999999</v>
      </c>
      <c r="N57" s="191">
        <v>6.5551660791000002</v>
      </c>
      <c r="O57" s="153">
        <v>73.080117727000001</v>
      </c>
      <c r="P57" s="153">
        <v>21.324334839999999</v>
      </c>
      <c r="Q57" s="153">
        <v>0.42908298969999997</v>
      </c>
      <c r="R57" s="153">
        <v>5.1083804025999999</v>
      </c>
      <c r="S57" s="153">
        <v>1.8201451E-3</v>
      </c>
      <c r="T57" s="191">
        <v>5.6263896200000003E-2</v>
      </c>
      <c r="U57" s="153">
        <v>68.094838136000007</v>
      </c>
      <c r="V57" s="153">
        <v>26.39567169</v>
      </c>
      <c r="W57" s="153">
        <v>0.91683053120000002</v>
      </c>
      <c r="X57" s="153">
        <v>3.7172891248000002</v>
      </c>
      <c r="Y57" s="153">
        <v>7.0088779800000001E-2</v>
      </c>
      <c r="Z57" s="191">
        <v>0.80528173849999996</v>
      </c>
      <c r="AA57" s="153">
        <v>68.781477237999994</v>
      </c>
      <c r="AB57" s="153">
        <v>26.605434825</v>
      </c>
      <c r="AC57" s="153">
        <v>1.787857494</v>
      </c>
      <c r="AD57" s="153">
        <v>0.97667467389999996</v>
      </c>
      <c r="AE57" s="153">
        <v>2.95677032E-2</v>
      </c>
      <c r="AF57" s="191">
        <v>1.818988066</v>
      </c>
      <c r="AG57" s="153">
        <v>72.452217676000004</v>
      </c>
      <c r="AH57" s="153">
        <v>25.408737008999999</v>
      </c>
      <c r="AI57" s="153">
        <v>0.33615929560000002</v>
      </c>
      <c r="AJ57" s="153">
        <v>1.3595549575000001</v>
      </c>
      <c r="AK57" s="153">
        <v>0.1152737165</v>
      </c>
      <c r="AL57" s="191">
        <v>0.32805734559999999</v>
      </c>
      <c r="AM57" s="153">
        <v>55.957784918000002</v>
      </c>
      <c r="AN57" s="153">
        <v>34.013479541000002</v>
      </c>
      <c r="AO57" s="153">
        <v>4.3277877377999996</v>
      </c>
      <c r="AP57" s="153">
        <v>2.3811257169000002</v>
      </c>
      <c r="AQ57" s="153">
        <v>0.33275983799999997</v>
      </c>
      <c r="AR57" s="191">
        <v>2.9870622483</v>
      </c>
      <c r="AS57" s="153">
        <v>99.762450170999998</v>
      </c>
      <c r="AT57" s="153">
        <v>0.2375498294</v>
      </c>
      <c r="AU57" s="153">
        <v>0</v>
      </c>
      <c r="AV57" s="153">
        <v>0</v>
      </c>
      <c r="AW57" s="153">
        <v>0</v>
      </c>
      <c r="AX57" s="191">
        <v>0</v>
      </c>
      <c r="AY57" s="153">
        <v>34.069848458000003</v>
      </c>
      <c r="AZ57" s="153">
        <v>58.978310974000003</v>
      </c>
      <c r="BA57" s="153">
        <v>3.3616811333999999</v>
      </c>
      <c r="BB57" s="153">
        <v>2.3256435550000001</v>
      </c>
      <c r="BC57" s="153">
        <v>4.3440871999999998E-2</v>
      </c>
      <c r="BD57" s="191">
        <v>1.221075007</v>
      </c>
      <c r="BE57" s="153">
        <v>40.080450620000001</v>
      </c>
      <c r="BF57" s="153">
        <v>51.764376388000002</v>
      </c>
      <c r="BG57" s="153">
        <v>4.9896630679999996</v>
      </c>
      <c r="BH57" s="153">
        <v>1.9276507407000001</v>
      </c>
      <c r="BI57" s="153">
        <v>0.30111436470000003</v>
      </c>
      <c r="BJ57" s="191">
        <v>0.93674481779999996</v>
      </c>
      <c r="BK57" s="153">
        <v>43.123293615000001</v>
      </c>
      <c r="BL57" s="153">
        <v>54.522492329999999</v>
      </c>
      <c r="BM57" s="153">
        <v>0.27318051650000003</v>
      </c>
      <c r="BN57" s="153">
        <v>1.7097541505</v>
      </c>
      <c r="BO57" s="153">
        <v>0.1022296551</v>
      </c>
      <c r="BP57" s="191">
        <v>0.26904973360000001</v>
      </c>
      <c r="BQ57" s="153">
        <v>40.598414720999997</v>
      </c>
      <c r="BR57" s="153">
        <v>56.110902293000002</v>
      </c>
      <c r="BS57" s="153">
        <v>2.1112830468000001</v>
      </c>
      <c r="BT57" s="153">
        <v>1.0637501606999999</v>
      </c>
      <c r="BU57" s="153">
        <v>5.8374052799999999E-2</v>
      </c>
      <c r="BV57" s="191">
        <v>5.7275725700000002E-2</v>
      </c>
      <c r="BW57" s="153">
        <v>87.679109484999998</v>
      </c>
      <c r="BX57" s="153">
        <v>11.909993665</v>
      </c>
      <c r="BY57" s="153">
        <v>0.1857118421</v>
      </c>
      <c r="BZ57" s="153">
        <v>8.3081613600000007E-2</v>
      </c>
      <c r="CA57" s="153">
        <v>0</v>
      </c>
      <c r="CB57" s="188">
        <v>0.1421033934</v>
      </c>
    </row>
    <row r="58" spans="1:80" ht="15" customHeight="1" x14ac:dyDescent="0.3">
      <c r="A58" s="144"/>
      <c r="B58" s="181" t="s">
        <v>10</v>
      </c>
      <c r="C58" s="156">
        <v>56.078901287000001</v>
      </c>
      <c r="D58" s="156">
        <v>35.753071142000003</v>
      </c>
      <c r="E58" s="156">
        <v>2.6647774227999999</v>
      </c>
      <c r="F58" s="156">
        <v>2.6624010357999999</v>
      </c>
      <c r="G58" s="156">
        <v>0.61943193419999998</v>
      </c>
      <c r="H58" s="192">
        <v>2.2214171774999998</v>
      </c>
      <c r="I58" s="156">
        <v>31.648361089000002</v>
      </c>
      <c r="J58" s="156">
        <v>50.875110792999997</v>
      </c>
      <c r="K58" s="156">
        <v>5.2082066774999998</v>
      </c>
      <c r="L58" s="156">
        <v>3.0186834381000001</v>
      </c>
      <c r="M58" s="156">
        <v>2.7108215657999999</v>
      </c>
      <c r="N58" s="192">
        <v>6.5388164363000003</v>
      </c>
      <c r="O58" s="156">
        <v>72.687830081000001</v>
      </c>
      <c r="P58" s="156">
        <v>21.978391894000001</v>
      </c>
      <c r="Q58" s="156">
        <v>0.52408684319999999</v>
      </c>
      <c r="R58" s="156">
        <v>4.7567930313</v>
      </c>
      <c r="S58" s="156">
        <v>1.6261636999999999E-3</v>
      </c>
      <c r="T58" s="192">
        <v>5.1271986399999997E-2</v>
      </c>
      <c r="U58" s="156">
        <v>67.533911297000003</v>
      </c>
      <c r="V58" s="156">
        <v>26.710289589999999</v>
      </c>
      <c r="W58" s="156">
        <v>0.90789996750000002</v>
      </c>
      <c r="X58" s="156">
        <v>3.9621248099000002</v>
      </c>
      <c r="Y58" s="156">
        <v>7.1846317600000001E-2</v>
      </c>
      <c r="Z58" s="192">
        <v>0.81392801770000001</v>
      </c>
      <c r="AA58" s="156">
        <v>68.195516569000006</v>
      </c>
      <c r="AB58" s="156">
        <v>26.906182228999999</v>
      </c>
      <c r="AC58" s="156">
        <v>1.8789370968000001</v>
      </c>
      <c r="AD58" s="156">
        <v>1.1000997556000001</v>
      </c>
      <c r="AE58" s="156">
        <v>2.9108612400000001E-2</v>
      </c>
      <c r="AF58" s="192">
        <v>1.8901557363000001</v>
      </c>
      <c r="AG58" s="156">
        <v>71.670832189999999</v>
      </c>
      <c r="AH58" s="156">
        <v>25.959160571999998</v>
      </c>
      <c r="AI58" s="156">
        <v>0.32575011170000001</v>
      </c>
      <c r="AJ58" s="156">
        <v>1.5244792921999999</v>
      </c>
      <c r="AK58" s="156">
        <v>0.1952130097</v>
      </c>
      <c r="AL58" s="192">
        <v>0.32456482520000002</v>
      </c>
      <c r="AM58" s="156">
        <v>55.375884126000003</v>
      </c>
      <c r="AN58" s="156">
        <v>34.449312089999999</v>
      </c>
      <c r="AO58" s="156">
        <v>4.3124066728999999</v>
      </c>
      <c r="AP58" s="156">
        <v>2.5379759050000001</v>
      </c>
      <c r="AQ58" s="156">
        <v>0.3160326604</v>
      </c>
      <c r="AR58" s="192">
        <v>3.0083885452999999</v>
      </c>
      <c r="AS58" s="156">
        <v>99.722453470999994</v>
      </c>
      <c r="AT58" s="156">
        <v>0.2775465292</v>
      </c>
      <c r="AU58" s="156">
        <v>0</v>
      </c>
      <c r="AV58" s="156">
        <v>0</v>
      </c>
      <c r="AW58" s="156">
        <v>0</v>
      </c>
      <c r="AX58" s="192">
        <v>0</v>
      </c>
      <c r="AY58" s="156">
        <v>33.929741376000003</v>
      </c>
      <c r="AZ58" s="156">
        <v>59.185602537999998</v>
      </c>
      <c r="BA58" s="156">
        <v>3.3261652491000002</v>
      </c>
      <c r="BB58" s="156">
        <v>2.3127208049000001</v>
      </c>
      <c r="BC58" s="156">
        <v>3.9613977000000002E-2</v>
      </c>
      <c r="BD58" s="192">
        <v>1.2061560549999999</v>
      </c>
      <c r="BE58" s="156">
        <v>39.884564374</v>
      </c>
      <c r="BF58" s="156">
        <v>51.921280766000002</v>
      </c>
      <c r="BG58" s="156">
        <v>5.0227438467000001</v>
      </c>
      <c r="BH58" s="156">
        <v>1.9735019738999999</v>
      </c>
      <c r="BI58" s="156">
        <v>0.31333353409999998</v>
      </c>
      <c r="BJ58" s="192">
        <v>0.88457550470000001</v>
      </c>
      <c r="BK58" s="156">
        <v>41.970378832999998</v>
      </c>
      <c r="BL58" s="156">
        <v>55.693107521000002</v>
      </c>
      <c r="BM58" s="156">
        <v>0.2727324189</v>
      </c>
      <c r="BN58" s="156">
        <v>1.716365489</v>
      </c>
      <c r="BO58" s="156">
        <v>0.10776011789999999</v>
      </c>
      <c r="BP58" s="192">
        <v>0.2396556205</v>
      </c>
      <c r="BQ58" s="156">
        <v>40.919003418000003</v>
      </c>
      <c r="BR58" s="156">
        <v>55.736153197</v>
      </c>
      <c r="BS58" s="156">
        <v>2.0401271646999999</v>
      </c>
      <c r="BT58" s="156">
        <v>1.1113748649999999</v>
      </c>
      <c r="BU58" s="156">
        <v>5.73526392E-2</v>
      </c>
      <c r="BV58" s="192">
        <v>0.1359887159</v>
      </c>
      <c r="BW58" s="156">
        <v>87.482242916999994</v>
      </c>
      <c r="BX58" s="156">
        <v>12.123155236000001</v>
      </c>
      <c r="BY58" s="156">
        <v>0.1844763633</v>
      </c>
      <c r="BZ58" s="156">
        <v>7.2672506799999995E-2</v>
      </c>
      <c r="CA58" s="156">
        <v>0</v>
      </c>
      <c r="CB58" s="189">
        <v>0.1374529766</v>
      </c>
    </row>
    <row r="59" spans="1:80" ht="15" customHeight="1" x14ac:dyDescent="0.3">
      <c r="A59" s="142"/>
      <c r="B59" s="180" t="s">
        <v>11</v>
      </c>
      <c r="C59" s="153">
        <v>55.583088433</v>
      </c>
      <c r="D59" s="153">
        <v>36.153299650999998</v>
      </c>
      <c r="E59" s="153">
        <v>2.7172255537000001</v>
      </c>
      <c r="F59" s="153">
        <v>2.7230980855000002</v>
      </c>
      <c r="G59" s="153">
        <v>0.61218308229999996</v>
      </c>
      <c r="H59" s="191">
        <v>2.2111051946</v>
      </c>
      <c r="I59" s="153">
        <v>31.039101028000001</v>
      </c>
      <c r="J59" s="153">
        <v>51.367591074000003</v>
      </c>
      <c r="K59" s="153">
        <v>5.4304779827000003</v>
      </c>
      <c r="L59" s="153">
        <v>3.0653621449999999</v>
      </c>
      <c r="M59" s="153">
        <v>2.6432996253000001</v>
      </c>
      <c r="N59" s="191">
        <v>6.4541681455999997</v>
      </c>
      <c r="O59" s="153">
        <v>72.244863180999999</v>
      </c>
      <c r="P59" s="153">
        <v>22.450142870000001</v>
      </c>
      <c r="Q59" s="153">
        <v>0.49735498299999997</v>
      </c>
      <c r="R59" s="153">
        <v>4.6760131198000003</v>
      </c>
      <c r="S59" s="153">
        <v>1.4655245999999999E-3</v>
      </c>
      <c r="T59" s="191">
        <v>0.1301603207</v>
      </c>
      <c r="U59" s="153">
        <v>66.925213511999999</v>
      </c>
      <c r="V59" s="153">
        <v>27.104246367999998</v>
      </c>
      <c r="W59" s="153">
        <v>0.88596444559999998</v>
      </c>
      <c r="X59" s="153">
        <v>4.1825316637999999</v>
      </c>
      <c r="Y59" s="153">
        <v>6.8639853900000006E-2</v>
      </c>
      <c r="Z59" s="191">
        <v>0.83340415590000005</v>
      </c>
      <c r="AA59" s="153">
        <v>68.112376698999995</v>
      </c>
      <c r="AB59" s="153">
        <v>26.941191234000001</v>
      </c>
      <c r="AC59" s="153">
        <v>1.8486425906999999</v>
      </c>
      <c r="AD59" s="153">
        <v>1.1404378083</v>
      </c>
      <c r="AE59" s="153">
        <v>2.6162157700000001E-2</v>
      </c>
      <c r="AF59" s="191">
        <v>1.9311895105000001</v>
      </c>
      <c r="AG59" s="153">
        <v>71.557037011999995</v>
      </c>
      <c r="AH59" s="153">
        <v>25.753906076</v>
      </c>
      <c r="AI59" s="153">
        <v>0.37158904539999998</v>
      </c>
      <c r="AJ59" s="153">
        <v>1.7770406392</v>
      </c>
      <c r="AK59" s="153">
        <v>0.22614792349999999</v>
      </c>
      <c r="AL59" s="191">
        <v>0.31427930469999998</v>
      </c>
      <c r="AM59" s="153">
        <v>55.112591342999998</v>
      </c>
      <c r="AN59" s="153">
        <v>34.736807800000001</v>
      </c>
      <c r="AO59" s="153">
        <v>4.3296205367000002</v>
      </c>
      <c r="AP59" s="153">
        <v>2.6618562262999999</v>
      </c>
      <c r="AQ59" s="153">
        <v>0.3154673912</v>
      </c>
      <c r="AR59" s="191">
        <v>2.8436567024000001</v>
      </c>
      <c r="AS59" s="153">
        <v>99.676973851</v>
      </c>
      <c r="AT59" s="153">
        <v>0.32302614899999998</v>
      </c>
      <c r="AU59" s="153">
        <v>0</v>
      </c>
      <c r="AV59" s="153">
        <v>0</v>
      </c>
      <c r="AW59" s="153">
        <v>0</v>
      </c>
      <c r="AX59" s="191">
        <v>0</v>
      </c>
      <c r="AY59" s="153">
        <v>33.969376326000003</v>
      </c>
      <c r="AZ59" s="153">
        <v>59.290744861999997</v>
      </c>
      <c r="BA59" s="153">
        <v>3.2897900051</v>
      </c>
      <c r="BB59" s="153">
        <v>2.2221113582999998</v>
      </c>
      <c r="BC59" s="153">
        <v>4.0717847299999999E-2</v>
      </c>
      <c r="BD59" s="191">
        <v>1.1872596014000001</v>
      </c>
      <c r="BE59" s="153">
        <v>39.600471378999998</v>
      </c>
      <c r="BF59" s="153">
        <v>52.039876282999998</v>
      </c>
      <c r="BG59" s="153">
        <v>5.1374404489999996</v>
      </c>
      <c r="BH59" s="153">
        <v>2.0721082690000001</v>
      </c>
      <c r="BI59" s="153">
        <v>0.31790228780000002</v>
      </c>
      <c r="BJ59" s="191">
        <v>0.83220133159999998</v>
      </c>
      <c r="BK59" s="153">
        <v>41.497052867999997</v>
      </c>
      <c r="BL59" s="153">
        <v>56.134399616000003</v>
      </c>
      <c r="BM59" s="153">
        <v>0.26848474369999997</v>
      </c>
      <c r="BN59" s="153">
        <v>1.783132497</v>
      </c>
      <c r="BO59" s="153">
        <v>0.10343527750000001</v>
      </c>
      <c r="BP59" s="191">
        <v>0.21349499720000001</v>
      </c>
      <c r="BQ59" s="153">
        <v>41.116976268000002</v>
      </c>
      <c r="BR59" s="153">
        <v>55.508543068000002</v>
      </c>
      <c r="BS59" s="153">
        <v>1.8719458373</v>
      </c>
      <c r="BT59" s="153">
        <v>1.1560959573</v>
      </c>
      <c r="BU59" s="153">
        <v>4.9895036800000001E-2</v>
      </c>
      <c r="BV59" s="191">
        <v>0.2965438326</v>
      </c>
      <c r="BW59" s="153">
        <v>86.574358512000003</v>
      </c>
      <c r="BX59" s="153">
        <v>13.025902174</v>
      </c>
      <c r="BY59" s="153">
        <v>0.20033627879999999</v>
      </c>
      <c r="BZ59" s="153">
        <v>6.9371102700000006E-2</v>
      </c>
      <c r="CA59" s="153">
        <v>0</v>
      </c>
      <c r="CB59" s="188">
        <v>0.1300319325</v>
      </c>
    </row>
    <row r="60" spans="1:80" ht="15" customHeight="1" x14ac:dyDescent="0.3">
      <c r="A60" s="144"/>
      <c r="B60" s="181" t="s">
        <v>12</v>
      </c>
      <c r="C60" s="156">
        <v>55.573385275</v>
      </c>
      <c r="D60" s="156">
        <v>36.197952356000002</v>
      </c>
      <c r="E60" s="156">
        <v>2.6898788196000001</v>
      </c>
      <c r="F60" s="156">
        <v>2.7799581313999999</v>
      </c>
      <c r="G60" s="156">
        <v>0.61191753839999996</v>
      </c>
      <c r="H60" s="192">
        <v>2.1469078798000001</v>
      </c>
      <c r="I60" s="156">
        <v>30.788707485</v>
      </c>
      <c r="J60" s="156">
        <v>51.978817739</v>
      </c>
      <c r="K60" s="156">
        <v>5.2542243351</v>
      </c>
      <c r="L60" s="156">
        <v>3.1196644111</v>
      </c>
      <c r="M60" s="156">
        <v>2.6115238824000002</v>
      </c>
      <c r="N60" s="192">
        <v>6.2470621473000003</v>
      </c>
      <c r="O60" s="156">
        <v>72.122402424000001</v>
      </c>
      <c r="P60" s="156">
        <v>22.511074221000001</v>
      </c>
      <c r="Q60" s="156">
        <v>0.5176265297</v>
      </c>
      <c r="R60" s="156">
        <v>4.6784054000999999</v>
      </c>
      <c r="S60" s="156">
        <v>1.3131337E-3</v>
      </c>
      <c r="T60" s="192">
        <v>0.16917829140000001</v>
      </c>
      <c r="U60" s="156">
        <v>66.615910967000005</v>
      </c>
      <c r="V60" s="156">
        <v>27.251776993</v>
      </c>
      <c r="W60" s="156">
        <v>0.87124225870000005</v>
      </c>
      <c r="X60" s="156">
        <v>4.3009385265000004</v>
      </c>
      <c r="Y60" s="156">
        <v>7.6304724700000007E-2</v>
      </c>
      <c r="Z60" s="192">
        <v>0.88382653040000003</v>
      </c>
      <c r="AA60" s="156">
        <v>68.032247573000006</v>
      </c>
      <c r="AB60" s="156">
        <v>27.065121625</v>
      </c>
      <c r="AC60" s="156">
        <v>1.7916356474999999</v>
      </c>
      <c r="AD60" s="156">
        <v>1.2237194264</v>
      </c>
      <c r="AE60" s="156">
        <v>2.5265820599999999E-2</v>
      </c>
      <c r="AF60" s="192">
        <v>1.8620099075000001</v>
      </c>
      <c r="AG60" s="156">
        <v>71.537891485000003</v>
      </c>
      <c r="AH60" s="156">
        <v>25.812747364</v>
      </c>
      <c r="AI60" s="156">
        <v>0.3746192793</v>
      </c>
      <c r="AJ60" s="156">
        <v>1.7513419755999999</v>
      </c>
      <c r="AK60" s="156">
        <v>0.23295951570000001</v>
      </c>
      <c r="AL60" s="192">
        <v>0.29044038010000001</v>
      </c>
      <c r="AM60" s="156">
        <v>54.761763250999998</v>
      </c>
      <c r="AN60" s="156">
        <v>34.875771849000003</v>
      </c>
      <c r="AO60" s="156">
        <v>4.4423433281999998</v>
      </c>
      <c r="AP60" s="156">
        <v>2.8385731525</v>
      </c>
      <c r="AQ60" s="156">
        <v>0.34797827149999999</v>
      </c>
      <c r="AR60" s="192">
        <v>2.7335701483000001</v>
      </c>
      <c r="AS60" s="156">
        <v>99.697872226000001</v>
      </c>
      <c r="AT60" s="156">
        <v>0.2976749783</v>
      </c>
      <c r="AU60" s="156">
        <v>4.4527956999999996E-3</v>
      </c>
      <c r="AV60" s="156">
        <v>0</v>
      </c>
      <c r="AW60" s="156">
        <v>0</v>
      </c>
      <c r="AX60" s="192">
        <v>0</v>
      </c>
      <c r="AY60" s="156">
        <v>33.879921902</v>
      </c>
      <c r="AZ60" s="156">
        <v>59.361680346</v>
      </c>
      <c r="BA60" s="156">
        <v>3.3152371132999998</v>
      </c>
      <c r="BB60" s="156">
        <v>2.2416971584000001</v>
      </c>
      <c r="BC60" s="156">
        <v>4.3189614699999997E-2</v>
      </c>
      <c r="BD60" s="192">
        <v>1.1582738657</v>
      </c>
      <c r="BE60" s="156">
        <v>39.396854144999999</v>
      </c>
      <c r="BF60" s="156">
        <v>52.018921136000003</v>
      </c>
      <c r="BG60" s="156">
        <v>5.2030493696000004</v>
      </c>
      <c r="BH60" s="156">
        <v>2.2514092172</v>
      </c>
      <c r="BI60" s="156">
        <v>0.3269956369</v>
      </c>
      <c r="BJ60" s="192">
        <v>0.80277049519999999</v>
      </c>
      <c r="BK60" s="156">
        <v>40.695089940000003</v>
      </c>
      <c r="BL60" s="156">
        <v>56.937219712999998</v>
      </c>
      <c r="BM60" s="156">
        <v>0.36100072500000002</v>
      </c>
      <c r="BN60" s="156">
        <v>1.6732141525999999</v>
      </c>
      <c r="BO60" s="156">
        <v>9.3565134300000005E-2</v>
      </c>
      <c r="BP60" s="192">
        <v>0.23991033510000001</v>
      </c>
      <c r="BQ60" s="156">
        <v>41.532214682999999</v>
      </c>
      <c r="BR60" s="156">
        <v>55.137645566000003</v>
      </c>
      <c r="BS60" s="156">
        <v>1.8352278419000001</v>
      </c>
      <c r="BT60" s="156">
        <v>1.0995414596999999</v>
      </c>
      <c r="BU60" s="156">
        <v>4.4861640299999998E-2</v>
      </c>
      <c r="BV60" s="192">
        <v>0.35050880909999999</v>
      </c>
      <c r="BW60" s="156">
        <v>85.894185508000007</v>
      </c>
      <c r="BX60" s="156">
        <v>13.702217585</v>
      </c>
      <c r="BY60" s="156">
        <v>0.21161726</v>
      </c>
      <c r="BZ60" s="156">
        <v>6.53610097E-2</v>
      </c>
      <c r="CA60" s="156">
        <v>0</v>
      </c>
      <c r="CB60" s="189">
        <v>0.1266186376</v>
      </c>
    </row>
    <row r="61" spans="1:80" ht="15" customHeight="1" x14ac:dyDescent="0.3">
      <c r="A61" s="142"/>
      <c r="B61" s="180" t="s">
        <v>13</v>
      </c>
      <c r="C61" s="153">
        <v>56.180647749999999</v>
      </c>
      <c r="D61" s="153">
        <v>35.679230195000002</v>
      </c>
      <c r="E61" s="153">
        <v>2.6488632451999998</v>
      </c>
      <c r="F61" s="153">
        <v>2.7455480238000001</v>
      </c>
      <c r="G61" s="153">
        <v>0.61433650019999997</v>
      </c>
      <c r="H61" s="191">
        <v>2.1313742864999998</v>
      </c>
      <c r="I61" s="153">
        <v>30.980958432000001</v>
      </c>
      <c r="J61" s="153">
        <v>51.924516101999998</v>
      </c>
      <c r="K61" s="153">
        <v>5.1306962679000003</v>
      </c>
      <c r="L61" s="153">
        <v>3.0325035492999999</v>
      </c>
      <c r="M61" s="153">
        <v>2.6283656773000001</v>
      </c>
      <c r="N61" s="191">
        <v>6.3029599713</v>
      </c>
      <c r="O61" s="153">
        <v>72.213767153999996</v>
      </c>
      <c r="P61" s="153">
        <v>22.543625628000001</v>
      </c>
      <c r="Q61" s="153">
        <v>0.52118072910000002</v>
      </c>
      <c r="R61" s="153">
        <v>4.5631086541999997</v>
      </c>
      <c r="S61" s="153">
        <v>1.1782673000000001E-3</v>
      </c>
      <c r="T61" s="191">
        <v>0.1571395676</v>
      </c>
      <c r="U61" s="153">
        <v>67.402629642999997</v>
      </c>
      <c r="V61" s="153">
        <v>26.362280153</v>
      </c>
      <c r="W61" s="153">
        <v>0.84057231379999997</v>
      </c>
      <c r="X61" s="153">
        <v>4.3910604419999997</v>
      </c>
      <c r="Y61" s="153">
        <v>7.6274674599999995E-2</v>
      </c>
      <c r="Z61" s="191">
        <v>0.92718277419999995</v>
      </c>
      <c r="AA61" s="153">
        <v>68.521360431999994</v>
      </c>
      <c r="AB61" s="153">
        <v>26.647906336999998</v>
      </c>
      <c r="AC61" s="153">
        <v>1.7218840262999999</v>
      </c>
      <c r="AD61" s="153">
        <v>1.1818408213</v>
      </c>
      <c r="AE61" s="153">
        <v>2.4623722300000001E-2</v>
      </c>
      <c r="AF61" s="191">
        <v>1.9023846614</v>
      </c>
      <c r="AG61" s="153">
        <v>72.221033524000006</v>
      </c>
      <c r="AH61" s="153">
        <v>25.185907020999998</v>
      </c>
      <c r="AI61" s="153">
        <v>0.38604587010000002</v>
      </c>
      <c r="AJ61" s="153">
        <v>1.6872703764999999</v>
      </c>
      <c r="AK61" s="153">
        <v>0.2390411184</v>
      </c>
      <c r="AL61" s="191">
        <v>0.28070208969999999</v>
      </c>
      <c r="AM61" s="153">
        <v>55.417196244000003</v>
      </c>
      <c r="AN61" s="153">
        <v>34.211577257999998</v>
      </c>
      <c r="AO61" s="153">
        <v>4.5019616237999998</v>
      </c>
      <c r="AP61" s="153">
        <v>2.8822071515999999</v>
      </c>
      <c r="AQ61" s="153">
        <v>0.36427037289999997</v>
      </c>
      <c r="AR61" s="191">
        <v>2.6227873500999999</v>
      </c>
      <c r="AS61" s="153">
        <v>99.712298837999995</v>
      </c>
      <c r="AT61" s="153">
        <v>0.28377489420000002</v>
      </c>
      <c r="AU61" s="153">
        <v>3.9262680999999997E-3</v>
      </c>
      <c r="AV61" s="153">
        <v>0</v>
      </c>
      <c r="AW61" s="153">
        <v>0</v>
      </c>
      <c r="AX61" s="191">
        <v>0</v>
      </c>
      <c r="AY61" s="153">
        <v>34.945322353999998</v>
      </c>
      <c r="AZ61" s="153">
        <v>58.373565253000002</v>
      </c>
      <c r="BA61" s="153">
        <v>3.2201048861000001</v>
      </c>
      <c r="BB61" s="153">
        <v>2.2507209475000001</v>
      </c>
      <c r="BC61" s="153">
        <v>5.3474411499999999E-2</v>
      </c>
      <c r="BD61" s="191">
        <v>1.1568121484</v>
      </c>
      <c r="BE61" s="153">
        <v>40.306828080999999</v>
      </c>
      <c r="BF61" s="153">
        <v>51.201588317000002</v>
      </c>
      <c r="BG61" s="153">
        <v>5.2536881058000002</v>
      </c>
      <c r="BH61" s="153">
        <v>2.1370917525999999</v>
      </c>
      <c r="BI61" s="153">
        <v>0.3594612251</v>
      </c>
      <c r="BJ61" s="191">
        <v>0.74134251849999999</v>
      </c>
      <c r="BK61" s="153">
        <v>40.980327240999998</v>
      </c>
      <c r="BL61" s="153">
        <v>56.776693387999998</v>
      </c>
      <c r="BM61" s="153">
        <v>0.3564809182</v>
      </c>
      <c r="BN61" s="153">
        <v>1.5769899368</v>
      </c>
      <c r="BO61" s="153">
        <v>9.0690692399999995E-2</v>
      </c>
      <c r="BP61" s="191">
        <v>0.21881782350000001</v>
      </c>
      <c r="BQ61" s="153">
        <v>42.874606182000001</v>
      </c>
      <c r="BR61" s="153">
        <v>53.904759773999999</v>
      </c>
      <c r="BS61" s="153">
        <v>1.7925006592999999</v>
      </c>
      <c r="BT61" s="153">
        <v>1.0270171581</v>
      </c>
      <c r="BU61" s="153">
        <v>4.3803214299999997E-2</v>
      </c>
      <c r="BV61" s="191">
        <v>0.3573130122</v>
      </c>
      <c r="BW61" s="153">
        <v>85.573790088999999</v>
      </c>
      <c r="BX61" s="153">
        <v>14.000294693000001</v>
      </c>
      <c r="BY61" s="153">
        <v>0.23158444910000001</v>
      </c>
      <c r="BZ61" s="153">
        <v>6.5888972899999995E-2</v>
      </c>
      <c r="CA61" s="153">
        <v>0</v>
      </c>
      <c r="CB61" s="188">
        <v>0.12844179529999999</v>
      </c>
    </row>
    <row r="62" spans="1:80" ht="15" customHeight="1" x14ac:dyDescent="0.3">
      <c r="A62" s="144">
        <v>2023</v>
      </c>
      <c r="B62" s="181" t="s">
        <v>43</v>
      </c>
      <c r="C62" s="156">
        <v>64.331187702999998</v>
      </c>
      <c r="D62" s="156">
        <v>29.210384606000002</v>
      </c>
      <c r="E62" s="156">
        <v>2.2558703895000001</v>
      </c>
      <c r="F62" s="156">
        <v>2.3294955386999998</v>
      </c>
      <c r="G62" s="156">
        <v>0.6037456873</v>
      </c>
      <c r="H62" s="192">
        <v>1.2693160756999999</v>
      </c>
      <c r="I62" s="156">
        <v>34.772437869000001</v>
      </c>
      <c r="J62" s="156">
        <v>50.585635490999998</v>
      </c>
      <c r="K62" s="156">
        <v>4.0117404947999997</v>
      </c>
      <c r="L62" s="156">
        <v>2.9707913925999998</v>
      </c>
      <c r="M62" s="156">
        <v>3.2929531715999998</v>
      </c>
      <c r="N62" s="192">
        <v>4.3664415808000001</v>
      </c>
      <c r="O62" s="156">
        <v>78.318171233000001</v>
      </c>
      <c r="P62" s="156">
        <v>17.485638787999999</v>
      </c>
      <c r="Q62" s="156">
        <v>0.59615056369999997</v>
      </c>
      <c r="R62" s="156">
        <v>3.4899785752999999</v>
      </c>
      <c r="S62" s="156">
        <v>3.1815970000000001E-4</v>
      </c>
      <c r="T62" s="192">
        <v>0.10974268099999999</v>
      </c>
      <c r="U62" s="156">
        <v>77.193868961999996</v>
      </c>
      <c r="V62" s="156">
        <v>18.772098</v>
      </c>
      <c r="W62" s="156">
        <v>0.91082809850000002</v>
      </c>
      <c r="X62" s="156">
        <v>2.4696779722</v>
      </c>
      <c r="Y62" s="156">
        <v>0.11184271129999999</v>
      </c>
      <c r="Z62" s="192">
        <v>0.54168425580000001</v>
      </c>
      <c r="AA62" s="156">
        <v>76.629066950999999</v>
      </c>
      <c r="AB62" s="156">
        <v>20.569561103000002</v>
      </c>
      <c r="AC62" s="156">
        <v>1.0453493479</v>
      </c>
      <c r="AD62" s="156">
        <v>0.47218436499999999</v>
      </c>
      <c r="AE62" s="156">
        <v>1.7992243500000001E-2</v>
      </c>
      <c r="AF62" s="192">
        <v>1.2658459895</v>
      </c>
      <c r="AG62" s="156">
        <v>79.973683528999999</v>
      </c>
      <c r="AH62" s="156">
        <v>15.427355887999999</v>
      </c>
      <c r="AI62" s="156">
        <v>1.7081347437000001</v>
      </c>
      <c r="AJ62" s="156">
        <v>2.2709360882</v>
      </c>
      <c r="AK62" s="156">
        <v>0.18173954889999999</v>
      </c>
      <c r="AL62" s="192">
        <v>0.43815020269999999</v>
      </c>
      <c r="AM62" s="156">
        <v>58.910898535999998</v>
      </c>
      <c r="AN62" s="156">
        <v>31.503114368999999</v>
      </c>
      <c r="AO62" s="156">
        <v>4.8624442322999997</v>
      </c>
      <c r="AP62" s="156">
        <v>3.3489477220000001</v>
      </c>
      <c r="AQ62" s="156">
        <v>9.8334563099999994E-2</v>
      </c>
      <c r="AR62" s="192">
        <v>1.2762605775</v>
      </c>
      <c r="AS62" s="156">
        <v>99.698903583000003</v>
      </c>
      <c r="AT62" s="156">
        <v>0.30109641669999998</v>
      </c>
      <c r="AU62" s="156">
        <v>0</v>
      </c>
      <c r="AV62" s="156">
        <v>0</v>
      </c>
      <c r="AW62" s="156">
        <v>0</v>
      </c>
      <c r="AX62" s="192">
        <v>0</v>
      </c>
      <c r="AY62" s="156">
        <v>43.293076393</v>
      </c>
      <c r="AZ62" s="156">
        <v>51.557573290999997</v>
      </c>
      <c r="BA62" s="156">
        <v>1.8217365480000001</v>
      </c>
      <c r="BB62" s="156">
        <v>2.5663341253</v>
      </c>
      <c r="BC62" s="156">
        <v>0.19537265170000001</v>
      </c>
      <c r="BD62" s="192">
        <v>0.56590699109999998</v>
      </c>
      <c r="BE62" s="156">
        <v>49.804669277000002</v>
      </c>
      <c r="BF62" s="156">
        <v>42.038205257999998</v>
      </c>
      <c r="BG62" s="156">
        <v>5.3614777478000004</v>
      </c>
      <c r="BH62" s="156">
        <v>1.1117680965000001</v>
      </c>
      <c r="BI62" s="156">
        <v>0.66272208320000003</v>
      </c>
      <c r="BJ62" s="192">
        <v>1.0211575369999999</v>
      </c>
      <c r="BK62" s="156">
        <v>52.397381232999997</v>
      </c>
      <c r="BL62" s="156">
        <v>46.711095217</v>
      </c>
      <c r="BM62" s="156">
        <v>0.3206473178</v>
      </c>
      <c r="BN62" s="156">
        <v>0.41420635909999998</v>
      </c>
      <c r="BO62" s="156">
        <v>0.1502480699</v>
      </c>
      <c r="BP62" s="192">
        <v>6.4218039999999997E-3</v>
      </c>
      <c r="BQ62" s="156">
        <v>59.512950535999998</v>
      </c>
      <c r="BR62" s="156">
        <v>39.395600358999999</v>
      </c>
      <c r="BS62" s="156">
        <v>0.71891016880000003</v>
      </c>
      <c r="BT62" s="156">
        <v>0</v>
      </c>
      <c r="BU62" s="156">
        <v>0</v>
      </c>
      <c r="BV62" s="192">
        <v>0.37253893580000003</v>
      </c>
      <c r="BW62" s="156">
        <v>78.233241315000001</v>
      </c>
      <c r="BX62" s="156">
        <v>21.407364966999999</v>
      </c>
      <c r="BY62" s="156">
        <v>0.3281420907</v>
      </c>
      <c r="BZ62" s="156">
        <v>3.12516277E-2</v>
      </c>
      <c r="CA62" s="156">
        <v>0</v>
      </c>
      <c r="CB62" s="189">
        <v>0</v>
      </c>
    </row>
    <row r="63" spans="1:80" ht="15" customHeight="1" x14ac:dyDescent="0.3">
      <c r="A63" s="231"/>
      <c r="B63" s="235" t="s">
        <v>44</v>
      </c>
      <c r="C63" s="130">
        <v>61.117625353999998</v>
      </c>
      <c r="D63" s="130">
        <v>31.805045555</v>
      </c>
      <c r="E63" s="130">
        <v>2.3928431353000001</v>
      </c>
      <c r="F63" s="130">
        <v>2.7817422933999998</v>
      </c>
      <c r="G63" s="130">
        <v>0.60203952449999998</v>
      </c>
      <c r="H63" s="239">
        <v>1.300704138</v>
      </c>
      <c r="I63" s="130">
        <v>33.666551165000001</v>
      </c>
      <c r="J63" s="130">
        <v>52.033624181</v>
      </c>
      <c r="K63" s="130">
        <v>3.9611268602999998</v>
      </c>
      <c r="L63" s="130">
        <v>3.7240860013999999</v>
      </c>
      <c r="M63" s="130">
        <v>2.6898773339000002</v>
      </c>
      <c r="N63" s="239">
        <v>3.9247344583000001</v>
      </c>
      <c r="O63" s="130">
        <v>77.664467845999994</v>
      </c>
      <c r="P63" s="130">
        <v>17.965117882000001</v>
      </c>
      <c r="Q63" s="130">
        <v>0.62599316299999996</v>
      </c>
      <c r="R63" s="130">
        <v>3.4188558528000002</v>
      </c>
      <c r="S63" s="130">
        <v>1.6921889999999999E-4</v>
      </c>
      <c r="T63" s="239">
        <v>0.32539603719999999</v>
      </c>
      <c r="U63" s="130">
        <v>72.002125578999994</v>
      </c>
      <c r="V63" s="130">
        <v>22.867692069</v>
      </c>
      <c r="W63" s="130">
        <v>0.81461320660000003</v>
      </c>
      <c r="X63" s="130">
        <v>3.7418495759999999</v>
      </c>
      <c r="Y63" s="130">
        <v>7.8707777899999998E-2</v>
      </c>
      <c r="Z63" s="239">
        <v>0.4950117912</v>
      </c>
      <c r="AA63" s="130">
        <v>75.099802795000002</v>
      </c>
      <c r="AB63" s="130">
        <v>21.252595698</v>
      </c>
      <c r="AC63" s="130">
        <v>1.4403682369999999</v>
      </c>
      <c r="AD63" s="130">
        <v>1.2928053532999999</v>
      </c>
      <c r="AE63" s="130">
        <v>1.5619627800000001E-2</v>
      </c>
      <c r="AF63" s="239">
        <v>0.89880828869999996</v>
      </c>
      <c r="AG63" s="130">
        <v>77.101044216999995</v>
      </c>
      <c r="AH63" s="130">
        <v>18.273092052999999</v>
      </c>
      <c r="AI63" s="130">
        <v>1.1808917966000001</v>
      </c>
      <c r="AJ63" s="130">
        <v>2.8101225295000001</v>
      </c>
      <c r="AK63" s="130">
        <v>0.30572023170000001</v>
      </c>
      <c r="AL63" s="239">
        <v>0.3291291717</v>
      </c>
      <c r="AM63" s="130">
        <v>56.419471233000003</v>
      </c>
      <c r="AN63" s="130">
        <v>33.623166079000001</v>
      </c>
      <c r="AO63" s="130">
        <v>4.8698624477000001</v>
      </c>
      <c r="AP63" s="130">
        <v>3.2270841977</v>
      </c>
      <c r="AQ63" s="130">
        <v>0.2633885929</v>
      </c>
      <c r="AR63" s="239">
        <v>1.5970274494000001</v>
      </c>
      <c r="AS63" s="130">
        <v>99.751143697000003</v>
      </c>
      <c r="AT63" s="130">
        <v>0.2488563033</v>
      </c>
      <c r="AU63" s="130">
        <v>0</v>
      </c>
      <c r="AV63" s="130">
        <v>0</v>
      </c>
      <c r="AW63" s="130">
        <v>0</v>
      </c>
      <c r="AX63" s="239">
        <v>0</v>
      </c>
      <c r="AY63" s="130">
        <v>40.614593446000001</v>
      </c>
      <c r="AZ63" s="130">
        <v>53.544384587000003</v>
      </c>
      <c r="BA63" s="130">
        <v>2.4562707703000002</v>
      </c>
      <c r="BB63" s="130">
        <v>2.6694576425999998</v>
      </c>
      <c r="BC63" s="130">
        <v>0.19445538070000001</v>
      </c>
      <c r="BD63" s="239">
        <v>0.52083817310000002</v>
      </c>
      <c r="BE63" s="130">
        <v>44.871162439999999</v>
      </c>
      <c r="BF63" s="130">
        <v>45.900669981</v>
      </c>
      <c r="BG63" s="130">
        <v>5.9728589944000001</v>
      </c>
      <c r="BH63" s="130">
        <v>1.7033898852</v>
      </c>
      <c r="BI63" s="130">
        <v>0.6238110898</v>
      </c>
      <c r="BJ63" s="239">
        <v>0.92810760969999995</v>
      </c>
      <c r="BK63" s="130">
        <v>43.345020314000003</v>
      </c>
      <c r="BL63" s="130">
        <v>55.586199563000001</v>
      </c>
      <c r="BM63" s="130">
        <v>0.43349211360000001</v>
      </c>
      <c r="BN63" s="130">
        <v>0.4970459358</v>
      </c>
      <c r="BO63" s="130">
        <v>0.12917189239999999</v>
      </c>
      <c r="BP63" s="239">
        <v>9.0701813000000006E-3</v>
      </c>
      <c r="BQ63" s="130">
        <v>56.891182233000002</v>
      </c>
      <c r="BR63" s="130">
        <v>41.818605810000001</v>
      </c>
      <c r="BS63" s="130">
        <v>0.67320376500000001</v>
      </c>
      <c r="BT63" s="130">
        <v>0.32245010870000002</v>
      </c>
      <c r="BU63" s="130">
        <v>0</v>
      </c>
      <c r="BV63" s="239">
        <v>0.29455808290000002</v>
      </c>
      <c r="BW63" s="130">
        <v>79.358760326999999</v>
      </c>
      <c r="BX63" s="130">
        <v>20.188918853000001</v>
      </c>
      <c r="BY63" s="130">
        <v>0.4237832285</v>
      </c>
      <c r="BZ63" s="130">
        <v>2.8537591099999999E-2</v>
      </c>
      <c r="CA63" s="130">
        <v>0</v>
      </c>
      <c r="CB63" s="239">
        <v>0</v>
      </c>
    </row>
    <row r="64" spans="1:80" ht="15" customHeight="1" x14ac:dyDescent="0.3">
      <c r="A64" s="256"/>
      <c r="B64" s="260" t="s">
        <v>45</v>
      </c>
      <c r="C64" s="258">
        <v>58.848304884999997</v>
      </c>
      <c r="D64" s="258">
        <v>33.298260802999998</v>
      </c>
      <c r="E64" s="258">
        <v>2.6799712309000001</v>
      </c>
      <c r="F64" s="258">
        <v>3.1487809511</v>
      </c>
      <c r="G64" s="258">
        <v>0.68907176640000001</v>
      </c>
      <c r="H64" s="264">
        <v>1.3356103637000001</v>
      </c>
      <c r="I64" s="258">
        <v>33.448582217999999</v>
      </c>
      <c r="J64" s="258">
        <v>51.876562761000002</v>
      </c>
      <c r="K64" s="258">
        <v>3.9869981184999999</v>
      </c>
      <c r="L64" s="258">
        <v>4.3484031735000004</v>
      </c>
      <c r="M64" s="258">
        <v>2.7308710024999998</v>
      </c>
      <c r="N64" s="264">
        <v>3.6085827270999999</v>
      </c>
      <c r="O64" s="258">
        <v>77.029382290000001</v>
      </c>
      <c r="P64" s="258">
        <v>18.340989547</v>
      </c>
      <c r="Q64" s="258">
        <v>0.7969422223</v>
      </c>
      <c r="R64" s="258">
        <v>3.4175329250000002</v>
      </c>
      <c r="S64" s="258">
        <v>0.1329487016</v>
      </c>
      <c r="T64" s="264">
        <v>0.2822043132</v>
      </c>
      <c r="U64" s="258">
        <v>68.034564539000002</v>
      </c>
      <c r="V64" s="258">
        <v>26.049308779</v>
      </c>
      <c r="W64" s="258">
        <v>0.77421197419999999</v>
      </c>
      <c r="X64" s="258">
        <v>4.5920195603999998</v>
      </c>
      <c r="Y64" s="258">
        <v>7.7526120500000004E-2</v>
      </c>
      <c r="Z64" s="264">
        <v>0.47236902730000002</v>
      </c>
      <c r="AA64" s="258">
        <v>71.490655494999999</v>
      </c>
      <c r="AB64" s="258">
        <v>23.421741398999998</v>
      </c>
      <c r="AC64" s="258">
        <v>1.8611726790000001</v>
      </c>
      <c r="AD64" s="258">
        <v>1.8031087068</v>
      </c>
      <c r="AE64" s="258">
        <v>1.47457369E-2</v>
      </c>
      <c r="AF64" s="264">
        <v>1.4085759836</v>
      </c>
      <c r="AG64" s="258">
        <v>75.007045942999994</v>
      </c>
      <c r="AH64" s="258">
        <v>20.314795711999999</v>
      </c>
      <c r="AI64" s="258">
        <v>0.95757985079999997</v>
      </c>
      <c r="AJ64" s="258">
        <v>3.0317425464999999</v>
      </c>
      <c r="AK64" s="258">
        <v>0.39504895899999998</v>
      </c>
      <c r="AL64" s="264">
        <v>0.29378698889999999</v>
      </c>
      <c r="AM64" s="258">
        <v>55.674813712999999</v>
      </c>
      <c r="AN64" s="258">
        <v>33.747842163000001</v>
      </c>
      <c r="AO64" s="258">
        <v>5.4869385743999999</v>
      </c>
      <c r="AP64" s="258">
        <v>3.3956824732999999</v>
      </c>
      <c r="AQ64" s="258">
        <v>0.3560537989</v>
      </c>
      <c r="AR64" s="264">
        <v>1.3386692775</v>
      </c>
      <c r="AS64" s="258">
        <v>99.785242689</v>
      </c>
      <c r="AT64" s="258">
        <v>0.21475731149999999</v>
      </c>
      <c r="AU64" s="258">
        <v>0</v>
      </c>
      <c r="AV64" s="258">
        <v>0</v>
      </c>
      <c r="AW64" s="258">
        <v>0</v>
      </c>
      <c r="AX64" s="264">
        <v>0</v>
      </c>
      <c r="AY64" s="258">
        <v>38.549188936</v>
      </c>
      <c r="AZ64" s="258">
        <v>55.098693457000003</v>
      </c>
      <c r="BA64" s="258">
        <v>2.7145172460000002</v>
      </c>
      <c r="BB64" s="258">
        <v>2.8405432133000001</v>
      </c>
      <c r="BC64" s="258">
        <v>0.21554257439999999</v>
      </c>
      <c r="BD64" s="264">
        <v>0.58151457309999999</v>
      </c>
      <c r="BE64" s="258">
        <v>41.530859388000003</v>
      </c>
      <c r="BF64" s="258">
        <v>47.488875573999998</v>
      </c>
      <c r="BG64" s="258">
        <v>6.5010763582999997</v>
      </c>
      <c r="BH64" s="258">
        <v>2.1804822270000002</v>
      </c>
      <c r="BI64" s="258">
        <v>0.65443113870000003</v>
      </c>
      <c r="BJ64" s="264">
        <v>1.6442753140999999</v>
      </c>
      <c r="BK64" s="258">
        <v>41.077839218000001</v>
      </c>
      <c r="BL64" s="258">
        <v>57.896999358999999</v>
      </c>
      <c r="BM64" s="258">
        <v>0.35349243689999998</v>
      </c>
      <c r="BN64" s="258">
        <v>0.55742396660000004</v>
      </c>
      <c r="BO64" s="258">
        <v>0.1057808814</v>
      </c>
      <c r="BP64" s="264">
        <v>8.4641383000000001E-3</v>
      </c>
      <c r="BQ64" s="258">
        <v>53.104482406999999</v>
      </c>
      <c r="BR64" s="258">
        <v>43.530636213999998</v>
      </c>
      <c r="BS64" s="258">
        <v>2.7273868706000002</v>
      </c>
      <c r="BT64" s="258">
        <v>0.3209390332</v>
      </c>
      <c r="BU64" s="258">
        <v>0</v>
      </c>
      <c r="BV64" s="264">
        <v>0.31655547560000002</v>
      </c>
      <c r="BW64" s="258">
        <v>78.745761643999998</v>
      </c>
      <c r="BX64" s="258">
        <v>20.496320635</v>
      </c>
      <c r="BY64" s="258">
        <v>0.51017730240000003</v>
      </c>
      <c r="BZ64" s="258">
        <v>0.2477404184</v>
      </c>
      <c r="CA64" s="258">
        <v>0</v>
      </c>
      <c r="CB64" s="264">
        <v>0</v>
      </c>
    </row>
    <row r="65" spans="1:80" ht="15" customHeight="1" x14ac:dyDescent="0.3">
      <c r="A65" s="231"/>
      <c r="B65" s="235" t="s">
        <v>14</v>
      </c>
      <c r="C65" s="130">
        <v>58.692105368999997</v>
      </c>
      <c r="D65" s="130">
        <v>33.439246099999998</v>
      </c>
      <c r="E65" s="130">
        <v>2.7342641480999998</v>
      </c>
      <c r="F65" s="130">
        <v>3.1128295820999998</v>
      </c>
      <c r="G65" s="130">
        <v>0.67775412940000002</v>
      </c>
      <c r="H65" s="239">
        <v>1.3438006710999999</v>
      </c>
      <c r="I65" s="130">
        <v>33.876806074999998</v>
      </c>
      <c r="J65" s="130">
        <v>51.809928876000001</v>
      </c>
      <c r="K65" s="130">
        <v>4.2208860751000001</v>
      </c>
      <c r="L65" s="130">
        <v>4.0285659779999996</v>
      </c>
      <c r="M65" s="130">
        <v>2.7278811758999999</v>
      </c>
      <c r="N65" s="239">
        <v>3.3359318207999999</v>
      </c>
      <c r="O65" s="130">
        <v>76.940743471000005</v>
      </c>
      <c r="P65" s="130">
        <v>18.062432816000001</v>
      </c>
      <c r="Q65" s="130">
        <v>0.80922696689999996</v>
      </c>
      <c r="R65" s="130">
        <v>3.4926833144999998</v>
      </c>
      <c r="S65" s="130">
        <v>0.1026275237</v>
      </c>
      <c r="T65" s="239">
        <v>0.59228590810000004</v>
      </c>
      <c r="U65" s="130">
        <v>68.376702034000004</v>
      </c>
      <c r="V65" s="130">
        <v>25.727199497000001</v>
      </c>
      <c r="W65" s="130">
        <v>0.79391016810000004</v>
      </c>
      <c r="X65" s="130">
        <v>4.5311493438000001</v>
      </c>
      <c r="Y65" s="130">
        <v>8.1234086299999994E-2</v>
      </c>
      <c r="Z65" s="239">
        <v>0.48980487020000002</v>
      </c>
      <c r="AA65" s="130">
        <v>70.782152006000004</v>
      </c>
      <c r="AB65" s="130">
        <v>24.168868150000002</v>
      </c>
      <c r="AC65" s="130">
        <v>1.8567391048999999</v>
      </c>
      <c r="AD65" s="130">
        <v>1.7802775865</v>
      </c>
      <c r="AE65" s="130">
        <v>1.49764283E-2</v>
      </c>
      <c r="AF65" s="239">
        <v>1.3969867246000001</v>
      </c>
      <c r="AG65" s="130">
        <v>75.121770769999998</v>
      </c>
      <c r="AH65" s="130">
        <v>20.470894172000001</v>
      </c>
      <c r="AI65" s="130">
        <v>0.82550745000000003</v>
      </c>
      <c r="AJ65" s="130">
        <v>2.9788444317999998</v>
      </c>
      <c r="AK65" s="130">
        <v>0.3438992494</v>
      </c>
      <c r="AL65" s="239">
        <v>0.25908392619999998</v>
      </c>
      <c r="AM65" s="130">
        <v>55.941209854999997</v>
      </c>
      <c r="AN65" s="130">
        <v>33.590931695000002</v>
      </c>
      <c r="AO65" s="130">
        <v>5.4874661151000002</v>
      </c>
      <c r="AP65" s="130">
        <v>3.4085007708999999</v>
      </c>
      <c r="AQ65" s="130">
        <v>0.32508238299999997</v>
      </c>
      <c r="AR65" s="239">
        <v>1.2468091806999999</v>
      </c>
      <c r="AS65" s="130">
        <v>99.800669045999996</v>
      </c>
      <c r="AT65" s="130">
        <v>0.19933095370000001</v>
      </c>
      <c r="AU65" s="130">
        <v>0</v>
      </c>
      <c r="AV65" s="130">
        <v>0</v>
      </c>
      <c r="AW65" s="130">
        <v>0</v>
      </c>
      <c r="AX65" s="239">
        <v>0</v>
      </c>
      <c r="AY65" s="130">
        <v>37.835090973</v>
      </c>
      <c r="AZ65" s="130">
        <v>55.575121185999997</v>
      </c>
      <c r="BA65" s="130">
        <v>2.8404451626</v>
      </c>
      <c r="BB65" s="130">
        <v>2.8982775765</v>
      </c>
      <c r="BC65" s="130">
        <v>0.21149047239999999</v>
      </c>
      <c r="BD65" s="239">
        <v>0.63957462880000004</v>
      </c>
      <c r="BE65" s="130">
        <v>41.611783623999997</v>
      </c>
      <c r="BF65" s="130">
        <v>47.109591416000001</v>
      </c>
      <c r="BG65" s="130">
        <v>6.3168341751000003</v>
      </c>
      <c r="BH65" s="130">
        <v>2.4568333688999999</v>
      </c>
      <c r="BI65" s="130">
        <v>0.64140817809999995</v>
      </c>
      <c r="BJ65" s="239">
        <v>1.8635492378</v>
      </c>
      <c r="BK65" s="130">
        <v>41.832534635000002</v>
      </c>
      <c r="BL65" s="130">
        <v>57.098531530000002</v>
      </c>
      <c r="BM65" s="130">
        <v>0.40645994689999998</v>
      </c>
      <c r="BN65" s="130">
        <v>0.57521271080000003</v>
      </c>
      <c r="BO65" s="130">
        <v>7.9121375399999999E-2</v>
      </c>
      <c r="BP65" s="239">
        <v>8.1398024999999995E-3</v>
      </c>
      <c r="BQ65" s="130">
        <v>53.526258732000002</v>
      </c>
      <c r="BR65" s="130">
        <v>43.170671218999999</v>
      </c>
      <c r="BS65" s="130">
        <v>2.4992704828000001</v>
      </c>
      <c r="BT65" s="130">
        <v>0.32588633099999997</v>
      </c>
      <c r="BU65" s="130">
        <v>0</v>
      </c>
      <c r="BV65" s="239">
        <v>0.47791323470000002</v>
      </c>
      <c r="BW65" s="130">
        <v>79.891112733</v>
      </c>
      <c r="BX65" s="130">
        <v>19.410303293999998</v>
      </c>
      <c r="BY65" s="130">
        <v>0.47556185989999999</v>
      </c>
      <c r="BZ65" s="130">
        <v>0.20006395490000001</v>
      </c>
      <c r="CA65" s="130">
        <v>0</v>
      </c>
      <c r="CB65" s="239">
        <v>2.29581588E-2</v>
      </c>
    </row>
    <row r="66" spans="1:80" ht="15" customHeight="1" x14ac:dyDescent="0.3">
      <c r="A66" s="256"/>
      <c r="B66" s="260" t="s">
        <v>15</v>
      </c>
      <c r="C66" s="258">
        <v>57.685160175999997</v>
      </c>
      <c r="D66" s="258">
        <v>34.310713026999998</v>
      </c>
      <c r="E66" s="258">
        <v>2.7355723965999998</v>
      </c>
      <c r="F66" s="258">
        <v>3.2066425053000001</v>
      </c>
      <c r="G66" s="258">
        <v>0.68416801589999998</v>
      </c>
      <c r="H66" s="264">
        <v>1.3777438792000001</v>
      </c>
      <c r="I66" s="258">
        <v>33.373577986999997</v>
      </c>
      <c r="J66" s="258">
        <v>52.060186897000001</v>
      </c>
      <c r="K66" s="258">
        <v>4.2420037888</v>
      </c>
      <c r="L66" s="258">
        <v>4.3024622019000001</v>
      </c>
      <c r="M66" s="258">
        <v>2.7293438754000001</v>
      </c>
      <c r="N66" s="264">
        <v>3.2924252494999999</v>
      </c>
      <c r="O66" s="258">
        <v>75.971461345999998</v>
      </c>
      <c r="P66" s="258">
        <v>18.938912909999999</v>
      </c>
      <c r="Q66" s="258">
        <v>0.87607449299999995</v>
      </c>
      <c r="R66" s="258">
        <v>3.3839973737000002</v>
      </c>
      <c r="S66" s="258">
        <v>8.4122952299999998E-2</v>
      </c>
      <c r="T66" s="264">
        <v>0.74543092570000002</v>
      </c>
      <c r="U66" s="258">
        <v>67.094367487</v>
      </c>
      <c r="V66" s="258">
        <v>26.513967231999999</v>
      </c>
      <c r="W66" s="258">
        <v>0.89988728620000003</v>
      </c>
      <c r="X66" s="258">
        <v>4.8732022441999998</v>
      </c>
      <c r="Y66" s="258">
        <v>8.5277427000000003E-2</v>
      </c>
      <c r="Z66" s="264">
        <v>0.53329832379999997</v>
      </c>
      <c r="AA66" s="258">
        <v>69.628129305000002</v>
      </c>
      <c r="AB66" s="258">
        <v>25.205207882</v>
      </c>
      <c r="AC66" s="258">
        <v>1.8399711946999999</v>
      </c>
      <c r="AD66" s="258">
        <v>1.7412351645999999</v>
      </c>
      <c r="AE66" s="258">
        <v>1.3534756199999999E-2</v>
      </c>
      <c r="AF66" s="264">
        <v>1.5719216975000001</v>
      </c>
      <c r="AG66" s="258">
        <v>74.498584332999997</v>
      </c>
      <c r="AH66" s="258">
        <v>21.386877888000001</v>
      </c>
      <c r="AI66" s="258">
        <v>0.73076602680000002</v>
      </c>
      <c r="AJ66" s="258">
        <v>2.8132970423999999</v>
      </c>
      <c r="AK66" s="258">
        <v>0.3013184438</v>
      </c>
      <c r="AL66" s="264">
        <v>0.26915626549999999</v>
      </c>
      <c r="AM66" s="258">
        <v>55.730497864</v>
      </c>
      <c r="AN66" s="258">
        <v>34.035720132999998</v>
      </c>
      <c r="AO66" s="258">
        <v>5.2736341514999996</v>
      </c>
      <c r="AP66" s="258">
        <v>3.4271978095</v>
      </c>
      <c r="AQ66" s="258">
        <v>0.34771828980000002</v>
      </c>
      <c r="AR66" s="264">
        <v>1.1852317523</v>
      </c>
      <c r="AS66" s="258">
        <v>99.802910589999996</v>
      </c>
      <c r="AT66" s="258">
        <v>0.19708940990000001</v>
      </c>
      <c r="AU66" s="258">
        <v>0</v>
      </c>
      <c r="AV66" s="258">
        <v>0</v>
      </c>
      <c r="AW66" s="258">
        <v>0</v>
      </c>
      <c r="AX66" s="264">
        <v>0</v>
      </c>
      <c r="AY66" s="258">
        <v>36.581231072000001</v>
      </c>
      <c r="AZ66" s="258">
        <v>56.496696469</v>
      </c>
      <c r="BA66" s="258">
        <v>3.0309205154000001</v>
      </c>
      <c r="BB66" s="258">
        <v>3.0168250698999999</v>
      </c>
      <c r="BC66" s="258">
        <v>0.24796943730000001</v>
      </c>
      <c r="BD66" s="264">
        <v>0.62635743610000005</v>
      </c>
      <c r="BE66" s="258">
        <v>40.040562563000002</v>
      </c>
      <c r="BF66" s="258">
        <v>48.682238779000002</v>
      </c>
      <c r="BG66" s="258">
        <v>6.1514335673999998</v>
      </c>
      <c r="BH66" s="258">
        <v>2.9175968036</v>
      </c>
      <c r="BI66" s="258">
        <v>0.59145476730000002</v>
      </c>
      <c r="BJ66" s="264">
        <v>1.6167135205000001</v>
      </c>
      <c r="BK66" s="258">
        <v>40.738626083</v>
      </c>
      <c r="BL66" s="258">
        <v>58.167582873999997</v>
      </c>
      <c r="BM66" s="258">
        <v>0.35969573519999998</v>
      </c>
      <c r="BN66" s="258">
        <v>0.66147330459999998</v>
      </c>
      <c r="BO66" s="258">
        <v>6.3226500399999996E-2</v>
      </c>
      <c r="BP66" s="264">
        <v>9.3955028000000003E-3</v>
      </c>
      <c r="BQ66" s="258">
        <v>52.050971433999997</v>
      </c>
      <c r="BR66" s="258">
        <v>44.717294887000001</v>
      </c>
      <c r="BS66" s="258">
        <v>2.3571268300999999</v>
      </c>
      <c r="BT66" s="258">
        <v>0.36596358810000001</v>
      </c>
      <c r="BU66" s="258">
        <v>0</v>
      </c>
      <c r="BV66" s="264">
        <v>0.5086432609</v>
      </c>
      <c r="BW66" s="258">
        <v>80.654585627000003</v>
      </c>
      <c r="BX66" s="258">
        <v>18.666604552999999</v>
      </c>
      <c r="BY66" s="258">
        <v>0.47649787370000002</v>
      </c>
      <c r="BZ66" s="258">
        <v>0.16238195699999999</v>
      </c>
      <c r="CA66" s="258">
        <v>0</v>
      </c>
      <c r="CB66" s="264">
        <v>3.9929989399999997E-2</v>
      </c>
    </row>
    <row r="67" spans="1:80" s="19" customFormat="1" ht="15" customHeight="1" x14ac:dyDescent="0.3">
      <c r="A67" s="142"/>
      <c r="B67" s="180" t="s">
        <v>16</v>
      </c>
      <c r="C67" s="153">
        <v>57.733182779000003</v>
      </c>
      <c r="D67" s="153">
        <v>34.248817907999999</v>
      </c>
      <c r="E67" s="153">
        <v>2.6501299545000001</v>
      </c>
      <c r="F67" s="153">
        <v>3.2189483362</v>
      </c>
      <c r="G67" s="153">
        <v>0.6709759112</v>
      </c>
      <c r="H67" s="191">
        <v>1.4779451109999999</v>
      </c>
      <c r="I67" s="153">
        <v>32.931343607000002</v>
      </c>
      <c r="J67" s="153">
        <v>52.454911011</v>
      </c>
      <c r="K67" s="153">
        <v>4.0956598585000004</v>
      </c>
      <c r="L67" s="153">
        <v>4.4582529532999997</v>
      </c>
      <c r="M67" s="153">
        <v>2.6993383612000001</v>
      </c>
      <c r="N67" s="191">
        <v>3.3604942085</v>
      </c>
      <c r="O67" s="153">
        <v>76.183714792999993</v>
      </c>
      <c r="P67" s="153">
        <v>18.607675166</v>
      </c>
      <c r="Q67" s="153">
        <v>0.79975623959999997</v>
      </c>
      <c r="R67" s="153">
        <v>3.2687669941999999</v>
      </c>
      <c r="S67" s="153">
        <v>7.0705738899999995E-2</v>
      </c>
      <c r="T67" s="191">
        <v>1.0693810686</v>
      </c>
      <c r="U67" s="153">
        <v>68.156467097999993</v>
      </c>
      <c r="V67" s="153">
        <v>25.562655915000001</v>
      </c>
      <c r="W67" s="153">
        <v>0.85832903419999995</v>
      </c>
      <c r="X67" s="153">
        <v>4.8041487037000001</v>
      </c>
      <c r="Y67" s="153">
        <v>7.7617916999999995E-2</v>
      </c>
      <c r="Z67" s="191">
        <v>0.54078133149999996</v>
      </c>
      <c r="AA67" s="153">
        <v>70.016287406999993</v>
      </c>
      <c r="AB67" s="153">
        <v>24.910532030999999</v>
      </c>
      <c r="AC67" s="153">
        <v>1.8062145555</v>
      </c>
      <c r="AD67" s="153">
        <v>1.6407661096999999</v>
      </c>
      <c r="AE67" s="153">
        <v>1.2540290399999999E-2</v>
      </c>
      <c r="AF67" s="191">
        <v>1.6136596068</v>
      </c>
      <c r="AG67" s="153">
        <v>74.591641238999998</v>
      </c>
      <c r="AH67" s="153">
        <v>21.596538373000001</v>
      </c>
      <c r="AI67" s="153">
        <v>0.66969058820000005</v>
      </c>
      <c r="AJ67" s="153">
        <v>2.6099221190000002</v>
      </c>
      <c r="AK67" s="153">
        <v>0.26171989099999998</v>
      </c>
      <c r="AL67" s="191">
        <v>0.27048778959999997</v>
      </c>
      <c r="AM67" s="153">
        <v>55.968617965999996</v>
      </c>
      <c r="AN67" s="153">
        <v>33.693588396000003</v>
      </c>
      <c r="AO67" s="153">
        <v>5.1719247223</v>
      </c>
      <c r="AP67" s="153">
        <v>3.4422833654999998</v>
      </c>
      <c r="AQ67" s="153">
        <v>0.32302147269999998</v>
      </c>
      <c r="AR67" s="191">
        <v>1.4005640779999999</v>
      </c>
      <c r="AS67" s="153">
        <v>99.823864459000006</v>
      </c>
      <c r="AT67" s="153">
        <v>0.1761355412</v>
      </c>
      <c r="AU67" s="153">
        <v>0</v>
      </c>
      <c r="AV67" s="153">
        <v>0</v>
      </c>
      <c r="AW67" s="153">
        <v>0</v>
      </c>
      <c r="AX67" s="191">
        <v>0</v>
      </c>
      <c r="AY67" s="153">
        <v>36.149698649000001</v>
      </c>
      <c r="AZ67" s="153">
        <v>56.826360563000001</v>
      </c>
      <c r="BA67" s="153">
        <v>2.9909422465</v>
      </c>
      <c r="BB67" s="153">
        <v>3.1944706490999999</v>
      </c>
      <c r="BC67" s="153">
        <v>0.25720362930000001</v>
      </c>
      <c r="BD67" s="191">
        <v>0.58132426270000004</v>
      </c>
      <c r="BE67" s="153">
        <v>40.045276112000003</v>
      </c>
      <c r="BF67" s="153">
        <v>48.775154215000001</v>
      </c>
      <c r="BG67" s="153">
        <v>6.0038488409999999</v>
      </c>
      <c r="BH67" s="153">
        <v>3.1769983892</v>
      </c>
      <c r="BI67" s="153">
        <v>0.5536150849</v>
      </c>
      <c r="BJ67" s="191">
        <v>1.4451073587000001</v>
      </c>
      <c r="BK67" s="153">
        <v>41.976151387999998</v>
      </c>
      <c r="BL67" s="153">
        <v>56.952388642000003</v>
      </c>
      <c r="BM67" s="153">
        <v>0.35891572779999997</v>
      </c>
      <c r="BN67" s="153">
        <v>0.64258088160000004</v>
      </c>
      <c r="BO67" s="153">
        <v>6.0454573300000002E-2</v>
      </c>
      <c r="BP67" s="191">
        <v>9.5087871000000008E-3</v>
      </c>
      <c r="BQ67" s="153">
        <v>51.081995976999998</v>
      </c>
      <c r="BR67" s="153">
        <v>45.848561058999998</v>
      </c>
      <c r="BS67" s="153">
        <v>2.1798014674999999</v>
      </c>
      <c r="BT67" s="153">
        <v>0.3825059958</v>
      </c>
      <c r="BU67" s="153">
        <v>0</v>
      </c>
      <c r="BV67" s="191">
        <v>0.50713550080000003</v>
      </c>
      <c r="BW67" s="153">
        <v>80.660832016000001</v>
      </c>
      <c r="BX67" s="153">
        <v>18.641323205999999</v>
      </c>
      <c r="BY67" s="153">
        <v>0.48414014179999998</v>
      </c>
      <c r="BZ67" s="153">
        <v>0.1343915752</v>
      </c>
      <c r="CA67" s="153">
        <v>0</v>
      </c>
      <c r="CB67" s="191">
        <v>7.9313060800000001E-2</v>
      </c>
    </row>
    <row r="68" spans="1:80" s="19" customFormat="1" ht="15" customHeight="1" x14ac:dyDescent="0.3">
      <c r="A68" s="256"/>
      <c r="B68" s="257" t="s">
        <v>8</v>
      </c>
      <c r="C68" s="258">
        <v>57.853084430999999</v>
      </c>
      <c r="D68" s="258">
        <v>34.096942169999998</v>
      </c>
      <c r="E68" s="258">
        <v>2.6266294979000002</v>
      </c>
      <c r="F68" s="258">
        <v>3.2232465326000002</v>
      </c>
      <c r="G68" s="258">
        <v>0.67903501639999997</v>
      </c>
      <c r="H68" s="264">
        <v>1.5210623518999999</v>
      </c>
      <c r="I68" s="258">
        <v>33.042073594000001</v>
      </c>
      <c r="J68" s="258">
        <v>52.272959176000001</v>
      </c>
      <c r="K68" s="258">
        <v>4.2171929889999999</v>
      </c>
      <c r="L68" s="258">
        <v>4.3480035655</v>
      </c>
      <c r="M68" s="258">
        <v>2.7933129325000001</v>
      </c>
      <c r="N68" s="264">
        <v>3.3264577430000002</v>
      </c>
      <c r="O68" s="258">
        <v>76.078196439999999</v>
      </c>
      <c r="P68" s="258">
        <v>18.546901611999999</v>
      </c>
      <c r="Q68" s="258">
        <v>0.73710831929999998</v>
      </c>
      <c r="R68" s="258">
        <v>3.2804129538</v>
      </c>
      <c r="S68" s="258">
        <v>6.0098336400000001E-2</v>
      </c>
      <c r="T68" s="264">
        <v>1.2972823381</v>
      </c>
      <c r="U68" s="258">
        <v>68.248528449000005</v>
      </c>
      <c r="V68" s="258">
        <v>25.303268210999999</v>
      </c>
      <c r="W68" s="258">
        <v>0.78533080929999999</v>
      </c>
      <c r="X68" s="258">
        <v>5.0832172642</v>
      </c>
      <c r="Y68" s="258">
        <v>7.3920317700000002E-2</v>
      </c>
      <c r="Z68" s="264">
        <v>0.50573494809999997</v>
      </c>
      <c r="AA68" s="258">
        <v>70.378565672999997</v>
      </c>
      <c r="AB68" s="258">
        <v>24.586586208</v>
      </c>
      <c r="AC68" s="258">
        <v>1.7299495125</v>
      </c>
      <c r="AD68" s="258">
        <v>1.5981676171999999</v>
      </c>
      <c r="AE68" s="258">
        <v>1.09772794E-2</v>
      </c>
      <c r="AF68" s="264">
        <v>1.6957537102</v>
      </c>
      <c r="AG68" s="258">
        <v>74.668167881000002</v>
      </c>
      <c r="AH68" s="258">
        <v>21.435184743000001</v>
      </c>
      <c r="AI68" s="258">
        <v>0.63747784689999998</v>
      </c>
      <c r="AJ68" s="258">
        <v>2.7792618239000002</v>
      </c>
      <c r="AK68" s="258">
        <v>0.23964741810000001</v>
      </c>
      <c r="AL68" s="264">
        <v>0.24026028699999999</v>
      </c>
      <c r="AM68" s="258">
        <v>56.236235546000003</v>
      </c>
      <c r="AN68" s="258">
        <v>33.476973549999997</v>
      </c>
      <c r="AO68" s="258">
        <v>5.0872355784999996</v>
      </c>
      <c r="AP68" s="258">
        <v>3.4310559076999998</v>
      </c>
      <c r="AQ68" s="258">
        <v>0.29243829500000001</v>
      </c>
      <c r="AR68" s="264">
        <v>1.4760611224</v>
      </c>
      <c r="AS68" s="258">
        <v>99.824731178999997</v>
      </c>
      <c r="AT68" s="258">
        <v>0.17526882069999999</v>
      </c>
      <c r="AU68" s="258">
        <v>0</v>
      </c>
      <c r="AV68" s="258">
        <v>0</v>
      </c>
      <c r="AW68" s="258">
        <v>0</v>
      </c>
      <c r="AX68" s="264">
        <v>0</v>
      </c>
      <c r="AY68" s="258">
        <v>36.153823848999998</v>
      </c>
      <c r="AZ68" s="258">
        <v>56.987487094000002</v>
      </c>
      <c r="BA68" s="258">
        <v>3.0434800455</v>
      </c>
      <c r="BB68" s="258">
        <v>2.9888559080000001</v>
      </c>
      <c r="BC68" s="258">
        <v>0.25604030020000001</v>
      </c>
      <c r="BD68" s="264">
        <v>0.57031280409999996</v>
      </c>
      <c r="BE68" s="258">
        <v>39.705866139999998</v>
      </c>
      <c r="BF68" s="258">
        <v>49.22303136</v>
      </c>
      <c r="BG68" s="258">
        <v>5.9365308620999997</v>
      </c>
      <c r="BH68" s="258">
        <v>3.2282369987999999</v>
      </c>
      <c r="BI68" s="258">
        <v>0.53728599929999998</v>
      </c>
      <c r="BJ68" s="264">
        <v>1.3690486392000001</v>
      </c>
      <c r="BK68" s="258">
        <v>42.494036438999998</v>
      </c>
      <c r="BL68" s="258">
        <v>56.279839457000001</v>
      </c>
      <c r="BM68" s="258">
        <v>0.4721138131</v>
      </c>
      <c r="BN68" s="258">
        <v>0.67823166820000003</v>
      </c>
      <c r="BO68" s="258">
        <v>5.5184158499999997E-2</v>
      </c>
      <c r="BP68" s="264">
        <v>2.0594464699999999E-2</v>
      </c>
      <c r="BQ68" s="258">
        <v>51.133889115000002</v>
      </c>
      <c r="BR68" s="258">
        <v>45.90520892</v>
      </c>
      <c r="BS68" s="258">
        <v>2.0594461863000002</v>
      </c>
      <c r="BT68" s="258">
        <v>0.35943469639999998</v>
      </c>
      <c r="BU68" s="258">
        <v>0</v>
      </c>
      <c r="BV68" s="264">
        <v>0.54202108230000001</v>
      </c>
      <c r="BW68" s="258">
        <v>80.707325084999994</v>
      </c>
      <c r="BX68" s="258">
        <v>18.640735063000001</v>
      </c>
      <c r="BY68" s="258">
        <v>0.4676265557</v>
      </c>
      <c r="BZ68" s="258">
        <v>0.11679258369999999</v>
      </c>
      <c r="CA68" s="258">
        <v>1.8248841E-3</v>
      </c>
      <c r="CB68" s="264">
        <v>6.5695828299999995E-2</v>
      </c>
    </row>
    <row r="69" spans="1:80" s="19" customFormat="1" ht="15" customHeight="1" x14ac:dyDescent="0.3">
      <c r="A69" s="142"/>
      <c r="B69" s="161" t="s">
        <v>9</v>
      </c>
      <c r="C69" s="153">
        <v>57.686496286000001</v>
      </c>
      <c r="D69" s="153">
        <v>34.259758126999998</v>
      </c>
      <c r="E69" s="153">
        <v>2.6025556619999999</v>
      </c>
      <c r="F69" s="153">
        <v>3.2680492569999999</v>
      </c>
      <c r="G69" s="153">
        <v>0.68657001780000004</v>
      </c>
      <c r="H69" s="191">
        <v>1.4965706492999999</v>
      </c>
      <c r="I69" s="153">
        <v>33.247641422000001</v>
      </c>
      <c r="J69" s="153">
        <v>52.196426572999997</v>
      </c>
      <c r="K69" s="153">
        <v>4.1512098479999997</v>
      </c>
      <c r="L69" s="153">
        <v>4.2846953155999996</v>
      </c>
      <c r="M69" s="153">
        <v>2.8473929425</v>
      </c>
      <c r="N69" s="191">
        <v>3.2726338987000001</v>
      </c>
      <c r="O69" s="153">
        <v>76.175606071000004</v>
      </c>
      <c r="P69" s="153">
        <v>18.376498094999999</v>
      </c>
      <c r="Q69" s="153">
        <v>0.72809259849999997</v>
      </c>
      <c r="R69" s="153">
        <v>3.4184258372</v>
      </c>
      <c r="S69" s="153">
        <v>5.2331733900000003E-2</v>
      </c>
      <c r="T69" s="191">
        <v>1.2490456643000001</v>
      </c>
      <c r="U69" s="153">
        <v>67.613093468000002</v>
      </c>
      <c r="V69" s="153">
        <v>25.771689774999999</v>
      </c>
      <c r="W69" s="153">
        <v>0.74541245919999999</v>
      </c>
      <c r="X69" s="153">
        <v>5.3088001363000004</v>
      </c>
      <c r="Y69" s="153">
        <v>7.6674768300000001E-2</v>
      </c>
      <c r="Z69" s="191">
        <v>0.48432939339999997</v>
      </c>
      <c r="AA69" s="153">
        <v>69.840429411000002</v>
      </c>
      <c r="AB69" s="153">
        <v>25.059919352000001</v>
      </c>
      <c r="AC69" s="153">
        <v>1.7449177521000001</v>
      </c>
      <c r="AD69" s="153">
        <v>1.5952165394</v>
      </c>
      <c r="AE69" s="153">
        <v>1.03984826E-2</v>
      </c>
      <c r="AF69" s="191">
        <v>1.7491184635999999</v>
      </c>
      <c r="AG69" s="153">
        <v>73.740144255000004</v>
      </c>
      <c r="AH69" s="153">
        <v>22.402394700999999</v>
      </c>
      <c r="AI69" s="153">
        <v>0.60251317459999998</v>
      </c>
      <c r="AJ69" s="153">
        <v>2.8042790962000002</v>
      </c>
      <c r="AK69" s="153">
        <v>0.2384285823</v>
      </c>
      <c r="AL69" s="191">
        <v>0.21224019050000001</v>
      </c>
      <c r="AM69" s="153">
        <v>56.406132266</v>
      </c>
      <c r="AN69" s="153">
        <v>33.356166588000001</v>
      </c>
      <c r="AO69" s="153">
        <v>5.0481793939999999</v>
      </c>
      <c r="AP69" s="153">
        <v>3.4230431245999999</v>
      </c>
      <c r="AQ69" s="153">
        <v>0.2871268884</v>
      </c>
      <c r="AR69" s="191">
        <v>1.4793517391</v>
      </c>
      <c r="AS69" s="153">
        <v>99.820149294000004</v>
      </c>
      <c r="AT69" s="153">
        <v>0.1739340234</v>
      </c>
      <c r="AU69" s="153">
        <v>0</v>
      </c>
      <c r="AV69" s="153">
        <v>5.9166823E-3</v>
      </c>
      <c r="AW69" s="153">
        <v>0</v>
      </c>
      <c r="AX69" s="191">
        <v>0</v>
      </c>
      <c r="AY69" s="153">
        <v>36.631726481999998</v>
      </c>
      <c r="AZ69" s="153">
        <v>56.533980526000001</v>
      </c>
      <c r="BA69" s="153">
        <v>3.0550038937999999</v>
      </c>
      <c r="BB69" s="153">
        <v>3.0120031256000002</v>
      </c>
      <c r="BC69" s="153">
        <v>0.23314029759999999</v>
      </c>
      <c r="BD69" s="191">
        <v>0.53414567479999997</v>
      </c>
      <c r="BE69" s="153">
        <v>38.953211578999998</v>
      </c>
      <c r="BF69" s="153">
        <v>50.223552466000001</v>
      </c>
      <c r="BG69" s="153">
        <v>5.7725269875</v>
      </c>
      <c r="BH69" s="153">
        <v>3.2972883745999999</v>
      </c>
      <c r="BI69" s="153">
        <v>0.51252237769999998</v>
      </c>
      <c r="BJ69" s="191">
        <v>1.2408982153000001</v>
      </c>
      <c r="BK69" s="153">
        <v>40.958220648999998</v>
      </c>
      <c r="BL69" s="153">
        <v>57.800282387999999</v>
      </c>
      <c r="BM69" s="153">
        <v>0.50944713799999997</v>
      </c>
      <c r="BN69" s="153">
        <v>0.64450032310000005</v>
      </c>
      <c r="BO69" s="153">
        <v>5.5114685699999999E-2</v>
      </c>
      <c r="BP69" s="191">
        <v>3.2434816399999997E-2</v>
      </c>
      <c r="BQ69" s="153">
        <v>50.649277568999999</v>
      </c>
      <c r="BR69" s="153">
        <v>46.095438893999997</v>
      </c>
      <c r="BS69" s="153">
        <v>2.3080542505000001</v>
      </c>
      <c r="BT69" s="153">
        <v>0.41159624350000001</v>
      </c>
      <c r="BU69" s="153">
        <v>0</v>
      </c>
      <c r="BV69" s="191">
        <v>0.5356330426</v>
      </c>
      <c r="BW69" s="153">
        <v>79.843066336999996</v>
      </c>
      <c r="BX69" s="153">
        <v>19.563068481999998</v>
      </c>
      <c r="BY69" s="153">
        <v>0.43907709519999999</v>
      </c>
      <c r="BZ69" s="153">
        <v>9.8083539600000005E-2</v>
      </c>
      <c r="CA69" s="153">
        <v>1.5325553E-3</v>
      </c>
      <c r="CB69" s="191">
        <v>5.5171990999999997E-2</v>
      </c>
    </row>
    <row r="70" spans="1:80" s="19" customFormat="1" ht="15" customHeight="1" x14ac:dyDescent="0.3">
      <c r="A70" s="256"/>
      <c r="B70" s="257" t="s">
        <v>10</v>
      </c>
      <c r="C70" s="258">
        <v>57.223002557000001</v>
      </c>
      <c r="D70" s="258">
        <v>34.634189595999999</v>
      </c>
      <c r="E70" s="258">
        <v>2.6083688819000002</v>
      </c>
      <c r="F70" s="258">
        <v>3.3450272383000001</v>
      </c>
      <c r="G70" s="258">
        <v>0.69571146979999998</v>
      </c>
      <c r="H70" s="264">
        <v>1.493700257</v>
      </c>
      <c r="I70" s="258">
        <v>33.008875758000002</v>
      </c>
      <c r="J70" s="258">
        <v>52.343582966</v>
      </c>
      <c r="K70" s="258">
        <v>4.1743500667999998</v>
      </c>
      <c r="L70" s="258">
        <v>4.3901543482000003</v>
      </c>
      <c r="M70" s="258">
        <v>2.8754035398000002</v>
      </c>
      <c r="N70" s="264">
        <v>3.2076333209999999</v>
      </c>
      <c r="O70" s="258">
        <v>76.127132316000001</v>
      </c>
      <c r="P70" s="258">
        <v>18.364290238999999</v>
      </c>
      <c r="Q70" s="258">
        <v>0.72114369789999999</v>
      </c>
      <c r="R70" s="258">
        <v>3.5223648422</v>
      </c>
      <c r="S70" s="258">
        <v>4.7222899899999997E-2</v>
      </c>
      <c r="T70" s="264">
        <v>1.2178460055</v>
      </c>
      <c r="U70" s="258">
        <v>66.923892324999997</v>
      </c>
      <c r="V70" s="258">
        <v>26.290412883999998</v>
      </c>
      <c r="W70" s="258">
        <v>0.72905211930000002</v>
      </c>
      <c r="X70" s="258">
        <v>5.5013811508000003</v>
      </c>
      <c r="Y70" s="258">
        <v>7.1570442499999998E-2</v>
      </c>
      <c r="Z70" s="264">
        <v>0.48369107760000002</v>
      </c>
      <c r="AA70" s="258">
        <v>69.282638735999996</v>
      </c>
      <c r="AB70" s="258">
        <v>25.554942215000001</v>
      </c>
      <c r="AC70" s="258">
        <v>1.7880461173</v>
      </c>
      <c r="AD70" s="258">
        <v>1.5943631975000001</v>
      </c>
      <c r="AE70" s="258">
        <v>9.8814282000000003E-3</v>
      </c>
      <c r="AF70" s="264">
        <v>1.7701283058999999</v>
      </c>
      <c r="AG70" s="258">
        <v>72.850935165999999</v>
      </c>
      <c r="AH70" s="258">
        <v>23.164926472000001</v>
      </c>
      <c r="AI70" s="258">
        <v>0.64737858810000004</v>
      </c>
      <c r="AJ70" s="258">
        <v>2.7856726817999999</v>
      </c>
      <c r="AK70" s="258">
        <v>0.28623619909999998</v>
      </c>
      <c r="AL70" s="264">
        <v>0.26485089280000002</v>
      </c>
      <c r="AM70" s="258">
        <v>56.108227601999999</v>
      </c>
      <c r="AN70" s="258">
        <v>33.571781866000002</v>
      </c>
      <c r="AO70" s="258">
        <v>5.0308629851999997</v>
      </c>
      <c r="AP70" s="258">
        <v>3.4370123923000002</v>
      </c>
      <c r="AQ70" s="258">
        <v>0.29513484359999997</v>
      </c>
      <c r="AR70" s="264">
        <v>1.5569803112</v>
      </c>
      <c r="AS70" s="258">
        <v>99.825978766999995</v>
      </c>
      <c r="AT70" s="258">
        <v>0.16873807900000001</v>
      </c>
      <c r="AU70" s="258">
        <v>0</v>
      </c>
      <c r="AV70" s="258">
        <v>5.2831542999999996E-3</v>
      </c>
      <c r="AW70" s="258">
        <v>0</v>
      </c>
      <c r="AX70" s="264">
        <v>0</v>
      </c>
      <c r="AY70" s="258">
        <v>36.447248076000001</v>
      </c>
      <c r="AZ70" s="258">
        <v>56.726547750000002</v>
      </c>
      <c r="BA70" s="258">
        <v>2.9787264373000002</v>
      </c>
      <c r="BB70" s="258">
        <v>3.1056942565000001</v>
      </c>
      <c r="BC70" s="258">
        <v>0.2136800328</v>
      </c>
      <c r="BD70" s="264">
        <v>0.52810344779999996</v>
      </c>
      <c r="BE70" s="258">
        <v>38.627532633999998</v>
      </c>
      <c r="BF70" s="258">
        <v>50.446366601999998</v>
      </c>
      <c r="BG70" s="258">
        <v>5.8238064307000004</v>
      </c>
      <c r="BH70" s="258">
        <v>3.4376109293999999</v>
      </c>
      <c r="BI70" s="258">
        <v>0.49448412739999997</v>
      </c>
      <c r="BJ70" s="264">
        <v>1.1701992764</v>
      </c>
      <c r="BK70" s="258">
        <v>38.955216522999997</v>
      </c>
      <c r="BL70" s="258">
        <v>59.601586374</v>
      </c>
      <c r="BM70" s="258">
        <v>0.49063609339999997</v>
      </c>
      <c r="BN70" s="258">
        <v>0.76713014450000006</v>
      </c>
      <c r="BO70" s="258">
        <v>4.8741285799999999E-2</v>
      </c>
      <c r="BP70" s="264">
        <v>0.1366895796</v>
      </c>
      <c r="BQ70" s="258">
        <v>50.263491191</v>
      </c>
      <c r="BR70" s="258">
        <v>46.594081504000002</v>
      </c>
      <c r="BS70" s="258">
        <v>2.1699086617000001</v>
      </c>
      <c r="BT70" s="258">
        <v>0.45255417399999998</v>
      </c>
      <c r="BU70" s="258">
        <v>0</v>
      </c>
      <c r="BV70" s="264">
        <v>0.51996446959999998</v>
      </c>
      <c r="BW70" s="258">
        <v>78.979293881000004</v>
      </c>
      <c r="BX70" s="258">
        <v>20.462338871</v>
      </c>
      <c r="BY70" s="258">
        <v>0.4221472188</v>
      </c>
      <c r="BZ70" s="258">
        <v>8.6317642200000003E-2</v>
      </c>
      <c r="CA70" s="258">
        <v>1.3487131999999999E-3</v>
      </c>
      <c r="CB70" s="264">
        <v>4.8553673700000001E-2</v>
      </c>
    </row>
    <row r="71" spans="1:80" s="19" customFormat="1" ht="15" customHeight="1" x14ac:dyDescent="0.3">
      <c r="A71" s="142"/>
      <c r="B71" s="161" t="s">
        <v>11</v>
      </c>
      <c r="C71" s="153">
        <v>56.970402780999997</v>
      </c>
      <c r="D71" s="153">
        <v>34.891787420999997</v>
      </c>
      <c r="E71" s="153">
        <v>2.6075522397999999</v>
      </c>
      <c r="F71" s="153">
        <v>3.3781880639000001</v>
      </c>
      <c r="G71" s="153">
        <v>0.69499745420000003</v>
      </c>
      <c r="H71" s="191">
        <v>1.4570720401999999</v>
      </c>
      <c r="I71" s="153">
        <v>32.897620686000003</v>
      </c>
      <c r="J71" s="153">
        <v>52.504624415000002</v>
      </c>
      <c r="K71" s="153">
        <v>4.0929572089999997</v>
      </c>
      <c r="L71" s="153">
        <v>4.5341121986999999</v>
      </c>
      <c r="M71" s="153">
        <v>2.8506465429999999</v>
      </c>
      <c r="N71" s="191">
        <v>3.1200389487</v>
      </c>
      <c r="O71" s="153">
        <v>76.172369798000005</v>
      </c>
      <c r="P71" s="153">
        <v>18.475315641000002</v>
      </c>
      <c r="Q71" s="153">
        <v>0.71948706279999997</v>
      </c>
      <c r="R71" s="153">
        <v>3.4670534061999998</v>
      </c>
      <c r="S71" s="153">
        <v>4.32725469E-2</v>
      </c>
      <c r="T71" s="191">
        <v>1.1225015457</v>
      </c>
      <c r="U71" s="153">
        <v>66.774987296999996</v>
      </c>
      <c r="V71" s="153">
        <v>26.394831755999999</v>
      </c>
      <c r="W71" s="153">
        <v>0.70182709519999997</v>
      </c>
      <c r="X71" s="153">
        <v>5.5064338117</v>
      </c>
      <c r="Y71" s="153">
        <v>8.3386411199999996E-2</v>
      </c>
      <c r="Z71" s="191">
        <v>0.53853362900000001</v>
      </c>
      <c r="AA71" s="153">
        <v>69.167124860000001</v>
      </c>
      <c r="AB71" s="153">
        <v>25.746590663999999</v>
      </c>
      <c r="AC71" s="153">
        <v>1.8145828879999999</v>
      </c>
      <c r="AD71" s="153">
        <v>1.5891547622</v>
      </c>
      <c r="AE71" s="153">
        <v>9.4287907999999997E-3</v>
      </c>
      <c r="AF71" s="191">
        <v>1.6731180344000001</v>
      </c>
      <c r="AG71" s="153">
        <v>72.26592857</v>
      </c>
      <c r="AH71" s="153">
        <v>23.558300559999999</v>
      </c>
      <c r="AI71" s="153">
        <v>0.67616205360000003</v>
      </c>
      <c r="AJ71" s="153">
        <v>2.8380385423000001</v>
      </c>
      <c r="AK71" s="153">
        <v>0.292758817</v>
      </c>
      <c r="AL71" s="191">
        <v>0.36881145679999999</v>
      </c>
      <c r="AM71" s="153">
        <v>55.798816238000001</v>
      </c>
      <c r="AN71" s="153">
        <v>33.727336782000002</v>
      </c>
      <c r="AO71" s="153">
        <v>5.1569552436999997</v>
      </c>
      <c r="AP71" s="153">
        <v>3.4950040111999998</v>
      </c>
      <c r="AQ71" s="153">
        <v>0.29024603469999999</v>
      </c>
      <c r="AR71" s="191">
        <v>1.5316416909999999</v>
      </c>
      <c r="AS71" s="153">
        <v>99.832189948999996</v>
      </c>
      <c r="AT71" s="153">
        <v>0.163026109</v>
      </c>
      <c r="AU71" s="153">
        <v>0</v>
      </c>
      <c r="AV71" s="153">
        <v>4.7839418999999998E-3</v>
      </c>
      <c r="AW71" s="153">
        <v>0</v>
      </c>
      <c r="AX71" s="191">
        <v>0</v>
      </c>
      <c r="AY71" s="153">
        <v>36.442478109</v>
      </c>
      <c r="AZ71" s="153">
        <v>56.790698319999997</v>
      </c>
      <c r="BA71" s="153">
        <v>2.9473033895</v>
      </c>
      <c r="BB71" s="153">
        <v>3.0286986323999998</v>
      </c>
      <c r="BC71" s="153">
        <v>0.24344872670000001</v>
      </c>
      <c r="BD71" s="191">
        <v>0.54737282330000003</v>
      </c>
      <c r="BE71" s="153">
        <v>38.206200238000001</v>
      </c>
      <c r="BF71" s="153">
        <v>50.906770868000002</v>
      </c>
      <c r="BG71" s="153">
        <v>5.7714827806000004</v>
      </c>
      <c r="BH71" s="153">
        <v>3.5235592590000002</v>
      </c>
      <c r="BI71" s="153">
        <v>0.47403192080000001</v>
      </c>
      <c r="BJ71" s="191">
        <v>1.1179549334000001</v>
      </c>
      <c r="BK71" s="153">
        <v>37.628234864</v>
      </c>
      <c r="BL71" s="153">
        <v>60.539894433999997</v>
      </c>
      <c r="BM71" s="153">
        <v>0.61729508229999996</v>
      </c>
      <c r="BN71" s="153">
        <v>0.7951125121</v>
      </c>
      <c r="BO71" s="153">
        <v>4.8203377200000001E-2</v>
      </c>
      <c r="BP71" s="191">
        <v>0.37125973000000001</v>
      </c>
      <c r="BQ71" s="153">
        <v>50.225227904999997</v>
      </c>
      <c r="BR71" s="153">
        <v>46.697268203</v>
      </c>
      <c r="BS71" s="153">
        <v>2.0861793616000002</v>
      </c>
      <c r="BT71" s="153">
        <v>0.47709039869999997</v>
      </c>
      <c r="BU71" s="153">
        <v>0</v>
      </c>
      <c r="BV71" s="191">
        <v>0.51423413139999996</v>
      </c>
      <c r="BW71" s="153">
        <v>78.777085994999993</v>
      </c>
      <c r="BX71" s="153">
        <v>20.690332266999999</v>
      </c>
      <c r="BY71" s="153">
        <v>0.40812134280000001</v>
      </c>
      <c r="BZ71" s="153">
        <v>7.7334614199999999E-2</v>
      </c>
      <c r="CA71" s="153">
        <v>1.2083533E-3</v>
      </c>
      <c r="CB71" s="191">
        <v>4.5917427199999999E-2</v>
      </c>
    </row>
    <row r="72" spans="1:80" s="19" customFormat="1" ht="15" customHeight="1" x14ac:dyDescent="0.3">
      <c r="A72" s="256"/>
      <c r="B72" s="257" t="s">
        <v>12</v>
      </c>
      <c r="C72" s="258">
        <v>56.778042165000002</v>
      </c>
      <c r="D72" s="258">
        <v>35.060272490000003</v>
      </c>
      <c r="E72" s="258">
        <v>2.5828003818999998</v>
      </c>
      <c r="F72" s="258">
        <v>3.3987423843000002</v>
      </c>
      <c r="G72" s="258">
        <v>0.7325393778</v>
      </c>
      <c r="H72" s="264">
        <v>1.4476032015</v>
      </c>
      <c r="I72" s="258">
        <v>32.818488715000001</v>
      </c>
      <c r="J72" s="258">
        <v>52.758237690000001</v>
      </c>
      <c r="K72" s="258">
        <v>4.0340337687999996</v>
      </c>
      <c r="L72" s="258">
        <v>4.4806736733000001</v>
      </c>
      <c r="M72" s="258">
        <v>2.8767990587000001</v>
      </c>
      <c r="N72" s="264">
        <v>3.0317670947000002</v>
      </c>
      <c r="O72" s="258">
        <v>75.899939232999998</v>
      </c>
      <c r="P72" s="258">
        <v>18.854611937000001</v>
      </c>
      <c r="Q72" s="258">
        <v>0.68149275470000004</v>
      </c>
      <c r="R72" s="258">
        <v>3.4422583983999999</v>
      </c>
      <c r="S72" s="258">
        <v>3.96296062E-2</v>
      </c>
      <c r="T72" s="264">
        <v>1.0820680703000001</v>
      </c>
      <c r="U72" s="258">
        <v>66.378284244</v>
      </c>
      <c r="V72" s="258">
        <v>26.461168829999998</v>
      </c>
      <c r="W72" s="258">
        <v>0.68525129240000004</v>
      </c>
      <c r="X72" s="258">
        <v>5.7897639879999998</v>
      </c>
      <c r="Y72" s="258">
        <v>8.9541673399999994E-2</v>
      </c>
      <c r="Z72" s="264">
        <v>0.59598997220000005</v>
      </c>
      <c r="AA72" s="258">
        <v>69.205798315999999</v>
      </c>
      <c r="AB72" s="258">
        <v>25.797012555999999</v>
      </c>
      <c r="AC72" s="258">
        <v>1.7568483399999999</v>
      </c>
      <c r="AD72" s="258">
        <v>1.6049625304999999</v>
      </c>
      <c r="AE72" s="258">
        <v>1.0489026E-2</v>
      </c>
      <c r="AF72" s="264">
        <v>1.6248892313000001</v>
      </c>
      <c r="AG72" s="258">
        <v>71.770647671999996</v>
      </c>
      <c r="AH72" s="258">
        <v>23.797857237999999</v>
      </c>
      <c r="AI72" s="258">
        <v>0.67261667629999999</v>
      </c>
      <c r="AJ72" s="258">
        <v>3.0519642732999999</v>
      </c>
      <c r="AK72" s="258">
        <v>0.32300516880000002</v>
      </c>
      <c r="AL72" s="264">
        <v>0.38390897080000003</v>
      </c>
      <c r="AM72" s="258">
        <v>55.863972730999997</v>
      </c>
      <c r="AN72" s="258">
        <v>33.688362626</v>
      </c>
      <c r="AO72" s="258">
        <v>5.0852637762999997</v>
      </c>
      <c r="AP72" s="258">
        <v>3.4868786334999999</v>
      </c>
      <c r="AQ72" s="258">
        <v>0.27416308239999998</v>
      </c>
      <c r="AR72" s="264">
        <v>1.601359151</v>
      </c>
      <c r="AS72" s="258">
        <v>99.831015792000002</v>
      </c>
      <c r="AT72" s="258">
        <v>0.16466696219999999</v>
      </c>
      <c r="AU72" s="258">
        <v>0</v>
      </c>
      <c r="AV72" s="258">
        <v>4.3172460999999999E-3</v>
      </c>
      <c r="AW72" s="258">
        <v>0</v>
      </c>
      <c r="AX72" s="264">
        <v>0</v>
      </c>
      <c r="AY72" s="258">
        <v>36.235127755000001</v>
      </c>
      <c r="AZ72" s="258">
        <v>56.507778176999999</v>
      </c>
      <c r="BA72" s="258">
        <v>3.0719370868999998</v>
      </c>
      <c r="BB72" s="258">
        <v>2.9693739915999999</v>
      </c>
      <c r="BC72" s="258">
        <v>0.68452924940000004</v>
      </c>
      <c r="BD72" s="264">
        <v>0.53125373939999998</v>
      </c>
      <c r="BE72" s="258">
        <v>37.931935082999999</v>
      </c>
      <c r="BF72" s="258">
        <v>50.953233672000003</v>
      </c>
      <c r="BG72" s="258">
        <v>5.8814916720000001</v>
      </c>
      <c r="BH72" s="258">
        <v>3.5398661485999998</v>
      </c>
      <c r="BI72" s="258">
        <v>0.48200204530000001</v>
      </c>
      <c r="BJ72" s="264">
        <v>1.2114713791</v>
      </c>
      <c r="BK72" s="258">
        <v>36.839545217000001</v>
      </c>
      <c r="BL72" s="258">
        <v>61.294419365000003</v>
      </c>
      <c r="BM72" s="258">
        <v>0.60443156610000004</v>
      </c>
      <c r="BN72" s="258">
        <v>0.74934502479999998</v>
      </c>
      <c r="BO72" s="258">
        <v>7.7507938400000004E-2</v>
      </c>
      <c r="BP72" s="264">
        <v>0.4347508887</v>
      </c>
      <c r="BQ72" s="258">
        <v>50.439481287</v>
      </c>
      <c r="BR72" s="258">
        <v>46.554261502999999</v>
      </c>
      <c r="BS72" s="258">
        <v>2.0141560623000001</v>
      </c>
      <c r="BT72" s="258">
        <v>0.47985469190000002</v>
      </c>
      <c r="BU72" s="258">
        <v>0</v>
      </c>
      <c r="BV72" s="264">
        <v>0.51224645579999994</v>
      </c>
      <c r="BW72" s="258">
        <v>81.481306200000006</v>
      </c>
      <c r="BX72" s="258">
        <v>18.081874113000001</v>
      </c>
      <c r="BY72" s="258">
        <v>0.3364884051</v>
      </c>
      <c r="BZ72" s="258">
        <v>6.0577378100000003E-2</v>
      </c>
      <c r="CA72" s="258">
        <v>9.4652150000000003E-4</v>
      </c>
      <c r="CB72" s="264">
        <v>3.88073829E-2</v>
      </c>
    </row>
    <row r="73" spans="1:80" s="19" customFormat="1" ht="15" customHeight="1" x14ac:dyDescent="0.3">
      <c r="A73" s="142"/>
      <c r="B73" s="161" t="s">
        <v>13</v>
      </c>
      <c r="C73" s="153">
        <v>57.355500618999997</v>
      </c>
      <c r="D73" s="153">
        <v>34.638946103000002</v>
      </c>
      <c r="E73" s="153">
        <v>2.5370324348</v>
      </c>
      <c r="F73" s="153">
        <v>3.3179726334000001</v>
      </c>
      <c r="G73" s="153">
        <v>0.75001567950000003</v>
      </c>
      <c r="H73" s="191">
        <v>1.4005325297</v>
      </c>
      <c r="I73" s="153">
        <v>33.175867467000003</v>
      </c>
      <c r="J73" s="153">
        <v>52.608837100999999</v>
      </c>
      <c r="K73" s="153">
        <v>3.9852790675</v>
      </c>
      <c r="L73" s="153">
        <v>4.3326376122000001</v>
      </c>
      <c r="M73" s="153">
        <v>2.8879879965000002</v>
      </c>
      <c r="N73" s="191">
        <v>3.0093907558000002</v>
      </c>
      <c r="O73" s="153">
        <v>76.014440523000005</v>
      </c>
      <c r="P73" s="153">
        <v>18.946088676999999</v>
      </c>
      <c r="Q73" s="153">
        <v>0.65994967240000002</v>
      </c>
      <c r="R73" s="153">
        <v>3.3288847737</v>
      </c>
      <c r="S73" s="153">
        <v>3.6363421799999997E-2</v>
      </c>
      <c r="T73" s="191">
        <v>1.0142729313000001</v>
      </c>
      <c r="U73" s="153">
        <v>67.457007918000002</v>
      </c>
      <c r="V73" s="153">
        <v>25.528491682999999</v>
      </c>
      <c r="W73" s="153">
        <v>0.67213663069999996</v>
      </c>
      <c r="X73" s="153">
        <v>5.6794374247999997</v>
      </c>
      <c r="Y73" s="153">
        <v>8.7123165299999999E-2</v>
      </c>
      <c r="Z73" s="191">
        <v>0.57580317810000003</v>
      </c>
      <c r="AA73" s="153">
        <v>69.803424120000003</v>
      </c>
      <c r="AB73" s="153">
        <v>25.339522919</v>
      </c>
      <c r="AC73" s="153">
        <v>1.7038246913999999</v>
      </c>
      <c r="AD73" s="153">
        <v>1.5987177129000001</v>
      </c>
      <c r="AE73" s="153">
        <v>9.8928582999999997E-3</v>
      </c>
      <c r="AF73" s="191">
        <v>1.5446176983</v>
      </c>
      <c r="AG73" s="153">
        <v>71.785866150000004</v>
      </c>
      <c r="AH73" s="153">
        <v>23.850905313999998</v>
      </c>
      <c r="AI73" s="153">
        <v>0.6699370147</v>
      </c>
      <c r="AJ73" s="153">
        <v>3.0115663364</v>
      </c>
      <c r="AK73" s="153">
        <v>0.30791418059999998</v>
      </c>
      <c r="AL73" s="191">
        <v>0.37381100430000003</v>
      </c>
      <c r="AM73" s="153">
        <v>56.338171363000001</v>
      </c>
      <c r="AN73" s="153">
        <v>33.346939952</v>
      </c>
      <c r="AO73" s="153">
        <v>5.0308799109000004</v>
      </c>
      <c r="AP73" s="153">
        <v>3.4803850629999999</v>
      </c>
      <c r="AQ73" s="153">
        <v>0.2521035975</v>
      </c>
      <c r="AR73" s="191">
        <v>1.5515201135000001</v>
      </c>
      <c r="AS73" s="153">
        <v>99.820739687</v>
      </c>
      <c r="AT73" s="153">
        <v>0.16763959680000001</v>
      </c>
      <c r="AU73" s="153">
        <v>0</v>
      </c>
      <c r="AV73" s="153">
        <v>3.8735722000000001E-3</v>
      </c>
      <c r="AW73" s="153">
        <v>0</v>
      </c>
      <c r="AX73" s="191">
        <v>7.7471444000000002E-3</v>
      </c>
      <c r="AY73" s="153">
        <v>36.744911066999997</v>
      </c>
      <c r="AZ73" s="153">
        <v>55.758091714000003</v>
      </c>
      <c r="BA73" s="153">
        <v>3.0137493278999998</v>
      </c>
      <c r="BB73" s="153">
        <v>2.9053614536999999</v>
      </c>
      <c r="BC73" s="153">
        <v>1.0596759534</v>
      </c>
      <c r="BD73" s="191">
        <v>0.51821048300000006</v>
      </c>
      <c r="BE73" s="153">
        <v>38.795246830000004</v>
      </c>
      <c r="BF73" s="153">
        <v>50.274397929999999</v>
      </c>
      <c r="BG73" s="153">
        <v>5.8407033335999996</v>
      </c>
      <c r="BH73" s="153">
        <v>3.4335868539000001</v>
      </c>
      <c r="BI73" s="153">
        <v>0.5014477826</v>
      </c>
      <c r="BJ73" s="191">
        <v>1.1546172705</v>
      </c>
      <c r="BK73" s="153">
        <v>37.374775517000003</v>
      </c>
      <c r="BL73" s="153">
        <v>60.847822669000003</v>
      </c>
      <c r="BM73" s="153">
        <v>0.58220776009999997</v>
      </c>
      <c r="BN73" s="153">
        <v>0.7046664359</v>
      </c>
      <c r="BO73" s="153">
        <v>6.9038676899999998E-2</v>
      </c>
      <c r="BP73" s="191">
        <v>0.42148894129999998</v>
      </c>
      <c r="BQ73" s="153">
        <v>51.677044692999999</v>
      </c>
      <c r="BR73" s="153">
        <v>45.407366805000002</v>
      </c>
      <c r="BS73" s="153">
        <v>1.9336275795</v>
      </c>
      <c r="BT73" s="153">
        <v>0.47060061190000002</v>
      </c>
      <c r="BU73" s="153">
        <v>0</v>
      </c>
      <c r="BV73" s="191">
        <v>0.51136031019999995</v>
      </c>
      <c r="BW73" s="153">
        <v>84.777298411999993</v>
      </c>
      <c r="BX73" s="153">
        <v>14.864554183999999</v>
      </c>
      <c r="BY73" s="153">
        <v>0.28055478719999999</v>
      </c>
      <c r="BZ73" s="153">
        <v>4.59808102E-2</v>
      </c>
      <c r="CA73" s="153">
        <v>7.1845019999999999E-4</v>
      </c>
      <c r="CB73" s="191">
        <v>3.0893356899999998E-2</v>
      </c>
    </row>
    <row r="74" spans="1:80" s="19" customFormat="1" ht="15" customHeight="1" x14ac:dyDescent="0.3">
      <c r="A74" s="256">
        <v>2024</v>
      </c>
      <c r="B74" s="257" t="s">
        <v>43</v>
      </c>
      <c r="C74" s="258">
        <v>66.324527326999998</v>
      </c>
      <c r="D74" s="258">
        <v>27.598183118000001</v>
      </c>
      <c r="E74" s="258">
        <v>2.1841805862000001</v>
      </c>
      <c r="F74" s="258">
        <v>2.5276058819</v>
      </c>
      <c r="G74" s="258">
        <v>0.58532329999999999</v>
      </c>
      <c r="H74" s="264">
        <v>0.7801797868</v>
      </c>
      <c r="I74" s="258">
        <v>37.512007377000003</v>
      </c>
      <c r="J74" s="258">
        <v>47.864582612</v>
      </c>
      <c r="K74" s="258">
        <v>4.9460579747000004</v>
      </c>
      <c r="L74" s="258">
        <v>4.6627778845999996</v>
      </c>
      <c r="M74" s="258">
        <v>3.0566975491999999</v>
      </c>
      <c r="N74" s="264">
        <v>1.9578766019</v>
      </c>
      <c r="O74" s="258">
        <v>79.748699536000004</v>
      </c>
      <c r="P74" s="258">
        <v>16.414388925000001</v>
      </c>
      <c r="Q74" s="258">
        <v>1.1398954235000001</v>
      </c>
      <c r="R74" s="258">
        <v>2.4441890783</v>
      </c>
      <c r="S74" s="258">
        <v>0</v>
      </c>
      <c r="T74" s="264">
        <v>0.25282703779999999</v>
      </c>
      <c r="U74" s="258">
        <v>81.911321676</v>
      </c>
      <c r="V74" s="258">
        <v>14.680884027999999</v>
      </c>
      <c r="W74" s="258">
        <v>0.29784943330000002</v>
      </c>
      <c r="X74" s="258">
        <v>2.9715744159000002</v>
      </c>
      <c r="Y74" s="258">
        <v>1.85275211E-2</v>
      </c>
      <c r="Z74" s="264">
        <v>0.11984292620000001</v>
      </c>
      <c r="AA74" s="258">
        <v>76.713322477999995</v>
      </c>
      <c r="AB74" s="258">
        <v>20.753276019000001</v>
      </c>
      <c r="AC74" s="258">
        <v>0.62742370800000002</v>
      </c>
      <c r="AD74" s="258">
        <v>1.4283153877000001</v>
      </c>
      <c r="AE74" s="258">
        <v>9.1120109999999997E-4</v>
      </c>
      <c r="AF74" s="264">
        <v>0.47675120679999999</v>
      </c>
      <c r="AG74" s="258">
        <v>80.198683860000003</v>
      </c>
      <c r="AH74" s="258">
        <v>17.654709992000001</v>
      </c>
      <c r="AI74" s="258">
        <v>0.545163171</v>
      </c>
      <c r="AJ74" s="258">
        <v>1.1540473168000001</v>
      </c>
      <c r="AK74" s="258">
        <v>5.7558179700000003E-2</v>
      </c>
      <c r="AL74" s="264">
        <v>0.38983748130000001</v>
      </c>
      <c r="AM74" s="258">
        <v>63.297461019000004</v>
      </c>
      <c r="AN74" s="258">
        <v>27.515392394999999</v>
      </c>
      <c r="AO74" s="258">
        <v>3.9965737370999999</v>
      </c>
      <c r="AP74" s="258">
        <v>3.3772305239999998</v>
      </c>
      <c r="AQ74" s="258">
        <v>9.6139545899999998E-2</v>
      </c>
      <c r="AR74" s="264">
        <v>1.717202779</v>
      </c>
      <c r="AS74" s="258">
        <v>99.867418821000001</v>
      </c>
      <c r="AT74" s="258">
        <v>0.1325811788</v>
      </c>
      <c r="AU74" s="258">
        <v>0</v>
      </c>
      <c r="AV74" s="258">
        <v>0</v>
      </c>
      <c r="AW74" s="258">
        <v>0</v>
      </c>
      <c r="AX74" s="264">
        <v>0</v>
      </c>
      <c r="AY74" s="258">
        <v>45.739477342000001</v>
      </c>
      <c r="AZ74" s="258">
        <v>49.546287862</v>
      </c>
      <c r="BA74" s="258">
        <v>2.5986493661000001</v>
      </c>
      <c r="BB74" s="258">
        <v>1.702404341</v>
      </c>
      <c r="BC74" s="258">
        <v>0.28053401729999999</v>
      </c>
      <c r="BD74" s="264">
        <v>0.13264707110000001</v>
      </c>
      <c r="BE74" s="258">
        <v>47.912895888999998</v>
      </c>
      <c r="BF74" s="258">
        <v>43.745273091000001</v>
      </c>
      <c r="BG74" s="258">
        <v>5.1651447775000001</v>
      </c>
      <c r="BH74" s="258">
        <v>1.7746698802</v>
      </c>
      <c r="BI74" s="258">
        <v>0.93906785699999995</v>
      </c>
      <c r="BJ74" s="264">
        <v>0.46294850469999999</v>
      </c>
      <c r="BK74" s="258">
        <v>39.587411148999998</v>
      </c>
      <c r="BL74" s="258">
        <v>59.068603987000003</v>
      </c>
      <c r="BM74" s="258">
        <v>0.63734778390000002</v>
      </c>
      <c r="BN74" s="258">
        <v>0.34635169580000003</v>
      </c>
      <c r="BO74" s="258">
        <v>0</v>
      </c>
      <c r="BP74" s="264">
        <v>0.36028538469999999</v>
      </c>
      <c r="BQ74" s="258">
        <v>64.931864235000006</v>
      </c>
      <c r="BR74" s="258">
        <v>32.792722052999999</v>
      </c>
      <c r="BS74" s="258">
        <v>1.0964201282999999</v>
      </c>
      <c r="BT74" s="258">
        <v>0.50540357989999996</v>
      </c>
      <c r="BU74" s="258">
        <v>0</v>
      </c>
      <c r="BV74" s="264">
        <v>0.67359000339999997</v>
      </c>
      <c r="BW74" s="258">
        <v>95.137729548999999</v>
      </c>
      <c r="BX74" s="258">
        <v>4.7260785519999997</v>
      </c>
      <c r="BY74" s="258">
        <v>0.11861875049999999</v>
      </c>
      <c r="BZ74" s="258">
        <v>0</v>
      </c>
      <c r="CA74" s="258">
        <v>0</v>
      </c>
      <c r="CB74" s="264">
        <v>1.7573148199999999E-2</v>
      </c>
    </row>
    <row r="75" spans="1:80" s="19" customFormat="1" ht="15" customHeight="1" x14ac:dyDescent="0.3">
      <c r="A75" s="142"/>
      <c r="B75" s="161" t="s">
        <v>44</v>
      </c>
      <c r="C75" s="153">
        <v>61.959957119000002</v>
      </c>
      <c r="D75" s="153">
        <v>30.965595202999999</v>
      </c>
      <c r="E75" s="153">
        <v>2.3521894865999999</v>
      </c>
      <c r="F75" s="153">
        <v>3.1708328321999999</v>
      </c>
      <c r="G75" s="153">
        <v>0.67966512859999995</v>
      </c>
      <c r="H75" s="191">
        <v>0.87176023039999995</v>
      </c>
      <c r="I75" s="153">
        <v>35.564910306000002</v>
      </c>
      <c r="J75" s="153">
        <v>49.633465197</v>
      </c>
      <c r="K75" s="153">
        <v>4.9818349418999999</v>
      </c>
      <c r="L75" s="153">
        <v>4.6353639484000002</v>
      </c>
      <c r="M75" s="153">
        <v>3.0760635080999998</v>
      </c>
      <c r="N75" s="191">
        <v>2.1083620987999998</v>
      </c>
      <c r="O75" s="153">
        <v>77.196449321000003</v>
      </c>
      <c r="P75" s="153">
        <v>18.015716069</v>
      </c>
      <c r="Q75" s="153">
        <v>0.92869039939999998</v>
      </c>
      <c r="R75" s="153">
        <v>3.5871300876999999</v>
      </c>
      <c r="S75" s="153">
        <v>0</v>
      </c>
      <c r="T75" s="191">
        <v>0.27201412260000002</v>
      </c>
      <c r="U75" s="153">
        <v>75.248083152000007</v>
      </c>
      <c r="V75" s="153">
        <v>19.538861515000001</v>
      </c>
      <c r="W75" s="153">
        <v>0.53575926429999998</v>
      </c>
      <c r="X75" s="153">
        <v>4.3819615571000003</v>
      </c>
      <c r="Y75" s="153">
        <v>4.9985819799999998E-2</v>
      </c>
      <c r="Z75" s="191">
        <v>0.24534869140000001</v>
      </c>
      <c r="AA75" s="153">
        <v>75.314518179999993</v>
      </c>
      <c r="AB75" s="153">
        <v>21.145589253000001</v>
      </c>
      <c r="AC75" s="153">
        <v>0.69774780810000003</v>
      </c>
      <c r="AD75" s="153">
        <v>2.1423671821000001</v>
      </c>
      <c r="AE75" s="153">
        <v>9.856493E-4</v>
      </c>
      <c r="AF75" s="191">
        <v>0.69879192810000001</v>
      </c>
      <c r="AG75" s="153">
        <v>74.408072243999996</v>
      </c>
      <c r="AH75" s="153">
        <v>22.493288105000001</v>
      </c>
      <c r="AI75" s="153">
        <v>0.41453600979999999</v>
      </c>
      <c r="AJ75" s="153">
        <v>2.0496094758000001</v>
      </c>
      <c r="AK75" s="153">
        <v>0.165165544</v>
      </c>
      <c r="AL75" s="191">
        <v>0.469328621</v>
      </c>
      <c r="AM75" s="153">
        <v>61.144109876000002</v>
      </c>
      <c r="AN75" s="153">
        <v>29.761815962</v>
      </c>
      <c r="AO75" s="153">
        <v>4.1870633714999999</v>
      </c>
      <c r="AP75" s="153">
        <v>3.3663506799</v>
      </c>
      <c r="AQ75" s="153">
        <v>0.2129901065</v>
      </c>
      <c r="AR75" s="191">
        <v>1.3276700042</v>
      </c>
      <c r="AS75" s="153">
        <v>99.874454568000004</v>
      </c>
      <c r="AT75" s="153">
        <v>0.12554543200000001</v>
      </c>
      <c r="AU75" s="153">
        <v>0</v>
      </c>
      <c r="AV75" s="153">
        <v>0</v>
      </c>
      <c r="AW75" s="153">
        <v>0</v>
      </c>
      <c r="AX75" s="191">
        <v>0</v>
      </c>
      <c r="AY75" s="153">
        <v>40.944044673000001</v>
      </c>
      <c r="AZ75" s="153">
        <v>52.514728091999999</v>
      </c>
      <c r="BA75" s="153">
        <v>3.2037819659000002</v>
      </c>
      <c r="BB75" s="153">
        <v>2.7755060600000001</v>
      </c>
      <c r="BC75" s="153">
        <v>0.25912811730000002</v>
      </c>
      <c r="BD75" s="191">
        <v>0.30281109210000001</v>
      </c>
      <c r="BE75" s="153">
        <v>40.534175941999997</v>
      </c>
      <c r="BF75" s="153">
        <v>50.221296160999998</v>
      </c>
      <c r="BG75" s="153">
        <v>5.2317700167999996</v>
      </c>
      <c r="BH75" s="153">
        <v>2.3032093230999999</v>
      </c>
      <c r="BI75" s="153">
        <v>0.78198608059999997</v>
      </c>
      <c r="BJ75" s="191">
        <v>0.92756247670000003</v>
      </c>
      <c r="BK75" s="153">
        <v>30.862365638</v>
      </c>
      <c r="BL75" s="153">
        <v>67.563498512999999</v>
      </c>
      <c r="BM75" s="153">
        <v>0.64646236099999999</v>
      </c>
      <c r="BN75" s="153">
        <v>0.48626090719999998</v>
      </c>
      <c r="BO75" s="153">
        <v>0</v>
      </c>
      <c r="BP75" s="191">
        <v>0.44141258090000002</v>
      </c>
      <c r="BQ75" s="153">
        <v>58.839676279000003</v>
      </c>
      <c r="BR75" s="153">
        <v>38.636028355999997</v>
      </c>
      <c r="BS75" s="153">
        <v>1.0893146584</v>
      </c>
      <c r="BT75" s="153">
        <v>0.74562815400000004</v>
      </c>
      <c r="BU75" s="153">
        <v>0</v>
      </c>
      <c r="BV75" s="191">
        <v>0.68935255250000005</v>
      </c>
      <c r="BW75" s="153">
        <v>93.293021061000005</v>
      </c>
      <c r="BX75" s="153">
        <v>6.5789628929999999</v>
      </c>
      <c r="BY75" s="153">
        <v>0.11385758949999999</v>
      </c>
      <c r="BZ75" s="153">
        <v>0</v>
      </c>
      <c r="CA75" s="153">
        <v>0</v>
      </c>
      <c r="CB75" s="191">
        <v>1.41584567E-2</v>
      </c>
    </row>
    <row r="76" spans="1:80" s="19" customFormat="1" ht="15" customHeight="1" x14ac:dyDescent="0.3">
      <c r="A76" s="256"/>
      <c r="B76" s="257" t="s">
        <v>45</v>
      </c>
      <c r="C76" s="258">
        <v>61.254922655999998</v>
      </c>
      <c r="D76" s="258">
        <v>31.682459066</v>
      </c>
      <c r="E76" s="258">
        <v>2.2933152410000002</v>
      </c>
      <c r="F76" s="258">
        <v>3.2275241066999998</v>
      </c>
      <c r="G76" s="258">
        <v>0.70924970909999996</v>
      </c>
      <c r="H76" s="264">
        <v>0.83252922110000005</v>
      </c>
      <c r="I76" s="258">
        <v>35.059745268999997</v>
      </c>
      <c r="J76" s="258">
        <v>50.647065046000002</v>
      </c>
      <c r="K76" s="258">
        <v>4.3974663448999998</v>
      </c>
      <c r="L76" s="258">
        <v>4.6223542804999997</v>
      </c>
      <c r="M76" s="258">
        <v>3.1041015140999999</v>
      </c>
      <c r="N76" s="264">
        <v>2.1692675453999999</v>
      </c>
      <c r="O76" s="258">
        <v>77.611876656999996</v>
      </c>
      <c r="P76" s="258">
        <v>17.777449483000002</v>
      </c>
      <c r="Q76" s="258">
        <v>0.81609403300000005</v>
      </c>
      <c r="R76" s="258">
        <v>3.5522031858999998</v>
      </c>
      <c r="S76" s="258">
        <v>0</v>
      </c>
      <c r="T76" s="264">
        <v>0.24237664110000001</v>
      </c>
      <c r="U76" s="258">
        <v>74.622770568000007</v>
      </c>
      <c r="V76" s="258">
        <v>20.055960065000001</v>
      </c>
      <c r="W76" s="258">
        <v>0.62791833050000001</v>
      </c>
      <c r="X76" s="258">
        <v>4.4347495814000002</v>
      </c>
      <c r="Y76" s="258">
        <v>5.8383860199999998E-2</v>
      </c>
      <c r="Z76" s="264">
        <v>0.2002175953</v>
      </c>
      <c r="AA76" s="258">
        <v>73.869420219000006</v>
      </c>
      <c r="AB76" s="258">
        <v>22.453899736</v>
      </c>
      <c r="AC76" s="258">
        <v>0.77171771300000003</v>
      </c>
      <c r="AD76" s="258">
        <v>2.2043662134000002</v>
      </c>
      <c r="AE76" s="258">
        <v>3.69734611E-2</v>
      </c>
      <c r="AF76" s="264">
        <v>0.66362265750000005</v>
      </c>
      <c r="AG76" s="258">
        <v>74.229860307999999</v>
      </c>
      <c r="AH76" s="258">
        <v>22.559626080000001</v>
      </c>
      <c r="AI76" s="258">
        <v>0.44901510970000003</v>
      </c>
      <c r="AJ76" s="258">
        <v>2.1762650285</v>
      </c>
      <c r="AK76" s="258">
        <v>0.1319044741</v>
      </c>
      <c r="AL76" s="264">
        <v>0.45332899999999998</v>
      </c>
      <c r="AM76" s="258">
        <v>60.681235606000001</v>
      </c>
      <c r="AN76" s="258">
        <v>30.352784240999998</v>
      </c>
      <c r="AO76" s="258">
        <v>4.3373329441999999</v>
      </c>
      <c r="AP76" s="258">
        <v>3.3274307184</v>
      </c>
      <c r="AQ76" s="258">
        <v>0.25076372790000001</v>
      </c>
      <c r="AR76" s="264">
        <v>1.0504527627</v>
      </c>
      <c r="AS76" s="258">
        <v>99.875728230000007</v>
      </c>
      <c r="AT76" s="258">
        <v>0.1242717705</v>
      </c>
      <c r="AU76" s="258">
        <v>0</v>
      </c>
      <c r="AV76" s="258">
        <v>0</v>
      </c>
      <c r="AW76" s="258">
        <v>0</v>
      </c>
      <c r="AX76" s="264">
        <v>0</v>
      </c>
      <c r="AY76" s="258">
        <v>41.171252741000004</v>
      </c>
      <c r="AZ76" s="258">
        <v>51.611051639000003</v>
      </c>
      <c r="BA76" s="258">
        <v>3.2689374996999998</v>
      </c>
      <c r="BB76" s="258">
        <v>3.415756354</v>
      </c>
      <c r="BC76" s="258">
        <v>0.26021725089999997</v>
      </c>
      <c r="BD76" s="264">
        <v>0.27278451500000001</v>
      </c>
      <c r="BE76" s="258">
        <v>40.538738963</v>
      </c>
      <c r="BF76" s="258">
        <v>50.330222448000001</v>
      </c>
      <c r="BG76" s="258">
        <v>5.1972271271999997</v>
      </c>
      <c r="BH76" s="258">
        <v>2.3284271667000001</v>
      </c>
      <c r="BI76" s="258">
        <v>0.74764701700000002</v>
      </c>
      <c r="BJ76" s="264">
        <v>0.85773727899999996</v>
      </c>
      <c r="BK76" s="258">
        <v>31.784080145000001</v>
      </c>
      <c r="BL76" s="258">
        <v>66.411636420999997</v>
      </c>
      <c r="BM76" s="258">
        <v>0.64502954769999998</v>
      </c>
      <c r="BN76" s="258">
        <v>0.69664615060000001</v>
      </c>
      <c r="BO76" s="258">
        <v>9.5466444000000001E-3</v>
      </c>
      <c r="BP76" s="264">
        <v>0.45306109109999998</v>
      </c>
      <c r="BQ76" s="258">
        <v>57.360804809000001</v>
      </c>
      <c r="BR76" s="258">
        <v>40.021802049999998</v>
      </c>
      <c r="BS76" s="258">
        <v>1.2248915553999999</v>
      </c>
      <c r="BT76" s="258">
        <v>0.62038016890000003</v>
      </c>
      <c r="BU76" s="258">
        <v>2.6129320000000001E-3</v>
      </c>
      <c r="BV76" s="264">
        <v>0.76950848520000004</v>
      </c>
      <c r="BW76" s="258">
        <v>92.508267566000001</v>
      </c>
      <c r="BX76" s="258">
        <v>7.3710122018000002</v>
      </c>
      <c r="BY76" s="258">
        <v>0.1081370155</v>
      </c>
      <c r="BZ76" s="258">
        <v>0</v>
      </c>
      <c r="CA76" s="258">
        <v>0</v>
      </c>
      <c r="CB76" s="264">
        <v>1.25832163E-2</v>
      </c>
    </row>
    <row r="77" spans="1:80" s="19" customFormat="1" ht="15" customHeight="1" x14ac:dyDescent="0.3">
      <c r="A77" s="142"/>
      <c r="B77" s="161" t="s">
        <v>14</v>
      </c>
      <c r="C77" s="153">
        <v>59.703182390000002</v>
      </c>
      <c r="D77" s="153">
        <v>33.010778821000002</v>
      </c>
      <c r="E77" s="153">
        <v>2.4158988537999999</v>
      </c>
      <c r="F77" s="153">
        <v>3.2885268912000001</v>
      </c>
      <c r="G77" s="153">
        <v>0.75449361309999996</v>
      </c>
      <c r="H77" s="191">
        <v>0.8271194301</v>
      </c>
      <c r="I77" s="153">
        <v>33.895132191000002</v>
      </c>
      <c r="J77" s="153">
        <v>51.629570428999997</v>
      </c>
      <c r="K77" s="153">
        <v>4.5023427626999997</v>
      </c>
      <c r="L77" s="153">
        <v>4.6090183898000001</v>
      </c>
      <c r="M77" s="153">
        <v>3.1997020270999998</v>
      </c>
      <c r="N77" s="191">
        <v>2.1642342012000002</v>
      </c>
      <c r="O77" s="153">
        <v>77.483578739999999</v>
      </c>
      <c r="P77" s="153">
        <v>18.057384008</v>
      </c>
      <c r="Q77" s="153">
        <v>0.75585666819999997</v>
      </c>
      <c r="R77" s="153">
        <v>3.5076845388</v>
      </c>
      <c r="S77" s="153">
        <v>0</v>
      </c>
      <c r="T77" s="191">
        <v>0.1954960442</v>
      </c>
      <c r="U77" s="153">
        <v>72.497464437000005</v>
      </c>
      <c r="V77" s="153">
        <v>21.716389822</v>
      </c>
      <c r="W77" s="153">
        <v>0.73546536969999998</v>
      </c>
      <c r="X77" s="153">
        <v>4.8064906842999999</v>
      </c>
      <c r="Y77" s="153">
        <v>5.6667134799999998E-2</v>
      </c>
      <c r="Z77" s="191">
        <v>0.18752255179999999</v>
      </c>
      <c r="AA77" s="153">
        <v>72.639584920999994</v>
      </c>
      <c r="AB77" s="153">
        <v>23.277693424999999</v>
      </c>
      <c r="AC77" s="153">
        <v>1.1520778360999999</v>
      </c>
      <c r="AD77" s="153">
        <v>2.1728706721000002</v>
      </c>
      <c r="AE77" s="153">
        <v>4.6013847699999999E-2</v>
      </c>
      <c r="AF77" s="191">
        <v>0.71175929780000002</v>
      </c>
      <c r="AG77" s="153">
        <v>73.123840033999997</v>
      </c>
      <c r="AH77" s="153">
        <v>23.325773625</v>
      </c>
      <c r="AI77" s="153">
        <v>0.43366844630000001</v>
      </c>
      <c r="AJ77" s="153">
        <v>2.5000802985999999</v>
      </c>
      <c r="AK77" s="153">
        <v>0.14256148430000001</v>
      </c>
      <c r="AL77" s="191">
        <v>0.47407611189999999</v>
      </c>
      <c r="AM77" s="153">
        <v>59.530821299999999</v>
      </c>
      <c r="AN77" s="153">
        <v>31.847850422</v>
      </c>
      <c r="AO77" s="153">
        <v>4.2877312305000004</v>
      </c>
      <c r="AP77" s="153">
        <v>3.188642008</v>
      </c>
      <c r="AQ77" s="153">
        <v>0.26145891809999999</v>
      </c>
      <c r="AR77" s="191">
        <v>0.88349612170000003</v>
      </c>
      <c r="AS77" s="153">
        <v>99.875299382999998</v>
      </c>
      <c r="AT77" s="153">
        <v>0.12470061709999999</v>
      </c>
      <c r="AU77" s="153">
        <v>0</v>
      </c>
      <c r="AV77" s="153">
        <v>0</v>
      </c>
      <c r="AW77" s="153">
        <v>0</v>
      </c>
      <c r="AX77" s="191">
        <v>0</v>
      </c>
      <c r="AY77" s="153">
        <v>40.217032469999999</v>
      </c>
      <c r="AZ77" s="153">
        <v>51.994870048000003</v>
      </c>
      <c r="BA77" s="153">
        <v>3.4811252279999998</v>
      </c>
      <c r="BB77" s="153">
        <v>3.7236942596999998</v>
      </c>
      <c r="BC77" s="153">
        <v>0.24939797620000001</v>
      </c>
      <c r="BD77" s="191">
        <v>0.333880018</v>
      </c>
      <c r="BE77" s="153">
        <v>37.874503836000002</v>
      </c>
      <c r="BF77" s="153">
        <v>52.505960021999996</v>
      </c>
      <c r="BG77" s="153">
        <v>5.3418555358999997</v>
      </c>
      <c r="BH77" s="153">
        <v>2.6096632034999998</v>
      </c>
      <c r="BI77" s="153">
        <v>0.73631184940000005</v>
      </c>
      <c r="BJ77" s="191">
        <v>0.93170555379999997</v>
      </c>
      <c r="BK77" s="153">
        <v>30.915252124999999</v>
      </c>
      <c r="BL77" s="153">
        <v>67.330641342000007</v>
      </c>
      <c r="BM77" s="153">
        <v>0.63548443379999997</v>
      </c>
      <c r="BN77" s="153">
        <v>0.63633191259999999</v>
      </c>
      <c r="BO77" s="153">
        <v>1.47062489E-2</v>
      </c>
      <c r="BP77" s="191">
        <v>0.46758393780000002</v>
      </c>
      <c r="BQ77" s="153">
        <v>54.702413675999999</v>
      </c>
      <c r="BR77" s="153">
        <v>42.529588537999999</v>
      </c>
      <c r="BS77" s="153">
        <v>1.3308993823999999</v>
      </c>
      <c r="BT77" s="153">
        <v>0.68449387080000001</v>
      </c>
      <c r="BU77" s="153">
        <v>1.9982377000000002E-3</v>
      </c>
      <c r="BV77" s="191">
        <v>0.75060629450000005</v>
      </c>
      <c r="BW77" s="153">
        <v>91.582416303000002</v>
      </c>
      <c r="BX77" s="153">
        <v>8.2880305782000008</v>
      </c>
      <c r="BY77" s="153">
        <v>0.1111767895</v>
      </c>
      <c r="BZ77" s="153">
        <v>0</v>
      </c>
      <c r="CA77" s="153">
        <v>0</v>
      </c>
      <c r="CB77" s="191">
        <v>1.8376328800000001E-2</v>
      </c>
    </row>
    <row r="78" spans="1:80" s="19" customFormat="1" ht="15" customHeight="1" x14ac:dyDescent="0.3">
      <c r="A78" s="256"/>
      <c r="B78" s="257" t="s">
        <v>15</v>
      </c>
      <c r="C78" s="258">
        <v>58.855658843000001</v>
      </c>
      <c r="D78" s="258">
        <v>33.78577086</v>
      </c>
      <c r="E78" s="258">
        <v>2.4548630665000002</v>
      </c>
      <c r="F78" s="258">
        <v>3.3080231480000002</v>
      </c>
      <c r="G78" s="258">
        <v>0.78244895039999995</v>
      </c>
      <c r="H78" s="264">
        <v>0.81323513270000003</v>
      </c>
      <c r="I78" s="258">
        <v>33.183804872000003</v>
      </c>
      <c r="J78" s="258">
        <v>52.497717639000001</v>
      </c>
      <c r="K78" s="258">
        <v>4.4408769688999996</v>
      </c>
      <c r="L78" s="258">
        <v>4.5269843209999996</v>
      </c>
      <c r="M78" s="258">
        <v>3.2459057614</v>
      </c>
      <c r="N78" s="264">
        <v>2.1047104377000001</v>
      </c>
      <c r="O78" s="258">
        <v>77.373597114999995</v>
      </c>
      <c r="P78" s="258">
        <v>18.311344712</v>
      </c>
      <c r="Q78" s="258">
        <v>0.67822029240000004</v>
      </c>
      <c r="R78" s="258">
        <v>3.4585079155999998</v>
      </c>
      <c r="S78" s="258">
        <v>0</v>
      </c>
      <c r="T78" s="264">
        <v>0.17832996440000001</v>
      </c>
      <c r="U78" s="258">
        <v>71.184726322000003</v>
      </c>
      <c r="V78" s="258">
        <v>22.596557119</v>
      </c>
      <c r="W78" s="258">
        <v>0.83019786709999999</v>
      </c>
      <c r="X78" s="258">
        <v>5.1214917678000003</v>
      </c>
      <c r="Y78" s="258">
        <v>7.1585532199999996E-2</v>
      </c>
      <c r="Z78" s="264">
        <v>0.19544139250000001</v>
      </c>
      <c r="AA78" s="258">
        <v>72.402602966000003</v>
      </c>
      <c r="AB78" s="258">
        <v>23.631281176000002</v>
      </c>
      <c r="AC78" s="258">
        <v>1.1963925690999999</v>
      </c>
      <c r="AD78" s="258">
        <v>2.0200984755000002</v>
      </c>
      <c r="AE78" s="258">
        <v>3.8456805300000001E-2</v>
      </c>
      <c r="AF78" s="264">
        <v>0.71116800810000003</v>
      </c>
      <c r="AG78" s="258">
        <v>72.428513013</v>
      </c>
      <c r="AH78" s="258">
        <v>23.886048428999999</v>
      </c>
      <c r="AI78" s="258">
        <v>0.46347031919999998</v>
      </c>
      <c r="AJ78" s="258">
        <v>2.5839449849</v>
      </c>
      <c r="AK78" s="258">
        <v>0.1526834738</v>
      </c>
      <c r="AL78" s="264">
        <v>0.48533978010000001</v>
      </c>
      <c r="AM78" s="258">
        <v>58.226998594999998</v>
      </c>
      <c r="AN78" s="258">
        <v>33.150768110000001</v>
      </c>
      <c r="AO78" s="258">
        <v>4.3305674621000003</v>
      </c>
      <c r="AP78" s="258">
        <v>3.1707436805000002</v>
      </c>
      <c r="AQ78" s="258">
        <v>0.30433246139999998</v>
      </c>
      <c r="AR78" s="264">
        <v>0.8165896909</v>
      </c>
      <c r="AS78" s="258">
        <v>99.863840379999999</v>
      </c>
      <c r="AT78" s="258">
        <v>0.13615962039999999</v>
      </c>
      <c r="AU78" s="258">
        <v>0</v>
      </c>
      <c r="AV78" s="258">
        <v>0</v>
      </c>
      <c r="AW78" s="258">
        <v>0</v>
      </c>
      <c r="AX78" s="264">
        <v>0</v>
      </c>
      <c r="AY78" s="258">
        <v>39.971004020000002</v>
      </c>
      <c r="AZ78" s="258">
        <v>51.893422327000003</v>
      </c>
      <c r="BA78" s="258">
        <v>3.7591387583999998</v>
      </c>
      <c r="BB78" s="258">
        <v>3.7278836364000001</v>
      </c>
      <c r="BC78" s="258">
        <v>0.25924304180000002</v>
      </c>
      <c r="BD78" s="264">
        <v>0.38930821599999998</v>
      </c>
      <c r="BE78" s="258">
        <v>36.550348135</v>
      </c>
      <c r="BF78" s="258">
        <v>52.912446277000001</v>
      </c>
      <c r="BG78" s="258">
        <v>5.6278241920000003</v>
      </c>
      <c r="BH78" s="258">
        <v>3.2336984667999999</v>
      </c>
      <c r="BI78" s="258">
        <v>0.74485034260000005</v>
      </c>
      <c r="BJ78" s="264">
        <v>0.93083258670000002</v>
      </c>
      <c r="BK78" s="258">
        <v>29.930263664000002</v>
      </c>
      <c r="BL78" s="258">
        <v>68.339707601000001</v>
      </c>
      <c r="BM78" s="258">
        <v>0.66161755560000002</v>
      </c>
      <c r="BN78" s="258">
        <v>0.61368295640000003</v>
      </c>
      <c r="BO78" s="258">
        <v>2.0074489800000001E-2</v>
      </c>
      <c r="BP78" s="264">
        <v>0.43465373309999999</v>
      </c>
      <c r="BQ78" s="258">
        <v>52.433117213999999</v>
      </c>
      <c r="BR78" s="258">
        <v>44.897337892000003</v>
      </c>
      <c r="BS78" s="258">
        <v>1.2308953908</v>
      </c>
      <c r="BT78" s="258">
        <v>0.65925342939999998</v>
      </c>
      <c r="BU78" s="258">
        <v>1.6305357E-3</v>
      </c>
      <c r="BV78" s="264">
        <v>0.77776553770000001</v>
      </c>
      <c r="BW78" s="258">
        <v>90.690637679999995</v>
      </c>
      <c r="BX78" s="258">
        <v>9.1676446017999993</v>
      </c>
      <c r="BY78" s="258">
        <v>0.1188439812</v>
      </c>
      <c r="BZ78" s="258">
        <v>0</v>
      </c>
      <c r="CA78" s="258">
        <v>0</v>
      </c>
      <c r="CB78" s="264">
        <v>2.2873737000000002E-2</v>
      </c>
    </row>
    <row r="79" spans="1:80" s="19" customFormat="1" ht="15" customHeight="1" x14ac:dyDescent="0.3">
      <c r="A79" s="142"/>
      <c r="B79" s="161" t="s">
        <v>16</v>
      </c>
      <c r="C79" s="153">
        <v>58.905171404999997</v>
      </c>
      <c r="D79" s="153">
        <v>33.813307514000002</v>
      </c>
      <c r="E79" s="153">
        <v>2.4569160970000001</v>
      </c>
      <c r="F79" s="153">
        <v>3.2356738065999999</v>
      </c>
      <c r="G79" s="153">
        <v>0.7780016702</v>
      </c>
      <c r="H79" s="191">
        <v>0.81092950640000006</v>
      </c>
      <c r="I79" s="153">
        <v>32.641770911999998</v>
      </c>
      <c r="J79" s="153">
        <v>52.967984956999999</v>
      </c>
      <c r="K79" s="153">
        <v>4.4572121243999998</v>
      </c>
      <c r="L79" s="153">
        <v>4.6581394192000003</v>
      </c>
      <c r="M79" s="153">
        <v>3.1997783732</v>
      </c>
      <c r="N79" s="191">
        <v>2.0751142146000001</v>
      </c>
      <c r="O79" s="153">
        <v>77.467467552000002</v>
      </c>
      <c r="P79" s="153">
        <v>18.433978219</v>
      </c>
      <c r="Q79" s="153">
        <v>0.62210813099999995</v>
      </c>
      <c r="R79" s="153">
        <v>3.2650168053000002</v>
      </c>
      <c r="S79" s="153">
        <v>0</v>
      </c>
      <c r="T79" s="191">
        <v>0.21142929260000001</v>
      </c>
      <c r="U79" s="153">
        <v>72.168943045999995</v>
      </c>
      <c r="V79" s="153">
        <v>21.908663642</v>
      </c>
      <c r="W79" s="153">
        <v>0.75879435200000001</v>
      </c>
      <c r="X79" s="153">
        <v>4.9075307392000003</v>
      </c>
      <c r="Y79" s="153">
        <v>7.1983119700000001E-2</v>
      </c>
      <c r="Z79" s="191">
        <v>0.18408510080000001</v>
      </c>
      <c r="AA79" s="153">
        <v>72.498600026999995</v>
      </c>
      <c r="AB79" s="153">
        <v>23.679886747000001</v>
      </c>
      <c r="AC79" s="153">
        <v>1.1554696932999999</v>
      </c>
      <c r="AD79" s="153">
        <v>1.9046495105000001</v>
      </c>
      <c r="AE79" s="153">
        <v>3.9073618499999997E-2</v>
      </c>
      <c r="AF79" s="191">
        <v>0.72232040360000005</v>
      </c>
      <c r="AG79" s="153">
        <v>72.346501584999999</v>
      </c>
      <c r="AH79" s="153">
        <v>24.037725648999999</v>
      </c>
      <c r="AI79" s="153">
        <v>0.47285474449999998</v>
      </c>
      <c r="AJ79" s="153">
        <v>2.5119752046000001</v>
      </c>
      <c r="AK79" s="153">
        <v>0.22424346619999999</v>
      </c>
      <c r="AL79" s="191">
        <v>0.40669935099999999</v>
      </c>
      <c r="AM79" s="153">
        <v>58.192450278999999</v>
      </c>
      <c r="AN79" s="153">
        <v>33.273977033999998</v>
      </c>
      <c r="AO79" s="153">
        <v>4.3466344255999996</v>
      </c>
      <c r="AP79" s="153">
        <v>3.0609005474000002</v>
      </c>
      <c r="AQ79" s="153">
        <v>0.3244472082</v>
      </c>
      <c r="AR79" s="191">
        <v>0.80159050610000004</v>
      </c>
      <c r="AS79" s="153">
        <v>99.870079167</v>
      </c>
      <c r="AT79" s="153">
        <v>0.12992083290000001</v>
      </c>
      <c r="AU79" s="153">
        <v>0</v>
      </c>
      <c r="AV79" s="153">
        <v>0</v>
      </c>
      <c r="AW79" s="153">
        <v>0</v>
      </c>
      <c r="AX79" s="191">
        <v>0</v>
      </c>
      <c r="AY79" s="153">
        <v>40.305706573000002</v>
      </c>
      <c r="AZ79" s="153">
        <v>51.684872489</v>
      </c>
      <c r="BA79" s="153">
        <v>3.8347619734</v>
      </c>
      <c r="BB79" s="153">
        <v>3.4749180740000001</v>
      </c>
      <c r="BC79" s="153">
        <v>0.25958465619999999</v>
      </c>
      <c r="BD79" s="191">
        <v>0.44015623390000003</v>
      </c>
      <c r="BE79" s="153">
        <v>36.720196627999997</v>
      </c>
      <c r="BF79" s="153">
        <v>52.538317262</v>
      </c>
      <c r="BG79" s="153">
        <v>5.9027055861999997</v>
      </c>
      <c r="BH79" s="153">
        <v>3.1993034467000001</v>
      </c>
      <c r="BI79" s="153">
        <v>0.71217103820000005</v>
      </c>
      <c r="BJ79" s="191">
        <v>0.9273060393</v>
      </c>
      <c r="BK79" s="153">
        <v>29.845777986000002</v>
      </c>
      <c r="BL79" s="153">
        <v>68.078241637999994</v>
      </c>
      <c r="BM79" s="153">
        <v>0.66684077939999997</v>
      </c>
      <c r="BN79" s="153">
        <v>0.9166870533</v>
      </c>
      <c r="BO79" s="153">
        <v>4.3109433199999998E-2</v>
      </c>
      <c r="BP79" s="191">
        <v>0.4493431101</v>
      </c>
      <c r="BQ79" s="153">
        <v>52.496643884000001</v>
      </c>
      <c r="BR79" s="153">
        <v>44.798392802999999</v>
      </c>
      <c r="BS79" s="153">
        <v>1.2963701144999999</v>
      </c>
      <c r="BT79" s="153">
        <v>0.59797654099999997</v>
      </c>
      <c r="BU79" s="153">
        <v>1.3445782E-3</v>
      </c>
      <c r="BV79" s="191">
        <v>0.80927207980000004</v>
      </c>
      <c r="BW79" s="153">
        <v>90.851507924000003</v>
      </c>
      <c r="BX79" s="153">
        <v>9.0018265955000007</v>
      </c>
      <c r="BY79" s="153">
        <v>0.12763413479999999</v>
      </c>
      <c r="BZ79" s="153">
        <v>0</v>
      </c>
      <c r="CA79" s="153">
        <v>0</v>
      </c>
      <c r="CB79" s="191">
        <v>1.90313459E-2</v>
      </c>
    </row>
    <row r="80" spans="1:80" s="19" customFormat="1" ht="15" customHeight="1" x14ac:dyDescent="0.3">
      <c r="A80" s="256"/>
      <c r="B80" s="257" t="s">
        <v>8</v>
      </c>
      <c r="C80" s="258">
        <v>58.845555322000003</v>
      </c>
      <c r="D80" s="258">
        <v>33.970699918000001</v>
      </c>
      <c r="E80" s="258">
        <v>2.3922881621999998</v>
      </c>
      <c r="F80" s="258">
        <v>3.2208712036999998</v>
      </c>
      <c r="G80" s="258">
        <v>0.76736203650000001</v>
      </c>
      <c r="H80" s="264">
        <v>0.80322335759999997</v>
      </c>
      <c r="I80" s="258">
        <v>32.617114059999999</v>
      </c>
      <c r="J80" s="258">
        <v>53.409357491999998</v>
      </c>
      <c r="K80" s="258">
        <v>4.1715804191999997</v>
      </c>
      <c r="L80" s="258">
        <v>4.6027292767999999</v>
      </c>
      <c r="M80" s="258">
        <v>3.1663993119999998</v>
      </c>
      <c r="N80" s="264">
        <v>2.0328194402999999</v>
      </c>
      <c r="O80" s="258">
        <v>77.211123473000001</v>
      </c>
      <c r="P80" s="258">
        <v>18.764868635999999</v>
      </c>
      <c r="Q80" s="258">
        <v>0.59070537400000001</v>
      </c>
      <c r="R80" s="258">
        <v>3.1983190148</v>
      </c>
      <c r="S80" s="258">
        <v>0</v>
      </c>
      <c r="T80" s="264">
        <v>0.2349835022</v>
      </c>
      <c r="U80" s="258">
        <v>71.852849759999998</v>
      </c>
      <c r="V80" s="258">
        <v>21.969399152000001</v>
      </c>
      <c r="W80" s="258">
        <v>0.71469859960000004</v>
      </c>
      <c r="X80" s="258">
        <v>5.2206400515000002</v>
      </c>
      <c r="Y80" s="258">
        <v>7.1055284100000005E-2</v>
      </c>
      <c r="Z80" s="264">
        <v>0.17135715200000001</v>
      </c>
      <c r="AA80" s="258">
        <v>72.592292939000004</v>
      </c>
      <c r="AB80" s="258">
        <v>23.676978753</v>
      </c>
      <c r="AC80" s="258">
        <v>1.1986857983999999</v>
      </c>
      <c r="AD80" s="258">
        <v>1.7687790852</v>
      </c>
      <c r="AE80" s="258">
        <v>3.8568355800000002E-2</v>
      </c>
      <c r="AF80" s="264">
        <v>0.72469506849999998</v>
      </c>
      <c r="AG80" s="258">
        <v>72.500392353999999</v>
      </c>
      <c r="AH80" s="258">
        <v>23.811244192</v>
      </c>
      <c r="AI80" s="258">
        <v>0.46889100989999999</v>
      </c>
      <c r="AJ80" s="258">
        <v>2.5943854182999999</v>
      </c>
      <c r="AK80" s="258">
        <v>0.27492460169999999</v>
      </c>
      <c r="AL80" s="264">
        <v>0.35016242460000002</v>
      </c>
      <c r="AM80" s="258">
        <v>58.090607540999997</v>
      </c>
      <c r="AN80" s="258">
        <v>33.680001625999999</v>
      </c>
      <c r="AO80" s="258">
        <v>4.3032650271000001</v>
      </c>
      <c r="AP80" s="258">
        <v>2.8865366130000001</v>
      </c>
      <c r="AQ80" s="258">
        <v>0.30255587810000001</v>
      </c>
      <c r="AR80" s="264">
        <v>0.73703331510000003</v>
      </c>
      <c r="AS80" s="258">
        <v>99.877329509000006</v>
      </c>
      <c r="AT80" s="258">
        <v>0.12267049150000001</v>
      </c>
      <c r="AU80" s="258">
        <v>0</v>
      </c>
      <c r="AV80" s="258">
        <v>0</v>
      </c>
      <c r="AW80" s="258">
        <v>0</v>
      </c>
      <c r="AX80" s="264">
        <v>0</v>
      </c>
      <c r="AY80" s="258">
        <v>40.170268372000002</v>
      </c>
      <c r="AZ80" s="258">
        <v>51.455723591999998</v>
      </c>
      <c r="BA80" s="258">
        <v>3.8778840709</v>
      </c>
      <c r="BB80" s="258">
        <v>3.5671948071999999</v>
      </c>
      <c r="BC80" s="258">
        <v>0.25979806189999999</v>
      </c>
      <c r="BD80" s="264">
        <v>0.66913109599999998</v>
      </c>
      <c r="BE80" s="258">
        <v>36.181827083000002</v>
      </c>
      <c r="BF80" s="258">
        <v>52.953763084000002</v>
      </c>
      <c r="BG80" s="258">
        <v>6.0414425093000004</v>
      </c>
      <c r="BH80" s="258">
        <v>3.2411671147000001</v>
      </c>
      <c r="BI80" s="258">
        <v>0.68163282739999997</v>
      </c>
      <c r="BJ80" s="264">
        <v>0.90016738240000005</v>
      </c>
      <c r="BK80" s="258">
        <v>30.230476546999999</v>
      </c>
      <c r="BL80" s="258">
        <v>67.503128789000002</v>
      </c>
      <c r="BM80" s="258">
        <v>0.65037751450000003</v>
      </c>
      <c r="BN80" s="258">
        <v>1.1209085487999999</v>
      </c>
      <c r="BO80" s="258">
        <v>9.4781105700000007E-2</v>
      </c>
      <c r="BP80" s="264">
        <v>0.40032749470000001</v>
      </c>
      <c r="BQ80" s="258">
        <v>51.87292678</v>
      </c>
      <c r="BR80" s="258">
        <v>45.429042590000002</v>
      </c>
      <c r="BS80" s="258">
        <v>1.3136882383999999</v>
      </c>
      <c r="BT80" s="258">
        <v>0.5626831954</v>
      </c>
      <c r="BU80" s="258">
        <v>4.6210493E-3</v>
      </c>
      <c r="BV80" s="264">
        <v>0.81703814689999998</v>
      </c>
      <c r="BW80" s="258">
        <v>90.221525205000006</v>
      </c>
      <c r="BX80" s="258">
        <v>9.6349781071000002</v>
      </c>
      <c r="BY80" s="258">
        <v>0.12595430560000001</v>
      </c>
      <c r="BZ80" s="258">
        <v>0</v>
      </c>
      <c r="CA80" s="258">
        <v>0</v>
      </c>
      <c r="CB80" s="264">
        <v>1.7542382400000001E-2</v>
      </c>
    </row>
    <row r="81" spans="1:80" s="19" customFormat="1" ht="15" customHeight="1" x14ac:dyDescent="0.3">
      <c r="A81" s="142"/>
      <c r="B81" s="161" t="s">
        <v>9</v>
      </c>
      <c r="C81" s="153">
        <v>58.957850391999997</v>
      </c>
      <c r="D81" s="153">
        <v>33.853299145000001</v>
      </c>
      <c r="E81" s="153">
        <v>2.3799263697000002</v>
      </c>
      <c r="F81" s="153">
        <v>3.2314719901000002</v>
      </c>
      <c r="G81" s="153">
        <v>0.76830490399999996</v>
      </c>
      <c r="H81" s="191">
        <v>0.80914719899999998</v>
      </c>
      <c r="I81" s="153">
        <v>32.503366694</v>
      </c>
      <c r="J81" s="153">
        <v>53.529167090999998</v>
      </c>
      <c r="K81" s="153">
        <v>4.0996235170000004</v>
      </c>
      <c r="L81" s="153">
        <v>4.7310890300999997</v>
      </c>
      <c r="M81" s="153">
        <v>3.1103683991</v>
      </c>
      <c r="N81" s="191">
        <v>2.0263852688999999</v>
      </c>
      <c r="O81" s="153">
        <v>77.507741666000001</v>
      </c>
      <c r="P81" s="153">
        <v>18.593687857999999</v>
      </c>
      <c r="Q81" s="153">
        <v>0.57762412689999998</v>
      </c>
      <c r="R81" s="153">
        <v>3.0983798601000001</v>
      </c>
      <c r="S81" s="153">
        <v>0</v>
      </c>
      <c r="T81" s="191">
        <v>0.22256648909999999</v>
      </c>
      <c r="U81" s="153">
        <v>71.167130126999993</v>
      </c>
      <c r="V81" s="153">
        <v>22.021294412</v>
      </c>
      <c r="W81" s="153">
        <v>0.72898139740000001</v>
      </c>
      <c r="X81" s="153">
        <v>5.5642107036999997</v>
      </c>
      <c r="Y81" s="153">
        <v>0.1030697382</v>
      </c>
      <c r="Z81" s="191">
        <v>0.41531362189999999</v>
      </c>
      <c r="AA81" s="153">
        <v>72.936136656000002</v>
      </c>
      <c r="AB81" s="153">
        <v>23.317259581999998</v>
      </c>
      <c r="AC81" s="153">
        <v>1.2252640427000001</v>
      </c>
      <c r="AD81" s="153">
        <v>1.6534478095</v>
      </c>
      <c r="AE81" s="153">
        <v>0.1178588327</v>
      </c>
      <c r="AF81" s="191">
        <v>0.75003307669999997</v>
      </c>
      <c r="AG81" s="153">
        <v>72.237230569000005</v>
      </c>
      <c r="AH81" s="153">
        <v>23.967637448000001</v>
      </c>
      <c r="AI81" s="153">
        <v>0.53979897259999998</v>
      </c>
      <c r="AJ81" s="153">
        <v>2.5963288495999999</v>
      </c>
      <c r="AK81" s="153">
        <v>0.32287015489999998</v>
      </c>
      <c r="AL81" s="191">
        <v>0.3361340062</v>
      </c>
      <c r="AM81" s="153">
        <v>57.790999091000003</v>
      </c>
      <c r="AN81" s="153">
        <v>34.089599087000003</v>
      </c>
      <c r="AO81" s="153">
        <v>4.363973412</v>
      </c>
      <c r="AP81" s="153">
        <v>2.7891916094</v>
      </c>
      <c r="AQ81" s="153">
        <v>0.3014480216</v>
      </c>
      <c r="AR81" s="191">
        <v>0.66478877869999997</v>
      </c>
      <c r="AS81" s="153">
        <v>99.887594378000003</v>
      </c>
      <c r="AT81" s="153">
        <v>0.1124056222</v>
      </c>
      <c r="AU81" s="153">
        <v>0</v>
      </c>
      <c r="AV81" s="153">
        <v>0</v>
      </c>
      <c r="AW81" s="153">
        <v>0</v>
      </c>
      <c r="AX81" s="191">
        <v>0</v>
      </c>
      <c r="AY81" s="153">
        <v>40.412123903000001</v>
      </c>
      <c r="AZ81" s="153">
        <v>51.514153561999997</v>
      </c>
      <c r="BA81" s="153">
        <v>3.7521599337999998</v>
      </c>
      <c r="BB81" s="153">
        <v>3.4319776229999999</v>
      </c>
      <c r="BC81" s="153">
        <v>0.26591799379999997</v>
      </c>
      <c r="BD81" s="191">
        <v>0.62366698389999997</v>
      </c>
      <c r="BE81" s="153">
        <v>36.208144457000003</v>
      </c>
      <c r="BF81" s="153">
        <v>52.742161821000003</v>
      </c>
      <c r="BG81" s="153">
        <v>6.1226614010000002</v>
      </c>
      <c r="BH81" s="153">
        <v>3.4286596764000001</v>
      </c>
      <c r="BI81" s="153">
        <v>0.65009435630000001</v>
      </c>
      <c r="BJ81" s="191">
        <v>0.84827828770000002</v>
      </c>
      <c r="BK81" s="153">
        <v>29.923831751000002</v>
      </c>
      <c r="BL81" s="153">
        <v>67.365932381999997</v>
      </c>
      <c r="BM81" s="153">
        <v>0.67903330620000002</v>
      </c>
      <c r="BN81" s="153">
        <v>1.4839056314000001</v>
      </c>
      <c r="BO81" s="153">
        <v>0.15539967709999999</v>
      </c>
      <c r="BP81" s="191">
        <v>0.39189725250000002</v>
      </c>
      <c r="BQ81" s="153">
        <v>51.357266025000001</v>
      </c>
      <c r="BR81" s="153">
        <v>46.077166380000001</v>
      </c>
      <c r="BS81" s="153">
        <v>1.2605806413</v>
      </c>
      <c r="BT81" s="153">
        <v>0.51033271739999997</v>
      </c>
      <c r="BU81" s="153">
        <v>4.0537908000000001E-3</v>
      </c>
      <c r="BV81" s="191">
        <v>0.79060044549999997</v>
      </c>
      <c r="BW81" s="153">
        <v>89.931292341000002</v>
      </c>
      <c r="BX81" s="153">
        <v>9.8774022132999999</v>
      </c>
      <c r="BY81" s="153">
        <v>0.1357021346</v>
      </c>
      <c r="BZ81" s="153">
        <v>3.7569804700000001E-2</v>
      </c>
      <c r="CA81" s="153">
        <v>0</v>
      </c>
      <c r="CB81" s="191">
        <v>1.8033506299999998E-2</v>
      </c>
    </row>
    <row r="82" spans="1:80" s="19" customFormat="1" ht="15" customHeight="1" x14ac:dyDescent="0.3">
      <c r="A82" s="256"/>
      <c r="B82" s="257" t="s">
        <v>10</v>
      </c>
      <c r="C82" s="258">
        <v>58.605643696000001</v>
      </c>
      <c r="D82" s="258">
        <v>34.132803445</v>
      </c>
      <c r="E82" s="258">
        <v>2.3735987986999998</v>
      </c>
      <c r="F82" s="258">
        <v>3.2945915542000002</v>
      </c>
      <c r="G82" s="258">
        <v>0.77377638179999997</v>
      </c>
      <c r="H82" s="264">
        <v>0.81958612490000005</v>
      </c>
      <c r="I82" s="258">
        <v>32.246494568000003</v>
      </c>
      <c r="J82" s="258">
        <v>53.850636117999997</v>
      </c>
      <c r="K82" s="258">
        <v>3.9926282828000002</v>
      </c>
      <c r="L82" s="258">
        <v>4.8620951513000001</v>
      </c>
      <c r="M82" s="258">
        <v>3.0246956179</v>
      </c>
      <c r="N82" s="264">
        <v>2.0234502620999999</v>
      </c>
      <c r="O82" s="258">
        <v>77.615783266999998</v>
      </c>
      <c r="P82" s="258">
        <v>18.473189334000001</v>
      </c>
      <c r="Q82" s="258">
        <v>0.54756995129999997</v>
      </c>
      <c r="R82" s="258">
        <v>3.1176175857000001</v>
      </c>
      <c r="S82" s="258">
        <v>0</v>
      </c>
      <c r="T82" s="264">
        <v>0.2458398621</v>
      </c>
      <c r="U82" s="258">
        <v>70.233299470999995</v>
      </c>
      <c r="V82" s="258">
        <v>22.494491310000001</v>
      </c>
      <c r="W82" s="258">
        <v>0.75518359629999998</v>
      </c>
      <c r="X82" s="258">
        <v>6.0050906066999996</v>
      </c>
      <c r="Y82" s="258">
        <v>0.1240753255</v>
      </c>
      <c r="Z82" s="264">
        <v>0.38785969120000002</v>
      </c>
      <c r="AA82" s="258">
        <v>72.699957838000003</v>
      </c>
      <c r="AB82" s="258">
        <v>23.31503601</v>
      </c>
      <c r="AC82" s="258">
        <v>1.326646132</v>
      </c>
      <c r="AD82" s="258">
        <v>1.6365333180999999</v>
      </c>
      <c r="AE82" s="258">
        <v>0.17454581650000001</v>
      </c>
      <c r="AF82" s="264">
        <v>0.84728088570000004</v>
      </c>
      <c r="AG82" s="258">
        <v>71.506905864000004</v>
      </c>
      <c r="AH82" s="258">
        <v>24.348238968</v>
      </c>
      <c r="AI82" s="258">
        <v>0.62508286040000005</v>
      </c>
      <c r="AJ82" s="258">
        <v>2.8038927766000001</v>
      </c>
      <c r="AK82" s="258">
        <v>0.35136211760000002</v>
      </c>
      <c r="AL82" s="264">
        <v>0.36451741399999998</v>
      </c>
      <c r="AM82" s="258">
        <v>57.424999917999997</v>
      </c>
      <c r="AN82" s="258">
        <v>34.636230492999999</v>
      </c>
      <c r="AO82" s="258">
        <v>4.3108666296999996</v>
      </c>
      <c r="AP82" s="258">
        <v>2.6765015134999999</v>
      </c>
      <c r="AQ82" s="258">
        <v>0.3220326181</v>
      </c>
      <c r="AR82" s="264">
        <v>0.6293688274</v>
      </c>
      <c r="AS82" s="258">
        <v>99.888656558999998</v>
      </c>
      <c r="AT82" s="258">
        <v>0.1113434411</v>
      </c>
      <c r="AU82" s="258">
        <v>0</v>
      </c>
      <c r="AV82" s="258">
        <v>0</v>
      </c>
      <c r="AW82" s="258">
        <v>0</v>
      </c>
      <c r="AX82" s="264">
        <v>0</v>
      </c>
      <c r="AY82" s="258">
        <v>40.265703954000003</v>
      </c>
      <c r="AZ82" s="258">
        <v>51.866318389</v>
      </c>
      <c r="BA82" s="258">
        <v>3.6873017050999999</v>
      </c>
      <c r="BB82" s="258">
        <v>3.2502383355000002</v>
      </c>
      <c r="BC82" s="258">
        <v>0.32175688670000002</v>
      </c>
      <c r="BD82" s="264">
        <v>0.60868072939999995</v>
      </c>
      <c r="BE82" s="258">
        <v>35.834703701999999</v>
      </c>
      <c r="BF82" s="258">
        <v>52.812713826</v>
      </c>
      <c r="BG82" s="258">
        <v>6.3072568097000001</v>
      </c>
      <c r="BH82" s="258">
        <v>3.5500397939999999</v>
      </c>
      <c r="BI82" s="258">
        <v>0.64056913280000005</v>
      </c>
      <c r="BJ82" s="264">
        <v>0.85471673500000001</v>
      </c>
      <c r="BK82" s="258">
        <v>29.450571943</v>
      </c>
      <c r="BL82" s="258">
        <v>67.716189249999999</v>
      </c>
      <c r="BM82" s="258">
        <v>0.65899918580000005</v>
      </c>
      <c r="BN82" s="258">
        <v>1.6457663058000001</v>
      </c>
      <c r="BO82" s="258">
        <v>0.16020349610000001</v>
      </c>
      <c r="BP82" s="264">
        <v>0.36826981889999999</v>
      </c>
      <c r="BQ82" s="258">
        <v>51.057388459000002</v>
      </c>
      <c r="BR82" s="258">
        <v>46.514292699999999</v>
      </c>
      <c r="BS82" s="258">
        <v>1.2153896734</v>
      </c>
      <c r="BT82" s="258">
        <v>0.49707784319999998</v>
      </c>
      <c r="BU82" s="258">
        <v>3.6517913999999999E-3</v>
      </c>
      <c r="BV82" s="264">
        <v>0.71219953300000005</v>
      </c>
      <c r="BW82" s="258">
        <v>89.741522790000005</v>
      </c>
      <c r="BX82" s="258">
        <v>10.07011704</v>
      </c>
      <c r="BY82" s="258">
        <v>0.13782777539999999</v>
      </c>
      <c r="BZ82" s="258">
        <v>3.34208961E-2</v>
      </c>
      <c r="CA82" s="258">
        <v>0</v>
      </c>
      <c r="CB82" s="264">
        <v>1.71114988E-2</v>
      </c>
    </row>
    <row r="83" spans="1:80" s="19" customFormat="1" ht="15" customHeight="1" x14ac:dyDescent="0.3">
      <c r="A83" s="142"/>
      <c r="B83" s="161" t="s">
        <v>11</v>
      </c>
      <c r="C83" s="153">
        <v>58.460350982000001</v>
      </c>
      <c r="D83" s="153">
        <v>34.253039754</v>
      </c>
      <c r="E83" s="153">
        <v>2.3697059769000002</v>
      </c>
      <c r="F83" s="153">
        <v>3.2921921105999998</v>
      </c>
      <c r="G83" s="153">
        <v>0.76737957329999995</v>
      </c>
      <c r="H83" s="191">
        <v>0.85733160350000004</v>
      </c>
      <c r="I83" s="153">
        <v>32.19550426</v>
      </c>
      <c r="J83" s="153">
        <v>54.053337313</v>
      </c>
      <c r="K83" s="153">
        <v>3.9468153102999999</v>
      </c>
      <c r="L83" s="153">
        <v>4.8248541697</v>
      </c>
      <c r="M83" s="153">
        <v>2.9600725039000002</v>
      </c>
      <c r="N83" s="191">
        <v>2.0194164429999999</v>
      </c>
      <c r="O83" s="153">
        <v>77.995840251999994</v>
      </c>
      <c r="P83" s="153">
        <v>18.241449422999999</v>
      </c>
      <c r="Q83" s="153">
        <v>0.54831355059999998</v>
      </c>
      <c r="R83" s="153">
        <v>2.9558769161999998</v>
      </c>
      <c r="S83" s="153">
        <v>0</v>
      </c>
      <c r="T83" s="191">
        <v>0.25851985849999998</v>
      </c>
      <c r="U83" s="153">
        <v>69.959587175999999</v>
      </c>
      <c r="V83" s="153">
        <v>22.686042197999999</v>
      </c>
      <c r="W83" s="153">
        <v>0.78413477379999996</v>
      </c>
      <c r="X83" s="153">
        <v>6.0402758584000003</v>
      </c>
      <c r="Y83" s="153">
        <v>0.14205023510000001</v>
      </c>
      <c r="Z83" s="191">
        <v>0.38790975840000003</v>
      </c>
      <c r="AA83" s="153">
        <v>72.993300095999999</v>
      </c>
      <c r="AB83" s="153">
        <v>23.136358325</v>
      </c>
      <c r="AC83" s="153">
        <v>1.2800334409</v>
      </c>
      <c r="AD83" s="153">
        <v>1.5530866531</v>
      </c>
      <c r="AE83" s="153">
        <v>0.16781392840000001</v>
      </c>
      <c r="AF83" s="191">
        <v>0.8694075564</v>
      </c>
      <c r="AG83" s="153">
        <v>70.946900032000002</v>
      </c>
      <c r="AH83" s="153">
        <v>24.613563173999999</v>
      </c>
      <c r="AI83" s="153">
        <v>0.61624609480000003</v>
      </c>
      <c r="AJ83" s="153">
        <v>3.1208427289</v>
      </c>
      <c r="AK83" s="153">
        <v>0.34538801320000001</v>
      </c>
      <c r="AL83" s="191">
        <v>0.35705995689999998</v>
      </c>
      <c r="AM83" s="153">
        <v>56.881367607999998</v>
      </c>
      <c r="AN83" s="153">
        <v>35.011702790000001</v>
      </c>
      <c r="AO83" s="153">
        <v>4.3727810976999999</v>
      </c>
      <c r="AP83" s="153">
        <v>2.7254172966999999</v>
      </c>
      <c r="AQ83" s="153">
        <v>0.33826965749999999</v>
      </c>
      <c r="AR83" s="191">
        <v>0.67046154960000004</v>
      </c>
      <c r="AS83" s="153">
        <v>99.877450839000005</v>
      </c>
      <c r="AT83" s="153">
        <v>0.1225491606</v>
      </c>
      <c r="AU83" s="153">
        <v>0</v>
      </c>
      <c r="AV83" s="153">
        <v>0</v>
      </c>
      <c r="AW83" s="153">
        <v>0</v>
      </c>
      <c r="AX83" s="191">
        <v>0</v>
      </c>
      <c r="AY83" s="153">
        <v>40.015749921000001</v>
      </c>
      <c r="AZ83" s="153">
        <v>51.608878001000001</v>
      </c>
      <c r="BA83" s="153">
        <v>3.5831346650000002</v>
      </c>
      <c r="BB83" s="153">
        <v>3.4168568693000001</v>
      </c>
      <c r="BC83" s="153">
        <v>0.3594020477</v>
      </c>
      <c r="BD83" s="191">
        <v>1.0159784956</v>
      </c>
      <c r="BE83" s="153">
        <v>35.524490417000003</v>
      </c>
      <c r="BF83" s="153">
        <v>52.993549184000003</v>
      </c>
      <c r="BG83" s="153">
        <v>6.4243026298999997</v>
      </c>
      <c r="BH83" s="153">
        <v>3.5292534353999998</v>
      </c>
      <c r="BI83" s="153">
        <v>0.65973973360000004</v>
      </c>
      <c r="BJ83" s="191">
        <v>0.8686645999</v>
      </c>
      <c r="BK83" s="153">
        <v>29.642668858</v>
      </c>
      <c r="BL83" s="153">
        <v>67.479618138000006</v>
      </c>
      <c r="BM83" s="153">
        <v>0.68789374020000005</v>
      </c>
      <c r="BN83" s="153">
        <v>1.7010244044</v>
      </c>
      <c r="BO83" s="153">
        <v>0.16002869519999999</v>
      </c>
      <c r="BP83" s="191">
        <v>0.32876616450000001</v>
      </c>
      <c r="BQ83" s="153">
        <v>50.785092528</v>
      </c>
      <c r="BR83" s="153">
        <v>46.726605745000001</v>
      </c>
      <c r="BS83" s="153">
        <v>1.1526002429</v>
      </c>
      <c r="BT83" s="153">
        <v>0.6348711964</v>
      </c>
      <c r="BU83" s="153">
        <v>7.3531433999999996E-3</v>
      </c>
      <c r="BV83" s="191">
        <v>0.69347714410000005</v>
      </c>
      <c r="BW83" s="153">
        <v>89.136772660999995</v>
      </c>
      <c r="BX83" s="153">
        <v>10.667063879000001</v>
      </c>
      <c r="BY83" s="153">
        <v>0.15075636449999999</v>
      </c>
      <c r="BZ83" s="153">
        <v>3.0031148300000001E-2</v>
      </c>
      <c r="CA83" s="153">
        <v>0</v>
      </c>
      <c r="CB83" s="191">
        <v>1.5375947900000001E-2</v>
      </c>
    </row>
    <row r="84" spans="1:80" s="19" customFormat="1" ht="15" customHeight="1" x14ac:dyDescent="0.3">
      <c r="A84" s="256"/>
      <c r="B84" s="257" t="s">
        <v>12</v>
      </c>
      <c r="C84" s="258">
        <v>58.289995828000002</v>
      </c>
      <c r="D84" s="258">
        <v>34.342970446000002</v>
      </c>
      <c r="E84" s="258">
        <v>2.3662719697000001</v>
      </c>
      <c r="F84" s="258">
        <v>3.3362576963000001</v>
      </c>
      <c r="G84" s="258">
        <v>0.79264535300000005</v>
      </c>
      <c r="H84" s="264">
        <v>0.87185870720000003</v>
      </c>
      <c r="I84" s="258">
        <v>32.103148560000001</v>
      </c>
      <c r="J84" s="258">
        <v>54.042905277999999</v>
      </c>
      <c r="K84" s="258">
        <v>3.9031498403999998</v>
      </c>
      <c r="L84" s="258">
        <v>4.8642886895000004</v>
      </c>
      <c r="M84" s="258">
        <v>3.0002480959</v>
      </c>
      <c r="N84" s="264">
        <v>2.0862595363000001</v>
      </c>
      <c r="O84" s="258">
        <v>78.155383706999999</v>
      </c>
      <c r="P84" s="258">
        <v>18.225500059000002</v>
      </c>
      <c r="Q84" s="258">
        <v>0.52818897119999997</v>
      </c>
      <c r="R84" s="258">
        <v>2.8496875283000001</v>
      </c>
      <c r="S84" s="258">
        <v>0</v>
      </c>
      <c r="T84" s="264">
        <v>0.24123973470000001</v>
      </c>
      <c r="U84" s="258">
        <v>69.386775491999998</v>
      </c>
      <c r="V84" s="258">
        <v>22.959350490999999</v>
      </c>
      <c r="W84" s="258">
        <v>0.83594940439999998</v>
      </c>
      <c r="X84" s="258">
        <v>6.3207454280000004</v>
      </c>
      <c r="Y84" s="258">
        <v>0.1477601268</v>
      </c>
      <c r="Z84" s="264">
        <v>0.349419058</v>
      </c>
      <c r="AA84" s="258">
        <v>72.937169619000002</v>
      </c>
      <c r="AB84" s="258">
        <v>23.187187677000001</v>
      </c>
      <c r="AC84" s="258">
        <v>1.2813900820999999</v>
      </c>
      <c r="AD84" s="258">
        <v>1.5077603598</v>
      </c>
      <c r="AE84" s="258">
        <v>0.18345584549999999</v>
      </c>
      <c r="AF84" s="264">
        <v>0.90303641700000004</v>
      </c>
      <c r="AG84" s="258">
        <v>70.335007145999995</v>
      </c>
      <c r="AH84" s="258">
        <v>24.600854253000001</v>
      </c>
      <c r="AI84" s="258">
        <v>0.66031937249999995</v>
      </c>
      <c r="AJ84" s="258">
        <v>3.5432281104999999</v>
      </c>
      <c r="AK84" s="258">
        <v>0.34335601449999997</v>
      </c>
      <c r="AL84" s="264">
        <v>0.5172351033</v>
      </c>
      <c r="AM84" s="258">
        <v>56.978650555999998</v>
      </c>
      <c r="AN84" s="258">
        <v>34.867018582</v>
      </c>
      <c r="AO84" s="258">
        <v>4.3829467189000004</v>
      </c>
      <c r="AP84" s="258">
        <v>2.7395066270999999</v>
      </c>
      <c r="AQ84" s="258">
        <v>0.37775923719999999</v>
      </c>
      <c r="AR84" s="264">
        <v>0.65411827929999999</v>
      </c>
      <c r="AS84" s="258">
        <v>99.878308781000001</v>
      </c>
      <c r="AT84" s="258">
        <v>0.1216912193</v>
      </c>
      <c r="AU84" s="258">
        <v>0</v>
      </c>
      <c r="AV84" s="258">
        <v>0</v>
      </c>
      <c r="AW84" s="258">
        <v>0</v>
      </c>
      <c r="AX84" s="264">
        <v>0</v>
      </c>
      <c r="AY84" s="258">
        <v>40.213938343000002</v>
      </c>
      <c r="AZ84" s="258">
        <v>51.552886268999998</v>
      </c>
      <c r="BA84" s="258">
        <v>3.4865125701999999</v>
      </c>
      <c r="BB84" s="258">
        <v>3.3788542204000001</v>
      </c>
      <c r="BC84" s="258">
        <v>0.41465550029999998</v>
      </c>
      <c r="BD84" s="264">
        <v>0.95315309690000005</v>
      </c>
      <c r="BE84" s="258">
        <v>35.260380406000003</v>
      </c>
      <c r="BF84" s="258">
        <v>53.265790779</v>
      </c>
      <c r="BG84" s="258">
        <v>6.4016542202000002</v>
      </c>
      <c r="BH84" s="258">
        <v>3.5473528929999998</v>
      </c>
      <c r="BI84" s="258">
        <v>0.65453314689999997</v>
      </c>
      <c r="BJ84" s="264">
        <v>0.87028855530000004</v>
      </c>
      <c r="BK84" s="258">
        <v>29.877213221000002</v>
      </c>
      <c r="BL84" s="258">
        <v>67.247179704000004</v>
      </c>
      <c r="BM84" s="258">
        <v>0.69951578010000004</v>
      </c>
      <c r="BN84" s="258">
        <v>1.7191985329999999</v>
      </c>
      <c r="BO84" s="258">
        <v>0.15551095840000001</v>
      </c>
      <c r="BP84" s="264">
        <v>0.3013818036</v>
      </c>
      <c r="BQ84" s="258">
        <v>50.746721149999999</v>
      </c>
      <c r="BR84" s="258">
        <v>46.768810911000003</v>
      </c>
      <c r="BS84" s="258">
        <v>1.1293654230000001</v>
      </c>
      <c r="BT84" s="258">
        <v>0.71740134799999999</v>
      </c>
      <c r="BU84" s="258">
        <v>6.6907898000000002E-3</v>
      </c>
      <c r="BV84" s="264">
        <v>0.63101037820000005</v>
      </c>
      <c r="BW84" s="258">
        <v>88.883728181999999</v>
      </c>
      <c r="BX84" s="258">
        <v>10.921067162</v>
      </c>
      <c r="BY84" s="258">
        <v>0.15427988649999999</v>
      </c>
      <c r="BZ84" s="258">
        <v>2.7066646699999999E-2</v>
      </c>
      <c r="CA84" s="258">
        <v>0</v>
      </c>
      <c r="CB84" s="264">
        <v>1.38581231E-2</v>
      </c>
    </row>
    <row r="85" spans="1:80" s="19" customFormat="1" ht="15" customHeight="1" x14ac:dyDescent="0.3">
      <c r="A85" s="142"/>
      <c r="B85" s="161" t="s">
        <v>13</v>
      </c>
      <c r="C85" s="153">
        <v>58.846634721000001</v>
      </c>
      <c r="D85" s="153">
        <v>33.904775612999998</v>
      </c>
      <c r="E85" s="153">
        <v>2.3373235765999998</v>
      </c>
      <c r="F85" s="153">
        <v>3.2684341012</v>
      </c>
      <c r="G85" s="153">
        <v>0.78494429340000005</v>
      </c>
      <c r="H85" s="191">
        <v>0.85788769509999996</v>
      </c>
      <c r="I85" s="153">
        <v>32.349420013</v>
      </c>
      <c r="J85" s="153">
        <v>53.854544859999997</v>
      </c>
      <c r="K85" s="153">
        <v>3.8586688734000001</v>
      </c>
      <c r="L85" s="153">
        <v>4.8534110895999998</v>
      </c>
      <c r="M85" s="153">
        <v>2.9838528967000002</v>
      </c>
      <c r="N85" s="191">
        <v>2.1001022665</v>
      </c>
      <c r="O85" s="153">
        <v>78.682982757999994</v>
      </c>
      <c r="P85" s="153">
        <v>17.852702913000002</v>
      </c>
      <c r="Q85" s="153">
        <v>0.53221065460000005</v>
      </c>
      <c r="R85" s="153">
        <v>2.6817729348000001</v>
      </c>
      <c r="S85" s="153">
        <v>0</v>
      </c>
      <c r="T85" s="191">
        <v>0.25033073880000001</v>
      </c>
      <c r="U85" s="153">
        <v>70.040342245999994</v>
      </c>
      <c r="V85" s="153">
        <v>22.346457710999999</v>
      </c>
      <c r="W85" s="153">
        <v>0.82538193209999999</v>
      </c>
      <c r="X85" s="153">
        <v>6.3085310609</v>
      </c>
      <c r="Y85" s="153">
        <v>0.1461881716</v>
      </c>
      <c r="Z85" s="191">
        <v>0.33309887830000001</v>
      </c>
      <c r="AA85" s="153">
        <v>73.530029350000007</v>
      </c>
      <c r="AB85" s="153">
        <v>22.700498829000001</v>
      </c>
      <c r="AC85" s="153">
        <v>1.2434207329</v>
      </c>
      <c r="AD85" s="153">
        <v>1.4455655780000001</v>
      </c>
      <c r="AE85" s="153">
        <v>0.16669958169999999</v>
      </c>
      <c r="AF85" s="191">
        <v>0.91378592869999997</v>
      </c>
      <c r="AG85" s="153">
        <v>70.660313235000004</v>
      </c>
      <c r="AH85" s="153">
        <v>24.356166312999999</v>
      </c>
      <c r="AI85" s="153">
        <v>0.62230807850000003</v>
      </c>
      <c r="AJ85" s="153">
        <v>3.4735374307</v>
      </c>
      <c r="AK85" s="153">
        <v>0.3997797381</v>
      </c>
      <c r="AL85" s="191">
        <v>0.48789520539999998</v>
      </c>
      <c r="AM85" s="153">
        <v>57.4904084</v>
      </c>
      <c r="AN85" s="153">
        <v>34.569649822999999</v>
      </c>
      <c r="AO85" s="153">
        <v>4.2962898665000004</v>
      </c>
      <c r="AP85" s="153">
        <v>2.6477974646</v>
      </c>
      <c r="AQ85" s="153">
        <v>0.39090900779999999</v>
      </c>
      <c r="AR85" s="191">
        <v>0.60494543749999996</v>
      </c>
      <c r="AS85" s="153">
        <v>99.876148513999993</v>
      </c>
      <c r="AT85" s="153">
        <v>0.1238514862</v>
      </c>
      <c r="AU85" s="153">
        <v>0</v>
      </c>
      <c r="AV85" s="153">
        <v>0</v>
      </c>
      <c r="AW85" s="153">
        <v>0</v>
      </c>
      <c r="AX85" s="191">
        <v>0</v>
      </c>
      <c r="AY85" s="153">
        <v>40.807255169999998</v>
      </c>
      <c r="AZ85" s="153">
        <v>51.153706274000001</v>
      </c>
      <c r="BA85" s="153">
        <v>3.4894235649000001</v>
      </c>
      <c r="BB85" s="153">
        <v>3.2632145212000001</v>
      </c>
      <c r="BC85" s="153">
        <v>0.39832649660000002</v>
      </c>
      <c r="BD85" s="191">
        <v>0.88807397310000002</v>
      </c>
      <c r="BE85" s="153">
        <v>36.216440282000001</v>
      </c>
      <c r="BF85" s="153">
        <v>52.387042833000002</v>
      </c>
      <c r="BG85" s="153">
        <v>6.3724829215999996</v>
      </c>
      <c r="BH85" s="153">
        <v>3.5286078730999999</v>
      </c>
      <c r="BI85" s="153">
        <v>0.63856428009999999</v>
      </c>
      <c r="BJ85" s="191">
        <v>0.85686180970000003</v>
      </c>
      <c r="BK85" s="153">
        <v>30.809012274000001</v>
      </c>
      <c r="BL85" s="153">
        <v>66.452276714000007</v>
      </c>
      <c r="BM85" s="153">
        <v>0.71574441980000003</v>
      </c>
      <c r="BN85" s="153">
        <v>1.5923799998999999</v>
      </c>
      <c r="BO85" s="153">
        <v>0.1527734027</v>
      </c>
      <c r="BP85" s="191">
        <v>0.27781318960000001</v>
      </c>
      <c r="BQ85" s="153">
        <v>51.755547747999998</v>
      </c>
      <c r="BR85" s="153">
        <v>45.842234791999999</v>
      </c>
      <c r="BS85" s="153">
        <v>1.1007522757999999</v>
      </c>
      <c r="BT85" s="153">
        <v>0.72179180129999998</v>
      </c>
      <c r="BU85" s="153">
        <v>6.0819595999999998E-3</v>
      </c>
      <c r="BV85" s="191">
        <v>0.57359142269999996</v>
      </c>
      <c r="BW85" s="153">
        <v>88.656402333000003</v>
      </c>
      <c r="BX85" s="153">
        <v>11.147094560999999</v>
      </c>
      <c r="BY85" s="153">
        <v>0.15695659919999999</v>
      </c>
      <c r="BZ85" s="153">
        <v>2.5613022100000001E-2</v>
      </c>
      <c r="CA85" s="153">
        <v>8.1961670000000003E-4</v>
      </c>
      <c r="CB85" s="191">
        <v>1.31138673E-2</v>
      </c>
    </row>
    <row r="86" spans="1:80" s="19" customFormat="1" ht="15" customHeight="1" x14ac:dyDescent="0.3">
      <c r="A86" s="256">
        <v>2025</v>
      </c>
      <c r="B86" s="257" t="s">
        <v>43</v>
      </c>
      <c r="C86" s="258">
        <v>67.426850814000005</v>
      </c>
      <c r="D86" s="258">
        <v>27.280625257000001</v>
      </c>
      <c r="E86" s="258">
        <v>1.8138127146</v>
      </c>
      <c r="F86" s="258">
        <v>2.3059614098000001</v>
      </c>
      <c r="G86" s="258">
        <v>0.60599827129999995</v>
      </c>
      <c r="H86" s="264">
        <v>0.56675153300000003</v>
      </c>
      <c r="I86" s="258">
        <v>36.624836215999999</v>
      </c>
      <c r="J86" s="258">
        <v>51.802473184</v>
      </c>
      <c r="K86" s="258">
        <v>2.5857576503000002</v>
      </c>
      <c r="L86" s="258">
        <v>4.3736396949999996</v>
      </c>
      <c r="M86" s="258">
        <v>2.3930601708000001</v>
      </c>
      <c r="N86" s="264">
        <v>2.2202330842000002</v>
      </c>
      <c r="O86" s="258">
        <v>84.416410196000001</v>
      </c>
      <c r="P86" s="258">
        <v>13.706538365</v>
      </c>
      <c r="Q86" s="258">
        <v>0.23879928219999999</v>
      </c>
      <c r="R86" s="258">
        <v>1.5912256789999999</v>
      </c>
      <c r="S86" s="258">
        <v>0</v>
      </c>
      <c r="T86" s="264">
        <v>4.7026477599999998E-2</v>
      </c>
      <c r="U86" s="258">
        <v>79.641036669000002</v>
      </c>
      <c r="V86" s="258">
        <v>16.130402306000001</v>
      </c>
      <c r="W86" s="258">
        <v>0.51873555699999996</v>
      </c>
      <c r="X86" s="258">
        <v>3.4732022345</v>
      </c>
      <c r="Y86" s="258">
        <v>0.1607518564</v>
      </c>
      <c r="Z86" s="264">
        <v>7.5871377500000003E-2</v>
      </c>
      <c r="AA86" s="258">
        <v>81.568223152000002</v>
      </c>
      <c r="AB86" s="258">
        <v>16.001896520999999</v>
      </c>
      <c r="AC86" s="258">
        <v>0.93821060320000005</v>
      </c>
      <c r="AD86" s="258">
        <v>0.79110030720000002</v>
      </c>
      <c r="AE86" s="258">
        <v>0.19223171610000001</v>
      </c>
      <c r="AF86" s="264">
        <v>0.50833770099999998</v>
      </c>
      <c r="AG86" s="258">
        <v>78.553433123000005</v>
      </c>
      <c r="AH86" s="258">
        <v>18.144383602000001</v>
      </c>
      <c r="AI86" s="258">
        <v>0.24713748699999999</v>
      </c>
      <c r="AJ86" s="258">
        <v>2.6495730935999999</v>
      </c>
      <c r="AK86" s="258">
        <v>0.34803567629999999</v>
      </c>
      <c r="AL86" s="264">
        <v>5.7437017799999997E-2</v>
      </c>
      <c r="AM86" s="258">
        <v>62.416977877000001</v>
      </c>
      <c r="AN86" s="258">
        <v>31.445489437999999</v>
      </c>
      <c r="AO86" s="258">
        <v>2.7333306878000001</v>
      </c>
      <c r="AP86" s="258">
        <v>2.2507316386</v>
      </c>
      <c r="AQ86" s="258">
        <v>0.66664378619999998</v>
      </c>
      <c r="AR86" s="264">
        <v>0.4868265725</v>
      </c>
      <c r="AS86" s="258">
        <v>99.866204327999995</v>
      </c>
      <c r="AT86" s="258">
        <v>0.13379567170000001</v>
      </c>
      <c r="AU86" s="258">
        <v>0</v>
      </c>
      <c r="AV86" s="258">
        <v>0</v>
      </c>
      <c r="AW86" s="258">
        <v>0</v>
      </c>
      <c r="AX86" s="264">
        <v>0</v>
      </c>
      <c r="AY86" s="258">
        <v>48.340182787000003</v>
      </c>
      <c r="AZ86" s="258">
        <v>43.656834058999998</v>
      </c>
      <c r="BA86" s="258">
        <v>5.5776495770999999</v>
      </c>
      <c r="BB86" s="258">
        <v>2.0271802558999998</v>
      </c>
      <c r="BC86" s="258">
        <v>0.32495727159999999</v>
      </c>
      <c r="BD86" s="264">
        <v>7.3196049299999996E-2</v>
      </c>
      <c r="BE86" s="258">
        <v>45.578032254999997</v>
      </c>
      <c r="BF86" s="258">
        <v>45.015255748999998</v>
      </c>
      <c r="BG86" s="258">
        <v>6.9537288942000002</v>
      </c>
      <c r="BH86" s="258">
        <v>1.4505291192</v>
      </c>
      <c r="BI86" s="258">
        <v>0.52312089029999997</v>
      </c>
      <c r="BJ86" s="264">
        <v>0.4793330925</v>
      </c>
      <c r="BK86" s="258">
        <v>50.335982311999999</v>
      </c>
      <c r="BL86" s="258">
        <v>42.672410440999997</v>
      </c>
      <c r="BM86" s="258">
        <v>3.4647973478999998</v>
      </c>
      <c r="BN86" s="258">
        <v>3.0842333901000001</v>
      </c>
      <c r="BO86" s="258">
        <v>0.18875920469999999</v>
      </c>
      <c r="BP86" s="264">
        <v>0.25381730340000003</v>
      </c>
      <c r="BQ86" s="258">
        <v>62.906739686999998</v>
      </c>
      <c r="BR86" s="258">
        <v>34.886490827999999</v>
      </c>
      <c r="BS86" s="258">
        <v>1.3977418089</v>
      </c>
      <c r="BT86" s="258">
        <v>0.77550367760000005</v>
      </c>
      <c r="BU86" s="258">
        <v>3.3523999200000001E-2</v>
      </c>
      <c r="BV86" s="264">
        <v>0</v>
      </c>
      <c r="BW86" s="258">
        <v>90.020927564000004</v>
      </c>
      <c r="BX86" s="258">
        <v>9.9250658206000004</v>
      </c>
      <c r="BY86" s="258">
        <v>5.4006615799999998E-2</v>
      </c>
      <c r="BZ86" s="258">
        <v>0</v>
      </c>
      <c r="CA86" s="258">
        <v>0</v>
      </c>
      <c r="CB86" s="264">
        <v>0</v>
      </c>
    </row>
    <row r="87" spans="1:80" s="19" customFormat="1" ht="15" customHeight="1" x14ac:dyDescent="0.3">
      <c r="A87" s="408"/>
      <c r="B87" s="409" t="s">
        <v>44</v>
      </c>
      <c r="C87" s="410">
        <v>63.746189927000003</v>
      </c>
      <c r="D87" s="410">
        <v>30.068934425999998</v>
      </c>
      <c r="E87" s="410">
        <v>2.0649012909</v>
      </c>
      <c r="F87" s="410">
        <v>2.7288698140999998</v>
      </c>
      <c r="G87" s="410">
        <v>0.68220787520000004</v>
      </c>
      <c r="H87" s="420">
        <v>0.70889666699999998</v>
      </c>
      <c r="I87" s="410">
        <v>34.282000369999999</v>
      </c>
      <c r="J87" s="410">
        <v>53.802513114</v>
      </c>
      <c r="K87" s="410">
        <v>3.1456245323999998</v>
      </c>
      <c r="L87" s="410">
        <v>4.3189709649000001</v>
      </c>
      <c r="M87" s="410">
        <v>2.4753149179</v>
      </c>
      <c r="N87" s="420">
        <v>1.9755761012999999</v>
      </c>
      <c r="O87" s="410">
        <v>82.331864675999995</v>
      </c>
      <c r="P87" s="410">
        <v>14.035956344000001</v>
      </c>
      <c r="Q87" s="410">
        <v>0.2842212972</v>
      </c>
      <c r="R87" s="410">
        <v>2.6502052146000001</v>
      </c>
      <c r="S87" s="410">
        <v>6.1109551E-3</v>
      </c>
      <c r="T87" s="420">
        <v>0.69164151289999998</v>
      </c>
      <c r="U87" s="410">
        <v>74.999856769999994</v>
      </c>
      <c r="V87" s="410">
        <v>19.240005709999998</v>
      </c>
      <c r="W87" s="410">
        <v>0.72854087540000001</v>
      </c>
      <c r="X87" s="410">
        <v>4.7869550540999999</v>
      </c>
      <c r="Y87" s="410">
        <v>0.19509169139999999</v>
      </c>
      <c r="Z87" s="420">
        <v>4.9549899199999997E-2</v>
      </c>
      <c r="AA87" s="410">
        <v>78.601645206000001</v>
      </c>
      <c r="AB87" s="410">
        <v>18.107733873000001</v>
      </c>
      <c r="AC87" s="410">
        <v>0.98670916470000003</v>
      </c>
      <c r="AD87" s="410">
        <v>1.5245515142999999</v>
      </c>
      <c r="AE87" s="410">
        <v>0.1911365002</v>
      </c>
      <c r="AF87" s="420">
        <v>0.58822374150000001</v>
      </c>
      <c r="AG87" s="410">
        <v>75.954714425000006</v>
      </c>
      <c r="AH87" s="410">
        <v>20.806936158999999</v>
      </c>
      <c r="AI87" s="410">
        <v>0.3032780799</v>
      </c>
      <c r="AJ87" s="410">
        <v>2.4630659124999998</v>
      </c>
      <c r="AK87" s="410">
        <v>0.41802345149999998</v>
      </c>
      <c r="AL87" s="420">
        <v>5.3981971300000001E-2</v>
      </c>
      <c r="AM87" s="410">
        <v>60.958185745999998</v>
      </c>
      <c r="AN87" s="410">
        <v>32.580095935999999</v>
      </c>
      <c r="AO87" s="410">
        <v>3.5855870557</v>
      </c>
      <c r="AP87" s="410">
        <v>2.0092633429000002</v>
      </c>
      <c r="AQ87" s="410">
        <v>0.54419312880000004</v>
      </c>
      <c r="AR87" s="420">
        <v>0.32267479040000002</v>
      </c>
      <c r="AS87" s="410">
        <v>99.804549890999994</v>
      </c>
      <c r="AT87" s="410">
        <v>0.1954501092</v>
      </c>
      <c r="AU87" s="410">
        <v>0</v>
      </c>
      <c r="AV87" s="410">
        <v>0</v>
      </c>
      <c r="AW87" s="410">
        <v>0</v>
      </c>
      <c r="AX87" s="420">
        <v>0</v>
      </c>
      <c r="AY87" s="410">
        <v>44.182537615000001</v>
      </c>
      <c r="AZ87" s="410">
        <v>47.056288529</v>
      </c>
      <c r="BA87" s="410">
        <v>5.0352580682000001</v>
      </c>
      <c r="BB87" s="410">
        <v>2.2673426725999999</v>
      </c>
      <c r="BC87" s="410">
        <v>0.67943449950000001</v>
      </c>
      <c r="BD87" s="420">
        <v>0.77913861549999996</v>
      </c>
      <c r="BE87" s="410">
        <v>40.065289196999998</v>
      </c>
      <c r="BF87" s="410">
        <v>49.565224360000002</v>
      </c>
      <c r="BG87" s="410">
        <v>7.3090826438000001</v>
      </c>
      <c r="BH87" s="410">
        <v>1.9304096711000001</v>
      </c>
      <c r="BI87" s="410">
        <v>0.52157778099999996</v>
      </c>
      <c r="BJ87" s="420">
        <v>0.60841634720000004</v>
      </c>
      <c r="BK87" s="410">
        <v>43.046109403999999</v>
      </c>
      <c r="BL87" s="410">
        <v>51.905381685999998</v>
      </c>
      <c r="BM87" s="410">
        <v>2.3322387875000001</v>
      </c>
      <c r="BN87" s="410">
        <v>2.2079237333999999</v>
      </c>
      <c r="BO87" s="410">
        <v>0.24054233080000001</v>
      </c>
      <c r="BP87" s="420">
        <v>0.26780405800000001</v>
      </c>
      <c r="BQ87" s="410">
        <v>55.907349052000001</v>
      </c>
      <c r="BR87" s="410">
        <v>41.597325300999998</v>
      </c>
      <c r="BS87" s="410">
        <v>1.4044202544</v>
      </c>
      <c r="BT87" s="410">
        <v>1.0711534745</v>
      </c>
      <c r="BU87" s="410">
        <v>1.9751918100000002E-2</v>
      </c>
      <c r="BV87" s="420">
        <v>0</v>
      </c>
      <c r="BW87" s="410">
        <v>89.556261500000005</v>
      </c>
      <c r="BX87" s="410">
        <v>10.37474126</v>
      </c>
      <c r="BY87" s="410">
        <v>6.0372585100000001E-2</v>
      </c>
      <c r="BZ87" s="410">
        <v>8.6246550000000002E-3</v>
      </c>
      <c r="CA87" s="410">
        <v>0</v>
      </c>
      <c r="CB87" s="421">
        <v>0</v>
      </c>
    </row>
    <row r="88" spans="1:80" s="19" customFormat="1" ht="15" customHeight="1" x14ac:dyDescent="0.3">
      <c r="A88" s="18"/>
      <c r="I88" s="20"/>
      <c r="J88" s="20"/>
      <c r="K88" s="20"/>
      <c r="L88" s="20"/>
      <c r="M88" s="20"/>
      <c r="N88" s="20"/>
    </row>
    <row r="89" spans="1:80" s="19" customFormat="1" x14ac:dyDescent="0.3">
      <c r="A89" s="29"/>
      <c r="B89" s="320" t="s">
        <v>108</v>
      </c>
      <c r="C89" s="353"/>
      <c r="D89" s="353"/>
      <c r="E89" s="353"/>
      <c r="F89" s="353"/>
      <c r="G89" s="353"/>
      <c r="H89" s="353"/>
      <c r="I89" s="353"/>
      <c r="J89" s="353"/>
      <c r="K89" s="353"/>
      <c r="L89" s="356"/>
      <c r="M89" s="356"/>
      <c r="N89" s="356"/>
      <c r="O89" s="353"/>
      <c r="P89" s="353"/>
      <c r="Q89" s="353"/>
      <c r="R89" s="353"/>
      <c r="S89" s="353"/>
      <c r="T89" s="353"/>
      <c r="U89" s="353"/>
      <c r="V89" s="353"/>
      <c r="W89" s="353"/>
      <c r="X89" s="353"/>
      <c r="Y89" s="353"/>
      <c r="Z89" s="353"/>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3"/>
    </row>
    <row r="90" spans="1:80" s="22" customFormat="1" ht="14.25" customHeight="1" x14ac:dyDescent="0.3">
      <c r="A90" s="21"/>
      <c r="B90" s="526" t="s">
        <v>110</v>
      </c>
      <c r="C90" s="526"/>
      <c r="D90" s="28"/>
      <c r="E90" s="28"/>
      <c r="F90" s="28"/>
      <c r="G90" s="28"/>
      <c r="H90" s="28"/>
      <c r="I90" s="28"/>
      <c r="J90" s="28"/>
      <c r="K90" s="28"/>
      <c r="L90" s="28"/>
      <c r="M90" s="28"/>
      <c r="N90" s="28"/>
      <c r="O90" s="28"/>
      <c r="P90" s="28"/>
      <c r="Q90" s="28"/>
      <c r="R90" s="28"/>
      <c r="S90" s="28"/>
      <c r="T90" s="28"/>
      <c r="U90" s="28"/>
      <c r="V90" s="28"/>
      <c r="W90" s="28"/>
      <c r="X90" s="28"/>
      <c r="Y90" s="28"/>
      <c r="Z90" s="28"/>
      <c r="AA90" s="316"/>
      <c r="AB90" s="316"/>
      <c r="AC90" s="316"/>
      <c r="AD90" s="316"/>
      <c r="AE90" s="316"/>
      <c r="AF90" s="316"/>
      <c r="AG90" s="316"/>
      <c r="AH90" s="316"/>
      <c r="AI90" s="316"/>
      <c r="AJ90" s="316"/>
      <c r="AK90" s="316"/>
      <c r="AL90" s="316"/>
      <c r="AM90" s="316"/>
      <c r="AN90" s="316"/>
      <c r="AO90" s="316"/>
      <c r="AP90" s="316"/>
      <c r="AQ90" s="316"/>
      <c r="AR90" s="316"/>
      <c r="AS90" s="316"/>
      <c r="AT90" s="316"/>
      <c r="AU90" s="316"/>
      <c r="AV90" s="316"/>
      <c r="AW90" s="316"/>
      <c r="AX90" s="316"/>
      <c r="AY90" s="316"/>
      <c r="AZ90" s="316"/>
      <c r="BA90" s="317"/>
      <c r="BB90" s="317"/>
      <c r="BC90" s="317"/>
      <c r="BD90" s="317"/>
      <c r="CB90" s="217"/>
    </row>
    <row r="91" spans="1:80" s="22" customFormat="1" ht="39" customHeight="1" x14ac:dyDescent="0.3">
      <c r="A91" s="21"/>
      <c r="B91" s="537" t="s">
        <v>201</v>
      </c>
      <c r="C91" s="526"/>
      <c r="D91" s="526"/>
      <c r="E91" s="526"/>
      <c r="F91" s="526"/>
      <c r="G91" s="526"/>
      <c r="H91" s="526"/>
      <c r="I91" s="526"/>
      <c r="J91" s="526"/>
      <c r="K91" s="526"/>
      <c r="L91" s="526"/>
      <c r="M91" s="526"/>
      <c r="N91" s="526"/>
      <c r="O91" s="28"/>
      <c r="P91" s="28"/>
      <c r="Q91" s="28"/>
      <c r="R91" s="28"/>
      <c r="S91" s="28"/>
      <c r="T91" s="28"/>
      <c r="U91" s="28"/>
      <c r="V91" s="28"/>
      <c r="W91" s="28"/>
      <c r="X91" s="28"/>
      <c r="Y91" s="28"/>
      <c r="Z91" s="28"/>
      <c r="AA91" s="316"/>
      <c r="AB91" s="316"/>
      <c r="AC91" s="316"/>
      <c r="AD91" s="316"/>
      <c r="AE91" s="316"/>
      <c r="AF91" s="316"/>
      <c r="AG91" s="316"/>
      <c r="AH91" s="316"/>
      <c r="AI91" s="316"/>
      <c r="AJ91" s="316"/>
      <c r="AK91" s="316"/>
      <c r="AL91" s="316"/>
      <c r="AM91" s="316"/>
      <c r="AN91" s="316"/>
      <c r="AO91" s="316"/>
      <c r="AP91" s="316"/>
      <c r="AQ91" s="316"/>
      <c r="AR91" s="316"/>
      <c r="AS91" s="316"/>
      <c r="AT91" s="316"/>
      <c r="AU91" s="316"/>
      <c r="AV91" s="316"/>
      <c r="AW91" s="316"/>
      <c r="AX91" s="316"/>
      <c r="AY91" s="316"/>
      <c r="AZ91" s="316"/>
      <c r="BA91" s="317"/>
      <c r="BB91" s="317"/>
      <c r="BC91" s="317"/>
      <c r="BD91" s="317"/>
      <c r="CB91" s="217"/>
    </row>
    <row r="92" spans="1:80" s="24" customFormat="1" x14ac:dyDescent="0.3">
      <c r="A92" s="23"/>
      <c r="B92" s="357" t="s">
        <v>50</v>
      </c>
      <c r="C92" s="28"/>
      <c r="D92" s="28"/>
      <c r="E92" s="28"/>
      <c r="F92" s="28"/>
      <c r="G92" s="28"/>
      <c r="H92" s="28"/>
      <c r="I92" s="28"/>
      <c r="J92" s="28"/>
      <c r="K92" s="28"/>
      <c r="L92" s="28"/>
      <c r="M92" s="28"/>
      <c r="N92" s="28"/>
      <c r="O92" s="28"/>
      <c r="P92" s="28"/>
      <c r="Q92" s="28"/>
      <c r="R92" s="28"/>
      <c r="S92" s="28"/>
      <c r="T92" s="28"/>
      <c r="U92" s="28"/>
      <c r="V92" s="28"/>
      <c r="W92" s="28"/>
      <c r="X92" s="28"/>
      <c r="Y92" s="28"/>
      <c r="Z92" s="28"/>
      <c r="AA92" s="316"/>
      <c r="AB92" s="316"/>
      <c r="AC92" s="316"/>
      <c r="AD92" s="316"/>
      <c r="AE92" s="316"/>
      <c r="AF92" s="316"/>
      <c r="AG92" s="316"/>
      <c r="AH92" s="316"/>
      <c r="AI92" s="316"/>
      <c r="AJ92" s="316"/>
      <c r="AK92" s="316"/>
      <c r="AL92" s="316"/>
      <c r="AM92" s="316"/>
      <c r="AN92" s="316"/>
      <c r="AO92" s="316"/>
      <c r="AP92" s="316"/>
      <c r="AQ92" s="316"/>
      <c r="AR92" s="316"/>
      <c r="AS92" s="316"/>
      <c r="AT92" s="316"/>
      <c r="AU92" s="316"/>
      <c r="AV92" s="316"/>
      <c r="AW92" s="316"/>
      <c r="AX92" s="316"/>
      <c r="AY92" s="316"/>
      <c r="AZ92" s="316"/>
      <c r="BA92" s="317"/>
      <c r="BB92" s="317"/>
      <c r="BC92" s="317"/>
      <c r="BD92" s="317"/>
      <c r="CB92" s="306"/>
    </row>
    <row r="93" spans="1:80" ht="15" customHeight="1" x14ac:dyDescent="0.3">
      <c r="A93" s="25"/>
      <c r="B93" s="108" t="str">
        <f>'1.1 V.A Ing.real'!B84</f>
        <v>Actualizado el 15 de abril de 2025</v>
      </c>
      <c r="C93" s="313"/>
      <c r="D93" s="313"/>
      <c r="E93" s="313"/>
      <c r="F93" s="313"/>
      <c r="G93" s="313"/>
      <c r="H93" s="313"/>
      <c r="I93" s="313"/>
      <c r="J93" s="313"/>
      <c r="K93" s="313"/>
      <c r="L93" s="313"/>
      <c r="M93" s="313"/>
      <c r="N93" s="313"/>
      <c r="O93" s="313"/>
      <c r="P93" s="313"/>
      <c r="Q93" s="313"/>
      <c r="R93" s="354"/>
      <c r="S93" s="354"/>
      <c r="T93" s="354"/>
      <c r="U93" s="354"/>
      <c r="V93" s="354"/>
      <c r="W93" s="10"/>
      <c r="X93" s="10"/>
      <c r="Y93" s="10"/>
      <c r="Z93" s="10"/>
      <c r="AA93" s="313"/>
      <c r="AB93" s="313"/>
      <c r="AC93" s="355"/>
      <c r="AD93" s="355"/>
      <c r="AE93" s="355"/>
      <c r="AF93" s="355"/>
      <c r="AG93" s="355"/>
      <c r="AH93" s="355"/>
      <c r="AI93" s="355"/>
      <c r="AJ93" s="355"/>
      <c r="AK93" s="355"/>
      <c r="AL93" s="355"/>
      <c r="AM93" s="313"/>
      <c r="AN93" s="313"/>
      <c r="AO93" s="313"/>
      <c r="AP93" s="313"/>
      <c r="AQ93" s="313"/>
      <c r="AR93" s="313"/>
      <c r="AS93" s="313"/>
      <c r="AT93" s="313"/>
      <c r="AU93" s="314"/>
      <c r="AV93" s="314"/>
      <c r="AW93" s="314"/>
      <c r="AX93" s="314"/>
      <c r="CB93" s="305"/>
    </row>
    <row r="94" spans="1:80" s="10" customFormat="1" x14ac:dyDescent="0.3">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46"/>
      <c r="AD94" s="46"/>
      <c r="AE94" s="46"/>
      <c r="AF94" s="46"/>
      <c r="AG94" s="46"/>
      <c r="AH94" s="46"/>
      <c r="AI94" s="46"/>
      <c r="AJ94" s="46"/>
      <c r="AK94" s="46"/>
      <c r="AL94" s="46"/>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27"/>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90:C90"/>
    <mergeCell ref="A6:K7"/>
    <mergeCell ref="AY12:BD12"/>
    <mergeCell ref="BQ12:BV12"/>
    <mergeCell ref="B91:N91"/>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7"/>
      <c r="D1" s="147"/>
      <c r="E1" s="147"/>
      <c r="F1" s="147"/>
      <c r="G1" s="147"/>
      <c r="H1" s="147"/>
      <c r="I1" s="147"/>
      <c r="J1" s="147"/>
      <c r="K1" s="147"/>
      <c r="L1" s="147"/>
      <c r="M1" s="147"/>
      <c r="N1" s="147"/>
      <c r="O1" s="147"/>
      <c r="P1" s="147"/>
      <c r="Q1" s="147"/>
      <c r="R1" s="147"/>
      <c r="S1" s="147"/>
      <c r="T1" s="147"/>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7"/>
      <c r="D2" s="127"/>
      <c r="E2" s="127"/>
      <c r="F2" s="127"/>
      <c r="G2" s="127"/>
      <c r="H2" s="127"/>
      <c r="I2" s="127"/>
      <c r="J2" s="127"/>
      <c r="K2" s="127"/>
      <c r="L2" s="127"/>
      <c r="M2" s="127"/>
      <c r="N2" s="127"/>
      <c r="O2" s="127"/>
      <c r="P2" s="127"/>
      <c r="Q2" s="127"/>
      <c r="R2" s="127"/>
      <c r="S2" s="127"/>
      <c r="T2" s="127"/>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row>
    <row r="3" spans="1:80" s="13" customFormat="1" x14ac:dyDescent="0.3">
      <c r="A3" s="11"/>
      <c r="B3" s="12"/>
      <c r="C3" s="127"/>
      <c r="D3" s="127"/>
      <c r="E3" s="127"/>
      <c r="F3" s="127"/>
      <c r="G3" s="127"/>
      <c r="H3" s="127"/>
      <c r="I3" s="127"/>
      <c r="J3" s="127"/>
      <c r="K3" s="127"/>
      <c r="L3" s="127"/>
      <c r="M3" s="127"/>
      <c r="N3" s="127"/>
      <c r="O3" s="127"/>
      <c r="P3" s="127"/>
      <c r="Q3" s="127"/>
      <c r="R3" s="127"/>
      <c r="S3" s="127"/>
      <c r="T3" s="127"/>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row>
    <row r="4" spans="1:80" s="13" customFormat="1" x14ac:dyDescent="0.3">
      <c r="A4" s="11"/>
      <c r="B4" s="12"/>
      <c r="C4" s="127"/>
      <c r="D4" s="127"/>
      <c r="E4" s="127"/>
      <c r="F4" s="127"/>
      <c r="G4" s="127"/>
      <c r="H4" s="127"/>
      <c r="I4" s="127"/>
      <c r="J4" s="127"/>
      <c r="K4" s="128"/>
      <c r="L4" s="132" t="s">
        <v>0</v>
      </c>
      <c r="M4" s="127"/>
      <c r="N4" s="127"/>
      <c r="O4" s="127"/>
      <c r="P4" s="127"/>
      <c r="Q4" s="127"/>
      <c r="R4" s="127"/>
      <c r="S4" s="127"/>
      <c r="T4" s="127"/>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row>
    <row r="5" spans="1:80" s="13" customFormat="1" x14ac:dyDescent="0.3">
      <c r="A5" s="11"/>
      <c r="B5" s="12"/>
      <c r="C5" s="127"/>
      <c r="D5" s="127"/>
      <c r="E5" s="127"/>
      <c r="F5" s="127"/>
      <c r="G5" s="127"/>
      <c r="H5" s="127"/>
      <c r="I5" s="127"/>
      <c r="J5" s="127"/>
      <c r="K5" s="127"/>
      <c r="L5" s="127"/>
      <c r="M5" s="127"/>
      <c r="N5" s="127"/>
      <c r="O5" s="127"/>
      <c r="P5" s="127"/>
      <c r="Q5" s="127"/>
      <c r="R5" s="127"/>
      <c r="S5" s="127"/>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row>
    <row r="6" spans="1:80" s="13" customFormat="1" ht="15" customHeight="1" x14ac:dyDescent="0.3">
      <c r="A6" s="508" t="s">
        <v>4</v>
      </c>
      <c r="B6" s="509"/>
      <c r="C6" s="509"/>
      <c r="D6" s="509"/>
      <c r="E6" s="509"/>
      <c r="F6" s="509"/>
      <c r="G6" s="509"/>
      <c r="H6" s="509"/>
      <c r="I6" s="509"/>
      <c r="J6" s="50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row>
    <row r="7" spans="1:80" s="13" customFormat="1" ht="15" customHeight="1" x14ac:dyDescent="0.3">
      <c r="A7" s="511"/>
      <c r="B7" s="512"/>
      <c r="C7" s="512"/>
      <c r="D7" s="512"/>
      <c r="E7" s="512"/>
      <c r="F7" s="512"/>
      <c r="G7" s="512"/>
      <c r="H7" s="512"/>
      <c r="I7" s="512"/>
      <c r="J7" s="51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row>
    <row r="8" spans="1:80" s="10" customFormat="1" ht="15.95" customHeight="1" x14ac:dyDescent="0.3">
      <c r="A8" s="438" t="s">
        <v>169</v>
      </c>
      <c r="B8" s="456"/>
      <c r="C8" s="457"/>
      <c r="D8" s="457"/>
      <c r="E8" s="457"/>
      <c r="F8" s="457"/>
      <c r="G8" s="457"/>
      <c r="H8" s="457"/>
      <c r="I8" s="457"/>
      <c r="J8" s="458"/>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row>
    <row r="9" spans="1:80" s="10" customFormat="1" ht="13.5" customHeight="1" x14ac:dyDescent="0.3">
      <c r="A9" s="381" t="s">
        <v>61</v>
      </c>
      <c r="B9" s="37"/>
      <c r="C9" s="119"/>
      <c r="D9" s="119"/>
      <c r="E9" s="119"/>
      <c r="F9" s="119"/>
      <c r="G9" s="119"/>
      <c r="H9" s="119"/>
      <c r="I9" s="119"/>
      <c r="J9" s="433"/>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row>
    <row r="10" spans="1:80" s="10" customFormat="1" ht="13.5" customHeight="1" x14ac:dyDescent="0.3">
      <c r="A10" s="442" t="str">
        <f>'4.1 Porc Ocupación.escala.hab'!A10</f>
        <v>Enero 2019 - febrero 2025p</v>
      </c>
      <c r="B10" s="470"/>
      <c r="C10" s="171"/>
      <c r="D10" s="171"/>
      <c r="E10" s="171"/>
      <c r="F10" s="171"/>
      <c r="G10" s="171"/>
      <c r="H10" s="171"/>
      <c r="I10" s="171"/>
      <c r="J10" s="455"/>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row>
    <row r="11" spans="1:80" s="10" customFormat="1" ht="13.5" customHeight="1" x14ac:dyDescent="0.3">
      <c r="A11" s="15"/>
      <c r="B11" s="444"/>
      <c r="C11" s="164"/>
      <c r="D11" s="164"/>
      <c r="E11" s="164"/>
      <c r="F11" s="164"/>
      <c r="G11" s="164"/>
      <c r="H11" s="164"/>
      <c r="I11" s="186"/>
      <c r="J11" s="186"/>
      <c r="K11" s="186"/>
      <c r="L11" s="186"/>
      <c r="M11" s="186"/>
      <c r="N11" s="186"/>
      <c r="O11" s="120"/>
      <c r="P11" s="120"/>
      <c r="Q11" s="120"/>
      <c r="R11" s="120"/>
      <c r="S11" s="120"/>
      <c r="T11" s="120"/>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s="16" customFormat="1" ht="22.5" customHeight="1" x14ac:dyDescent="0.3">
      <c r="A12" s="535" t="s">
        <v>22</v>
      </c>
      <c r="B12" s="535" t="s">
        <v>23</v>
      </c>
      <c r="C12" s="533" t="s">
        <v>21</v>
      </c>
      <c r="D12" s="533"/>
      <c r="E12" s="533"/>
      <c r="F12" s="533"/>
      <c r="G12" s="533"/>
      <c r="H12" s="533"/>
      <c r="I12" s="533" t="s">
        <v>5</v>
      </c>
      <c r="J12" s="533"/>
      <c r="K12" s="533"/>
      <c r="L12" s="533"/>
      <c r="M12" s="533"/>
      <c r="N12" s="533"/>
      <c r="O12" s="533" t="s">
        <v>6</v>
      </c>
      <c r="P12" s="533"/>
      <c r="Q12" s="533"/>
      <c r="R12" s="533"/>
      <c r="S12" s="533"/>
      <c r="T12" s="533"/>
      <c r="U12" s="533" t="s">
        <v>17</v>
      </c>
      <c r="V12" s="533"/>
      <c r="W12" s="533"/>
      <c r="X12" s="533"/>
      <c r="Y12" s="533"/>
      <c r="Z12" s="533"/>
      <c r="AA12" s="533" t="s">
        <v>18</v>
      </c>
      <c r="AB12" s="533"/>
      <c r="AC12" s="533"/>
      <c r="AD12" s="533"/>
      <c r="AE12" s="533"/>
      <c r="AF12" s="533"/>
      <c r="AG12" s="533" t="s">
        <v>19</v>
      </c>
      <c r="AH12" s="533"/>
      <c r="AI12" s="533"/>
      <c r="AJ12" s="533"/>
      <c r="AK12" s="533"/>
      <c r="AL12" s="533"/>
      <c r="AM12" s="533" t="s">
        <v>3</v>
      </c>
      <c r="AN12" s="533"/>
      <c r="AO12" s="533"/>
      <c r="AP12" s="533"/>
      <c r="AQ12" s="533"/>
      <c r="AR12" s="533"/>
      <c r="AS12" s="533" t="s">
        <v>7</v>
      </c>
      <c r="AT12" s="533"/>
      <c r="AU12" s="533"/>
      <c r="AV12" s="533"/>
      <c r="AW12" s="533"/>
      <c r="AX12" s="533"/>
      <c r="AY12" s="533" t="s">
        <v>37</v>
      </c>
      <c r="AZ12" s="533"/>
      <c r="BA12" s="533"/>
      <c r="BB12" s="533"/>
      <c r="BC12" s="533"/>
      <c r="BD12" s="533"/>
      <c r="BE12" s="533" t="s">
        <v>35</v>
      </c>
      <c r="BF12" s="533"/>
      <c r="BG12" s="533"/>
      <c r="BH12" s="533"/>
      <c r="BI12" s="533"/>
      <c r="BJ12" s="533"/>
      <c r="BK12" s="533" t="s">
        <v>38</v>
      </c>
      <c r="BL12" s="533"/>
      <c r="BM12" s="533"/>
      <c r="BN12" s="533"/>
      <c r="BO12" s="533"/>
      <c r="BP12" s="533"/>
      <c r="BQ12" s="533" t="s">
        <v>20</v>
      </c>
      <c r="BR12" s="533"/>
      <c r="BS12" s="533"/>
      <c r="BT12" s="533"/>
      <c r="BU12" s="533"/>
      <c r="BV12" s="533"/>
      <c r="BW12" s="533" t="s">
        <v>36</v>
      </c>
      <c r="BX12" s="533"/>
      <c r="BY12" s="533"/>
      <c r="BZ12" s="533"/>
      <c r="CA12" s="533"/>
      <c r="CB12" s="533"/>
    </row>
    <row r="13" spans="1:80" s="16" customFormat="1" ht="36" x14ac:dyDescent="0.3">
      <c r="A13" s="535"/>
      <c r="B13" s="535"/>
      <c r="C13" s="390" t="s">
        <v>31</v>
      </c>
      <c r="D13" s="390" t="s">
        <v>1</v>
      </c>
      <c r="E13" s="390" t="s">
        <v>32</v>
      </c>
      <c r="F13" s="390" t="s">
        <v>33</v>
      </c>
      <c r="G13" s="390" t="s">
        <v>82</v>
      </c>
      <c r="H13" s="390" t="s">
        <v>2</v>
      </c>
      <c r="I13" s="390" t="s">
        <v>31</v>
      </c>
      <c r="J13" s="390" t="s">
        <v>1</v>
      </c>
      <c r="K13" s="390" t="s">
        <v>32</v>
      </c>
      <c r="L13" s="390" t="s">
        <v>33</v>
      </c>
      <c r="M13" s="390" t="s">
        <v>82</v>
      </c>
      <c r="N13" s="390" t="s">
        <v>2</v>
      </c>
      <c r="O13" s="390" t="s">
        <v>31</v>
      </c>
      <c r="P13" s="390" t="s">
        <v>1</v>
      </c>
      <c r="Q13" s="390" t="s">
        <v>32</v>
      </c>
      <c r="R13" s="390" t="s">
        <v>33</v>
      </c>
      <c r="S13" s="390" t="s">
        <v>82</v>
      </c>
      <c r="T13" s="390" t="s">
        <v>2</v>
      </c>
      <c r="U13" s="390" t="s">
        <v>31</v>
      </c>
      <c r="V13" s="390" t="s">
        <v>1</v>
      </c>
      <c r="W13" s="390" t="s">
        <v>32</v>
      </c>
      <c r="X13" s="390" t="s">
        <v>33</v>
      </c>
      <c r="Y13" s="390" t="s">
        <v>82</v>
      </c>
      <c r="Z13" s="390" t="s">
        <v>2</v>
      </c>
      <c r="AA13" s="390" t="s">
        <v>31</v>
      </c>
      <c r="AB13" s="390" t="s">
        <v>1</v>
      </c>
      <c r="AC13" s="390" t="s">
        <v>32</v>
      </c>
      <c r="AD13" s="390" t="s">
        <v>33</v>
      </c>
      <c r="AE13" s="390" t="s">
        <v>82</v>
      </c>
      <c r="AF13" s="390" t="s">
        <v>2</v>
      </c>
      <c r="AG13" s="390" t="s">
        <v>31</v>
      </c>
      <c r="AH13" s="390" t="s">
        <v>1</v>
      </c>
      <c r="AI13" s="390" t="s">
        <v>32</v>
      </c>
      <c r="AJ13" s="390" t="s">
        <v>33</v>
      </c>
      <c r="AK13" s="390" t="s">
        <v>82</v>
      </c>
      <c r="AL13" s="390" t="s">
        <v>2</v>
      </c>
      <c r="AM13" s="390" t="s">
        <v>31</v>
      </c>
      <c r="AN13" s="390" t="s">
        <v>1</v>
      </c>
      <c r="AO13" s="390" t="s">
        <v>32</v>
      </c>
      <c r="AP13" s="390" t="s">
        <v>33</v>
      </c>
      <c r="AQ13" s="390" t="s">
        <v>34</v>
      </c>
      <c r="AR13" s="390" t="s">
        <v>2</v>
      </c>
      <c r="AS13" s="390" t="s">
        <v>31</v>
      </c>
      <c r="AT13" s="390" t="s">
        <v>1</v>
      </c>
      <c r="AU13" s="390" t="s">
        <v>32</v>
      </c>
      <c r="AV13" s="390" t="s">
        <v>33</v>
      </c>
      <c r="AW13" s="390" t="s">
        <v>82</v>
      </c>
      <c r="AX13" s="390" t="s">
        <v>2</v>
      </c>
      <c r="AY13" s="390" t="s">
        <v>31</v>
      </c>
      <c r="AZ13" s="390" t="s">
        <v>1</v>
      </c>
      <c r="BA13" s="390" t="s">
        <v>32</v>
      </c>
      <c r="BB13" s="390" t="s">
        <v>33</v>
      </c>
      <c r="BC13" s="390" t="s">
        <v>82</v>
      </c>
      <c r="BD13" s="390" t="s">
        <v>2</v>
      </c>
      <c r="BE13" s="390" t="s">
        <v>31</v>
      </c>
      <c r="BF13" s="390" t="s">
        <v>1</v>
      </c>
      <c r="BG13" s="390" t="s">
        <v>32</v>
      </c>
      <c r="BH13" s="390" t="s">
        <v>33</v>
      </c>
      <c r="BI13" s="390" t="s">
        <v>82</v>
      </c>
      <c r="BJ13" s="390" t="s">
        <v>2</v>
      </c>
      <c r="BK13" s="390" t="s">
        <v>31</v>
      </c>
      <c r="BL13" s="390" t="s">
        <v>1</v>
      </c>
      <c r="BM13" s="390" t="s">
        <v>32</v>
      </c>
      <c r="BN13" s="390" t="s">
        <v>33</v>
      </c>
      <c r="BO13" s="390" t="s">
        <v>82</v>
      </c>
      <c r="BP13" s="390" t="s">
        <v>2</v>
      </c>
      <c r="BQ13" s="390" t="s">
        <v>31</v>
      </c>
      <c r="BR13" s="390" t="s">
        <v>1</v>
      </c>
      <c r="BS13" s="390" t="s">
        <v>32</v>
      </c>
      <c r="BT13" s="390" t="s">
        <v>33</v>
      </c>
      <c r="BU13" s="390" t="s">
        <v>34</v>
      </c>
      <c r="BV13" s="390" t="s">
        <v>2</v>
      </c>
      <c r="BW13" s="390" t="s">
        <v>31</v>
      </c>
      <c r="BX13" s="390" t="s">
        <v>1</v>
      </c>
      <c r="BY13" s="390" t="s">
        <v>32</v>
      </c>
      <c r="BZ13" s="390" t="s">
        <v>33</v>
      </c>
      <c r="CA13" s="390" t="s">
        <v>82</v>
      </c>
      <c r="CB13" s="390" t="s">
        <v>2</v>
      </c>
    </row>
    <row r="14" spans="1:80" ht="15" customHeight="1" x14ac:dyDescent="0.3">
      <c r="A14" s="143">
        <v>2019</v>
      </c>
      <c r="B14" s="179" t="s">
        <v>43</v>
      </c>
      <c r="C14" s="159">
        <v>59.864211787000002</v>
      </c>
      <c r="D14" s="159">
        <v>32.145021798000002</v>
      </c>
      <c r="E14" s="159">
        <v>2.1184446178999998</v>
      </c>
      <c r="F14" s="159">
        <v>3.1118756487999999</v>
      </c>
      <c r="G14" s="159">
        <v>0.49139926249999999</v>
      </c>
      <c r="H14" s="190">
        <v>2.2690468859999999</v>
      </c>
      <c r="I14" s="159">
        <v>20.659340307000001</v>
      </c>
      <c r="J14" s="159">
        <v>59.970946550999997</v>
      </c>
      <c r="K14" s="159">
        <v>4.1724291742000004</v>
      </c>
      <c r="L14" s="159">
        <v>6.1423058411999998</v>
      </c>
      <c r="M14" s="159">
        <v>1.8059905519999999</v>
      </c>
      <c r="N14" s="190">
        <v>7.2489875738</v>
      </c>
      <c r="O14" s="159">
        <v>72.357022435000005</v>
      </c>
      <c r="P14" s="159">
        <v>21.780410734</v>
      </c>
      <c r="Q14" s="159">
        <v>0.43061518269999999</v>
      </c>
      <c r="R14" s="159">
        <v>4.9104229809</v>
      </c>
      <c r="S14" s="159">
        <v>8.1531968E-3</v>
      </c>
      <c r="T14" s="190">
        <v>0.51337547059999999</v>
      </c>
      <c r="U14" s="159">
        <v>77.928715048000001</v>
      </c>
      <c r="V14" s="159">
        <v>17.134560251</v>
      </c>
      <c r="W14" s="159">
        <v>1.2317731552</v>
      </c>
      <c r="X14" s="159">
        <v>2.1648450564999999</v>
      </c>
      <c r="Y14" s="159">
        <v>0.27804935009999998</v>
      </c>
      <c r="Z14" s="190">
        <v>1.2620571398</v>
      </c>
      <c r="AA14" s="159">
        <v>67.131389212000002</v>
      </c>
      <c r="AB14" s="159">
        <v>27.679796277000001</v>
      </c>
      <c r="AC14" s="159">
        <v>1.3553940971</v>
      </c>
      <c r="AD14" s="159">
        <v>1.3735372919</v>
      </c>
      <c r="AE14" s="159">
        <v>0.2496707776</v>
      </c>
      <c r="AF14" s="190">
        <v>2.210212345</v>
      </c>
      <c r="AG14" s="159">
        <v>72.578935712000003</v>
      </c>
      <c r="AH14" s="159">
        <v>20.978416319000001</v>
      </c>
      <c r="AI14" s="159">
        <v>2.2216122060000001</v>
      </c>
      <c r="AJ14" s="159">
        <v>2.9524965194999999</v>
      </c>
      <c r="AK14" s="159">
        <v>7.2843866100000002E-2</v>
      </c>
      <c r="AL14" s="190">
        <v>1.1956953777999999</v>
      </c>
      <c r="AM14" s="159">
        <v>47.120097655999999</v>
      </c>
      <c r="AN14" s="159">
        <v>42.568446313999999</v>
      </c>
      <c r="AO14" s="159">
        <v>4.0680379886000004</v>
      </c>
      <c r="AP14" s="159">
        <v>3.9798682773</v>
      </c>
      <c r="AQ14" s="159">
        <v>0.66835778720000005</v>
      </c>
      <c r="AR14" s="190">
        <v>1.5951919767</v>
      </c>
      <c r="AS14" s="159">
        <v>98.988509582000006</v>
      </c>
      <c r="AT14" s="159">
        <v>0.91465311039999997</v>
      </c>
      <c r="AU14" s="159">
        <v>0</v>
      </c>
      <c r="AV14" s="159">
        <v>7.4925216200000005E-2</v>
      </c>
      <c r="AW14" s="159">
        <v>0</v>
      </c>
      <c r="AX14" s="190">
        <v>2.1912091500000001E-2</v>
      </c>
      <c r="AY14" s="159">
        <v>42.556395997000003</v>
      </c>
      <c r="AZ14" s="159">
        <v>46.385418432000002</v>
      </c>
      <c r="BA14" s="159">
        <v>3.5937331504999999</v>
      </c>
      <c r="BB14" s="159">
        <v>3.7342288909999999</v>
      </c>
      <c r="BC14" s="159">
        <v>7.3277566399999994E-2</v>
      </c>
      <c r="BD14" s="190">
        <v>3.6569459636000001</v>
      </c>
      <c r="BE14" s="159">
        <v>38.533734991000003</v>
      </c>
      <c r="BF14" s="159">
        <v>50.944166221000003</v>
      </c>
      <c r="BG14" s="159">
        <v>2.7886622514999999</v>
      </c>
      <c r="BH14" s="159">
        <v>2.5098640424999998</v>
      </c>
      <c r="BI14" s="159">
        <v>1.8712603869</v>
      </c>
      <c r="BJ14" s="190">
        <v>3.3523121070999999</v>
      </c>
      <c r="BK14" s="159">
        <v>58.117868973</v>
      </c>
      <c r="BL14" s="159">
        <v>38.011563987999999</v>
      </c>
      <c r="BM14" s="159">
        <v>0.71139598940000004</v>
      </c>
      <c r="BN14" s="159">
        <v>2.4649904425</v>
      </c>
      <c r="BO14" s="159">
        <v>6.5670746899999993E-2</v>
      </c>
      <c r="BP14" s="190">
        <v>0.6285098603</v>
      </c>
      <c r="BQ14" s="159">
        <v>59.215684605</v>
      </c>
      <c r="BR14" s="159">
        <v>36.609190937000001</v>
      </c>
      <c r="BS14" s="159">
        <v>0.58043426659999997</v>
      </c>
      <c r="BT14" s="159">
        <v>0.53679259239999999</v>
      </c>
      <c r="BU14" s="159">
        <v>0</v>
      </c>
      <c r="BV14" s="190">
        <v>3.0578975996</v>
      </c>
      <c r="BW14" s="159">
        <v>82.028932130000001</v>
      </c>
      <c r="BX14" s="159">
        <v>10.93855503</v>
      </c>
      <c r="BY14" s="159">
        <v>4.2293290774000001</v>
      </c>
      <c r="BZ14" s="159">
        <v>0.32737912549999998</v>
      </c>
      <c r="CA14" s="159">
        <v>0.51152988359999996</v>
      </c>
      <c r="CB14" s="187">
        <v>1.9642747529</v>
      </c>
    </row>
    <row r="15" spans="1:80" ht="15" customHeight="1" x14ac:dyDescent="0.3">
      <c r="A15" s="142"/>
      <c r="B15" s="180" t="s">
        <v>44</v>
      </c>
      <c r="C15" s="153">
        <v>46.355178826</v>
      </c>
      <c r="D15" s="153">
        <v>42.854304863999999</v>
      </c>
      <c r="E15" s="153">
        <v>2.9106529013000002</v>
      </c>
      <c r="F15" s="153">
        <v>5.2832370904000001</v>
      </c>
      <c r="G15" s="153">
        <v>0.53022061819999999</v>
      </c>
      <c r="H15" s="191">
        <v>2.0664057004999998</v>
      </c>
      <c r="I15" s="153">
        <v>16.584890576999999</v>
      </c>
      <c r="J15" s="153">
        <v>63.773750814000003</v>
      </c>
      <c r="K15" s="153">
        <v>4.6387571163999999</v>
      </c>
      <c r="L15" s="153">
        <v>6.8089871338999997</v>
      </c>
      <c r="M15" s="153">
        <v>2.2381302543000001</v>
      </c>
      <c r="N15" s="191">
        <v>5.9554841039999999</v>
      </c>
      <c r="O15" s="153">
        <v>58.001693027000002</v>
      </c>
      <c r="P15" s="153">
        <v>28.167159624</v>
      </c>
      <c r="Q15" s="153">
        <v>1.3216952476999999</v>
      </c>
      <c r="R15" s="153">
        <v>11.304564076</v>
      </c>
      <c r="S15" s="153">
        <v>0</v>
      </c>
      <c r="T15" s="191">
        <v>1.2048880245</v>
      </c>
      <c r="U15" s="153">
        <v>58.495984559999997</v>
      </c>
      <c r="V15" s="153">
        <v>32.317310773000003</v>
      </c>
      <c r="W15" s="153">
        <v>0.71819486129999999</v>
      </c>
      <c r="X15" s="153">
        <v>7.1317031691999997</v>
      </c>
      <c r="Y15" s="153">
        <v>3.8760377700000001E-2</v>
      </c>
      <c r="Z15" s="191">
        <v>1.2980462596</v>
      </c>
      <c r="AA15" s="153">
        <v>57.346506261000002</v>
      </c>
      <c r="AB15" s="153">
        <v>37.991448261999999</v>
      </c>
      <c r="AC15" s="153">
        <v>0.94742311260000001</v>
      </c>
      <c r="AD15" s="153">
        <v>2.6617478903</v>
      </c>
      <c r="AE15" s="153">
        <v>0.1246381979</v>
      </c>
      <c r="AF15" s="191">
        <v>0.92823627610000004</v>
      </c>
      <c r="AG15" s="153">
        <v>59.842530330999999</v>
      </c>
      <c r="AH15" s="153">
        <v>31.214654187000001</v>
      </c>
      <c r="AI15" s="153">
        <v>4.2750865876999997</v>
      </c>
      <c r="AJ15" s="153">
        <v>3.4017732417</v>
      </c>
      <c r="AK15" s="153">
        <v>0</v>
      </c>
      <c r="AL15" s="191">
        <v>1.2659556526</v>
      </c>
      <c r="AM15" s="153">
        <v>36.766894063000002</v>
      </c>
      <c r="AN15" s="153">
        <v>47.903309389999997</v>
      </c>
      <c r="AO15" s="153">
        <v>7.6550614479999997</v>
      </c>
      <c r="AP15" s="153">
        <v>4.4857510720000002</v>
      </c>
      <c r="AQ15" s="153">
        <v>0.5749822805</v>
      </c>
      <c r="AR15" s="191">
        <v>2.6140017457</v>
      </c>
      <c r="AS15" s="153">
        <v>97.977016203000005</v>
      </c>
      <c r="AT15" s="153">
        <v>1.9173700251000001</v>
      </c>
      <c r="AU15" s="153">
        <v>0</v>
      </c>
      <c r="AV15" s="153">
        <v>0.10561377199999999</v>
      </c>
      <c r="AW15" s="153">
        <v>0</v>
      </c>
      <c r="AX15" s="191">
        <v>0</v>
      </c>
      <c r="AY15" s="153">
        <v>28.769168268000001</v>
      </c>
      <c r="AZ15" s="153">
        <v>60.510666862000001</v>
      </c>
      <c r="BA15" s="153">
        <v>2.9156472464999998</v>
      </c>
      <c r="BB15" s="153">
        <v>6.5185542011999997</v>
      </c>
      <c r="BC15" s="153">
        <v>0.1007497982</v>
      </c>
      <c r="BD15" s="191">
        <v>1.185213624</v>
      </c>
      <c r="BE15" s="153">
        <v>25.391167481</v>
      </c>
      <c r="BF15" s="153">
        <v>63.784563382999998</v>
      </c>
      <c r="BG15" s="153">
        <v>4.2637193654000001</v>
      </c>
      <c r="BH15" s="153">
        <v>3.0249571726000002</v>
      </c>
      <c r="BI15" s="153">
        <v>1.1459044207</v>
      </c>
      <c r="BJ15" s="191">
        <v>2.3896881773</v>
      </c>
      <c r="BK15" s="153">
        <v>36.967760151</v>
      </c>
      <c r="BL15" s="153">
        <v>58.723938683999997</v>
      </c>
      <c r="BM15" s="153">
        <v>0.92684090370000005</v>
      </c>
      <c r="BN15" s="153">
        <v>2.8218995371000002</v>
      </c>
      <c r="BO15" s="153">
        <v>8.6161155399999995E-2</v>
      </c>
      <c r="BP15" s="191">
        <v>0.4733995687</v>
      </c>
      <c r="BQ15" s="153">
        <v>38.702010518000002</v>
      </c>
      <c r="BR15" s="153">
        <v>57.602329265999998</v>
      </c>
      <c r="BS15" s="153">
        <v>0.94653415289999998</v>
      </c>
      <c r="BT15" s="153">
        <v>1.6529282293000001</v>
      </c>
      <c r="BU15" s="153">
        <v>0</v>
      </c>
      <c r="BV15" s="191">
        <v>1.0961978335</v>
      </c>
      <c r="BW15" s="153">
        <v>84.769809863999996</v>
      </c>
      <c r="BX15" s="153">
        <v>13.840362899</v>
      </c>
      <c r="BY15" s="153">
        <v>0.44397258950000001</v>
      </c>
      <c r="BZ15" s="153">
        <v>0.30885049710000001</v>
      </c>
      <c r="CA15" s="153">
        <v>0.14477367050000001</v>
      </c>
      <c r="CB15" s="188">
        <v>0.4922304797</v>
      </c>
    </row>
    <row r="16" spans="1:80" ht="15" customHeight="1" x14ac:dyDescent="0.3">
      <c r="A16" s="144"/>
      <c r="B16" s="181" t="s">
        <v>45</v>
      </c>
      <c r="C16" s="156">
        <v>48.465702581999999</v>
      </c>
      <c r="D16" s="156">
        <v>41.539148861000001</v>
      </c>
      <c r="E16" s="156">
        <v>2.1033637852</v>
      </c>
      <c r="F16" s="156">
        <v>4.8455152524000003</v>
      </c>
      <c r="G16" s="156">
        <v>0.53572576930000004</v>
      </c>
      <c r="H16" s="192">
        <v>2.5105437505000001</v>
      </c>
      <c r="I16" s="156">
        <v>17.439618854999999</v>
      </c>
      <c r="J16" s="156">
        <v>64.477695738999998</v>
      </c>
      <c r="K16" s="156">
        <v>3.1244583632</v>
      </c>
      <c r="L16" s="156">
        <v>6.4164844730999997</v>
      </c>
      <c r="M16" s="156">
        <v>1.7623715065000001</v>
      </c>
      <c r="N16" s="192">
        <v>6.7793710630000001</v>
      </c>
      <c r="O16" s="156">
        <v>61.878046539000003</v>
      </c>
      <c r="P16" s="156">
        <v>26.053373701999998</v>
      </c>
      <c r="Q16" s="156">
        <v>0.74283849930000001</v>
      </c>
      <c r="R16" s="156">
        <v>11.254231038</v>
      </c>
      <c r="S16" s="156">
        <v>6.21828013E-2</v>
      </c>
      <c r="T16" s="192">
        <v>9.3274202000000004E-3</v>
      </c>
      <c r="U16" s="156">
        <v>61.246887127000001</v>
      </c>
      <c r="V16" s="156">
        <v>26.912367651</v>
      </c>
      <c r="W16" s="156">
        <v>2.0405354348000002</v>
      </c>
      <c r="X16" s="156">
        <v>6.7335196827999999</v>
      </c>
      <c r="Y16" s="156">
        <v>0.36402558750000003</v>
      </c>
      <c r="Z16" s="192">
        <v>2.7026645171000001</v>
      </c>
      <c r="AA16" s="156">
        <v>63.106131152000003</v>
      </c>
      <c r="AB16" s="156">
        <v>33.930429922999998</v>
      </c>
      <c r="AC16" s="156">
        <v>0.76182668539999998</v>
      </c>
      <c r="AD16" s="156">
        <v>1.9521116409999999</v>
      </c>
      <c r="AE16" s="156">
        <v>5.8992638399999998E-2</v>
      </c>
      <c r="AF16" s="192">
        <v>0.19050796040000001</v>
      </c>
      <c r="AG16" s="156">
        <v>58.468610849000001</v>
      </c>
      <c r="AH16" s="156">
        <v>34.892236521000001</v>
      </c>
      <c r="AI16" s="156">
        <v>0.59671988890000005</v>
      </c>
      <c r="AJ16" s="156">
        <v>4.6616506725000004</v>
      </c>
      <c r="AK16" s="156">
        <v>5.0297299500000003E-2</v>
      </c>
      <c r="AL16" s="192">
        <v>1.3304847689999999</v>
      </c>
      <c r="AM16" s="156">
        <v>40.762402534000003</v>
      </c>
      <c r="AN16" s="156">
        <v>45.059226117999998</v>
      </c>
      <c r="AO16" s="156">
        <v>5.2855433337999997</v>
      </c>
      <c r="AP16" s="156">
        <v>3.1362825783999999</v>
      </c>
      <c r="AQ16" s="156">
        <v>1.1990223543</v>
      </c>
      <c r="AR16" s="192">
        <v>4.5575230813000003</v>
      </c>
      <c r="AS16" s="156">
        <v>98.308977237999997</v>
      </c>
      <c r="AT16" s="156">
        <v>0.93043032599999997</v>
      </c>
      <c r="AU16" s="156">
        <v>0</v>
      </c>
      <c r="AV16" s="156">
        <v>9.9024947799999999E-2</v>
      </c>
      <c r="AW16" s="156">
        <v>0</v>
      </c>
      <c r="AX16" s="192">
        <v>0.66156748809999999</v>
      </c>
      <c r="AY16" s="156">
        <v>30.318419733999999</v>
      </c>
      <c r="AZ16" s="156">
        <v>60.672270947999998</v>
      </c>
      <c r="BA16" s="156">
        <v>2.3724742653000002</v>
      </c>
      <c r="BB16" s="156">
        <v>4.3859426428999999</v>
      </c>
      <c r="BC16" s="156">
        <v>0.1182705022</v>
      </c>
      <c r="BD16" s="192">
        <v>2.1326219074999999</v>
      </c>
      <c r="BE16" s="156">
        <v>22.597758636999998</v>
      </c>
      <c r="BF16" s="156">
        <v>67.838207036</v>
      </c>
      <c r="BG16" s="156">
        <v>3.9998929837000001</v>
      </c>
      <c r="BH16" s="156">
        <v>1.8350154308</v>
      </c>
      <c r="BI16" s="156">
        <v>0.44325222650000001</v>
      </c>
      <c r="BJ16" s="192">
        <v>3.2858736861</v>
      </c>
      <c r="BK16" s="156">
        <v>34.042344219999997</v>
      </c>
      <c r="BL16" s="156">
        <v>61.625123838</v>
      </c>
      <c r="BM16" s="156">
        <v>0.50720398330000005</v>
      </c>
      <c r="BN16" s="156">
        <v>2.2522589847000001</v>
      </c>
      <c r="BO16" s="156">
        <v>8.18828573E-2</v>
      </c>
      <c r="BP16" s="192">
        <v>1.4911861164</v>
      </c>
      <c r="BQ16" s="156">
        <v>52.345603808</v>
      </c>
      <c r="BR16" s="156">
        <v>44.399898946</v>
      </c>
      <c r="BS16" s="156">
        <v>0.76345159929999995</v>
      </c>
      <c r="BT16" s="156">
        <v>2.4910456464999999</v>
      </c>
      <c r="BU16" s="156">
        <v>0</v>
      </c>
      <c r="BV16" s="192">
        <v>0</v>
      </c>
      <c r="BW16" s="156">
        <v>72.872903128000004</v>
      </c>
      <c r="BX16" s="156">
        <v>21.535439020999998</v>
      </c>
      <c r="BY16" s="156">
        <v>1.1183315702000001</v>
      </c>
      <c r="BZ16" s="156">
        <v>2.7656037479000002</v>
      </c>
      <c r="CA16" s="156">
        <v>0.90675532719999996</v>
      </c>
      <c r="CB16" s="189">
        <v>0.80096720570000002</v>
      </c>
    </row>
    <row r="17" spans="1:80" ht="15" customHeight="1" x14ac:dyDescent="0.3">
      <c r="A17" s="142"/>
      <c r="B17" s="180" t="s">
        <v>14</v>
      </c>
      <c r="C17" s="153">
        <v>51.892743342000003</v>
      </c>
      <c r="D17" s="153">
        <v>39.045196410000003</v>
      </c>
      <c r="E17" s="153">
        <v>2.3649653442999998</v>
      </c>
      <c r="F17" s="153">
        <v>4.3967038963</v>
      </c>
      <c r="G17" s="153">
        <v>0.43858745449999997</v>
      </c>
      <c r="H17" s="191">
        <v>1.8618035525000001</v>
      </c>
      <c r="I17" s="153">
        <v>17.684996671</v>
      </c>
      <c r="J17" s="153">
        <v>63.860064070999996</v>
      </c>
      <c r="K17" s="153">
        <v>3.9357028238999998</v>
      </c>
      <c r="L17" s="153">
        <v>6.9188933990999999</v>
      </c>
      <c r="M17" s="153">
        <v>1.4485040725</v>
      </c>
      <c r="N17" s="191">
        <v>6.1518389629000003</v>
      </c>
      <c r="O17" s="153">
        <v>64.916974386999996</v>
      </c>
      <c r="P17" s="153">
        <v>23.956232322000002</v>
      </c>
      <c r="Q17" s="153">
        <v>0.65346634849999996</v>
      </c>
      <c r="R17" s="153">
        <v>10.473326943</v>
      </c>
      <c r="S17" s="153">
        <v>0</v>
      </c>
      <c r="T17" s="191">
        <v>0</v>
      </c>
      <c r="U17" s="153">
        <v>66.752457105999994</v>
      </c>
      <c r="V17" s="153">
        <v>27.972550865999999</v>
      </c>
      <c r="W17" s="153">
        <v>0.48980704180000001</v>
      </c>
      <c r="X17" s="153">
        <v>3.0570310242000001</v>
      </c>
      <c r="Y17" s="153">
        <v>0.1544118099</v>
      </c>
      <c r="Z17" s="191">
        <v>1.5737421525999999</v>
      </c>
      <c r="AA17" s="153">
        <v>61.505955696000001</v>
      </c>
      <c r="AB17" s="153">
        <v>33.880672953000001</v>
      </c>
      <c r="AC17" s="153">
        <v>1.7726216708</v>
      </c>
      <c r="AD17" s="153">
        <v>1.8806262710999999</v>
      </c>
      <c r="AE17" s="153">
        <v>3.09207669E-2</v>
      </c>
      <c r="AF17" s="191">
        <v>0.92920264269999997</v>
      </c>
      <c r="AG17" s="153">
        <v>61.623581588</v>
      </c>
      <c r="AH17" s="153">
        <v>32.177337823000002</v>
      </c>
      <c r="AI17" s="153">
        <v>0.29271828300000002</v>
      </c>
      <c r="AJ17" s="153">
        <v>5.0218726767000001</v>
      </c>
      <c r="AK17" s="153">
        <v>5.3379363999999999E-3</v>
      </c>
      <c r="AL17" s="191">
        <v>0.87915169260000003</v>
      </c>
      <c r="AM17" s="153">
        <v>49.015833577000002</v>
      </c>
      <c r="AN17" s="153">
        <v>40.364517481</v>
      </c>
      <c r="AO17" s="153">
        <v>5.6279194402000003</v>
      </c>
      <c r="AP17" s="153">
        <v>2.4404888819999999</v>
      </c>
      <c r="AQ17" s="153">
        <v>1.1172534635</v>
      </c>
      <c r="AR17" s="191">
        <v>1.4339871557999999</v>
      </c>
      <c r="AS17" s="153">
        <v>99.38873778</v>
      </c>
      <c r="AT17" s="153">
        <v>0.51163897359999999</v>
      </c>
      <c r="AU17" s="153">
        <v>0</v>
      </c>
      <c r="AV17" s="153">
        <v>8.9010460400000005E-2</v>
      </c>
      <c r="AW17" s="153">
        <v>0</v>
      </c>
      <c r="AX17" s="191">
        <v>1.06127857E-2</v>
      </c>
      <c r="AY17" s="153">
        <v>34.612243059999997</v>
      </c>
      <c r="AZ17" s="153">
        <v>56.496184775000003</v>
      </c>
      <c r="BA17" s="153">
        <v>1.7347665408999999</v>
      </c>
      <c r="BB17" s="153">
        <v>6.0744130801000003</v>
      </c>
      <c r="BC17" s="153">
        <v>0.1855964333</v>
      </c>
      <c r="BD17" s="191">
        <v>0.89679611130000003</v>
      </c>
      <c r="BE17" s="153">
        <v>29.172322381000001</v>
      </c>
      <c r="BF17" s="153">
        <v>59.442188321000003</v>
      </c>
      <c r="BG17" s="153">
        <v>4.8269871485999998</v>
      </c>
      <c r="BH17" s="153">
        <v>1.5871123207</v>
      </c>
      <c r="BI17" s="153">
        <v>0.63445671179999996</v>
      </c>
      <c r="BJ17" s="191">
        <v>4.3369331172000001</v>
      </c>
      <c r="BK17" s="153">
        <v>33.527709092999999</v>
      </c>
      <c r="BL17" s="153">
        <v>54.187825224000001</v>
      </c>
      <c r="BM17" s="153">
        <v>5.3241876914999997</v>
      </c>
      <c r="BN17" s="153">
        <v>4.4551047560999999</v>
      </c>
      <c r="BO17" s="153">
        <v>0.12142053799999999</v>
      </c>
      <c r="BP17" s="191">
        <v>2.3837526971999998</v>
      </c>
      <c r="BQ17" s="153">
        <v>57.906749226000002</v>
      </c>
      <c r="BR17" s="153">
        <v>39.353926285999997</v>
      </c>
      <c r="BS17" s="153">
        <v>0.53112931370000005</v>
      </c>
      <c r="BT17" s="153">
        <v>2.2081951750000002</v>
      </c>
      <c r="BU17" s="153">
        <v>0</v>
      </c>
      <c r="BV17" s="191">
        <v>0</v>
      </c>
      <c r="BW17" s="153">
        <v>77.072821898000001</v>
      </c>
      <c r="BX17" s="153">
        <v>18.769615827999999</v>
      </c>
      <c r="BY17" s="153">
        <v>0.77072821899999999</v>
      </c>
      <c r="BZ17" s="153">
        <v>2.7511819157000001</v>
      </c>
      <c r="CA17" s="153">
        <v>0.19864129359999999</v>
      </c>
      <c r="CB17" s="188">
        <v>0.43701084579999999</v>
      </c>
    </row>
    <row r="18" spans="1:80" ht="15" customHeight="1" x14ac:dyDescent="0.3">
      <c r="A18" s="144"/>
      <c r="B18" s="181" t="s">
        <v>15</v>
      </c>
      <c r="C18" s="156">
        <v>44.702354331000002</v>
      </c>
      <c r="D18" s="156">
        <v>44.660763051000004</v>
      </c>
      <c r="E18" s="156">
        <v>2.3339708525999998</v>
      </c>
      <c r="F18" s="156">
        <v>5.4312020125</v>
      </c>
      <c r="G18" s="156">
        <v>0.45067878369999997</v>
      </c>
      <c r="H18" s="192">
        <v>2.4210309691999998</v>
      </c>
      <c r="I18" s="156">
        <v>17.377691648999999</v>
      </c>
      <c r="J18" s="156">
        <v>64.732206173999998</v>
      </c>
      <c r="K18" s="156">
        <v>4.3917026652000004</v>
      </c>
      <c r="L18" s="156">
        <v>7.2897188559000003</v>
      </c>
      <c r="M18" s="156">
        <v>1.7142623619999999</v>
      </c>
      <c r="N18" s="192">
        <v>4.4944182932999999</v>
      </c>
      <c r="O18" s="156">
        <v>54.123969854000002</v>
      </c>
      <c r="P18" s="156">
        <v>29.133704664</v>
      </c>
      <c r="Q18" s="156">
        <v>0.79040313910000004</v>
      </c>
      <c r="R18" s="156">
        <v>12.612685973</v>
      </c>
      <c r="S18" s="156">
        <v>0</v>
      </c>
      <c r="T18" s="192">
        <v>3.3392363698</v>
      </c>
      <c r="U18" s="156">
        <v>57.382668598999999</v>
      </c>
      <c r="V18" s="156">
        <v>35.284996712999998</v>
      </c>
      <c r="W18" s="156">
        <v>0.2862662117</v>
      </c>
      <c r="X18" s="156">
        <v>5.6866468082999999</v>
      </c>
      <c r="Y18" s="156">
        <v>0.2017883217</v>
      </c>
      <c r="Z18" s="192">
        <v>1.1576333462999999</v>
      </c>
      <c r="AA18" s="156">
        <v>51.898248662</v>
      </c>
      <c r="AB18" s="156">
        <v>44.643321321000002</v>
      </c>
      <c r="AC18" s="156">
        <v>0.89660696520000005</v>
      </c>
      <c r="AD18" s="156">
        <v>2.2175616588999998</v>
      </c>
      <c r="AE18" s="156">
        <v>8.6253950100000004E-2</v>
      </c>
      <c r="AF18" s="192">
        <v>0.25800744240000001</v>
      </c>
      <c r="AG18" s="156">
        <v>53.299998957</v>
      </c>
      <c r="AH18" s="156">
        <v>36.496968975000001</v>
      </c>
      <c r="AI18" s="156">
        <v>0.12109964400000001</v>
      </c>
      <c r="AJ18" s="156">
        <v>7.3602532659</v>
      </c>
      <c r="AK18" s="156">
        <v>4.7490716400000001E-2</v>
      </c>
      <c r="AL18" s="192">
        <v>2.6741884422000002</v>
      </c>
      <c r="AM18" s="156">
        <v>41.133475488999999</v>
      </c>
      <c r="AN18" s="156">
        <v>44.624320392999998</v>
      </c>
      <c r="AO18" s="156">
        <v>5.9627651828000001</v>
      </c>
      <c r="AP18" s="156">
        <v>4.1362550160999998</v>
      </c>
      <c r="AQ18" s="156">
        <v>0.8346097697</v>
      </c>
      <c r="AR18" s="192">
        <v>3.3085741503000001</v>
      </c>
      <c r="AS18" s="156">
        <v>99.035126813999995</v>
      </c>
      <c r="AT18" s="156">
        <v>0.7579633227</v>
      </c>
      <c r="AU18" s="156">
        <v>0</v>
      </c>
      <c r="AV18" s="156">
        <v>9.2587652300000003E-2</v>
      </c>
      <c r="AW18" s="156">
        <v>0</v>
      </c>
      <c r="AX18" s="192">
        <v>0.1143222113</v>
      </c>
      <c r="AY18" s="156">
        <v>31.922174413</v>
      </c>
      <c r="AZ18" s="156">
        <v>58.496144262000001</v>
      </c>
      <c r="BA18" s="156">
        <v>1.5163309389999999</v>
      </c>
      <c r="BB18" s="156">
        <v>6.0689597955999997</v>
      </c>
      <c r="BC18" s="156">
        <v>3.1188001699999999E-2</v>
      </c>
      <c r="BD18" s="192">
        <v>1.9652025889</v>
      </c>
      <c r="BE18" s="156">
        <v>21.287108772</v>
      </c>
      <c r="BF18" s="156">
        <v>65.915204247000005</v>
      </c>
      <c r="BG18" s="156">
        <v>5.6923614002000003</v>
      </c>
      <c r="BH18" s="156">
        <v>2.5772311511999999</v>
      </c>
      <c r="BI18" s="156">
        <v>0.25041287909999999</v>
      </c>
      <c r="BJ18" s="192">
        <v>4.2776815511999997</v>
      </c>
      <c r="BK18" s="156">
        <v>26.329162415999999</v>
      </c>
      <c r="BL18" s="156">
        <v>68.393147759000001</v>
      </c>
      <c r="BM18" s="156">
        <v>0.94741464340000003</v>
      </c>
      <c r="BN18" s="156">
        <v>2.1081311396000002</v>
      </c>
      <c r="BO18" s="156">
        <v>6.1501817E-2</v>
      </c>
      <c r="BP18" s="192">
        <v>2.1606422249000001</v>
      </c>
      <c r="BQ18" s="156">
        <v>49.631043021000004</v>
      </c>
      <c r="BR18" s="156">
        <v>45.220231810000001</v>
      </c>
      <c r="BS18" s="156">
        <v>0.78002754060000001</v>
      </c>
      <c r="BT18" s="156">
        <v>4.3686976281999996</v>
      </c>
      <c r="BU18" s="156">
        <v>0</v>
      </c>
      <c r="BV18" s="192">
        <v>0</v>
      </c>
      <c r="BW18" s="156">
        <v>81.713641487999993</v>
      </c>
      <c r="BX18" s="156">
        <v>15.942985988</v>
      </c>
      <c r="BY18" s="156">
        <v>0.3945885006</v>
      </c>
      <c r="BZ18" s="156">
        <v>0.49122241909999997</v>
      </c>
      <c r="CA18" s="156">
        <v>0.16105653079999999</v>
      </c>
      <c r="CB18" s="189">
        <v>1.2965050733000001</v>
      </c>
    </row>
    <row r="19" spans="1:80" ht="15" customHeight="1" x14ac:dyDescent="0.3">
      <c r="A19" s="142"/>
      <c r="B19" s="180" t="s">
        <v>16</v>
      </c>
      <c r="C19" s="153">
        <v>53.784612666000001</v>
      </c>
      <c r="D19" s="153">
        <v>37.083073534</v>
      </c>
      <c r="E19" s="153">
        <v>2.241389764</v>
      </c>
      <c r="F19" s="153">
        <v>4.2478258870000003</v>
      </c>
      <c r="G19" s="153">
        <v>0.29598345440000001</v>
      </c>
      <c r="H19" s="191">
        <v>2.3471146943000001</v>
      </c>
      <c r="I19" s="153">
        <v>19.596330656999999</v>
      </c>
      <c r="J19" s="153">
        <v>61.444717203000003</v>
      </c>
      <c r="K19" s="153">
        <v>4.3624671484000004</v>
      </c>
      <c r="L19" s="153">
        <v>8.3432658369000006</v>
      </c>
      <c r="M19" s="153">
        <v>1.3179332112</v>
      </c>
      <c r="N19" s="191">
        <v>4.9352859427000002</v>
      </c>
      <c r="O19" s="153">
        <v>61.643112451</v>
      </c>
      <c r="P19" s="153">
        <v>24.977064633000001</v>
      </c>
      <c r="Q19" s="153">
        <v>0.58860853120000001</v>
      </c>
      <c r="R19" s="153">
        <v>8.7075902895000006</v>
      </c>
      <c r="S19" s="153">
        <v>0</v>
      </c>
      <c r="T19" s="191">
        <v>4.0836240956000003</v>
      </c>
      <c r="U19" s="153">
        <v>72.390280355000002</v>
      </c>
      <c r="V19" s="153">
        <v>20.733981060000001</v>
      </c>
      <c r="W19" s="153">
        <v>0.38568636070000001</v>
      </c>
      <c r="X19" s="153">
        <v>5.074728661</v>
      </c>
      <c r="Y19" s="153">
        <v>0.12860326289999999</v>
      </c>
      <c r="Z19" s="191">
        <v>1.2867203003000001</v>
      </c>
      <c r="AA19" s="153">
        <v>64.148422937000007</v>
      </c>
      <c r="AB19" s="153">
        <v>32.549424262999999</v>
      </c>
      <c r="AC19" s="153">
        <v>0.86158643540000002</v>
      </c>
      <c r="AD19" s="153">
        <v>1.5551578439</v>
      </c>
      <c r="AE19" s="153">
        <v>6.6928716599999993E-2</v>
      </c>
      <c r="AF19" s="191">
        <v>0.8184798043</v>
      </c>
      <c r="AG19" s="153">
        <v>65.273307243999994</v>
      </c>
      <c r="AH19" s="153">
        <v>30.776418444000001</v>
      </c>
      <c r="AI19" s="153">
        <v>0.25590811340000003</v>
      </c>
      <c r="AJ19" s="153">
        <v>2.4100744568999999</v>
      </c>
      <c r="AK19" s="153">
        <v>2.7196380799999999E-2</v>
      </c>
      <c r="AL19" s="191">
        <v>1.257095361</v>
      </c>
      <c r="AM19" s="153">
        <v>48.293066793999998</v>
      </c>
      <c r="AN19" s="153">
        <v>39.722117294</v>
      </c>
      <c r="AO19" s="153">
        <v>5.1964672264000002</v>
      </c>
      <c r="AP19" s="153">
        <v>2.6460706868999999</v>
      </c>
      <c r="AQ19" s="153">
        <v>0.55946608639999995</v>
      </c>
      <c r="AR19" s="191">
        <v>3.5828119116999999</v>
      </c>
      <c r="AS19" s="153">
        <v>99.242820253000005</v>
      </c>
      <c r="AT19" s="153">
        <v>0.60852229469999997</v>
      </c>
      <c r="AU19" s="153">
        <v>0</v>
      </c>
      <c r="AV19" s="153">
        <v>6.5930443399999997E-2</v>
      </c>
      <c r="AW19" s="153">
        <v>0</v>
      </c>
      <c r="AX19" s="191">
        <v>8.2727008699999993E-2</v>
      </c>
      <c r="AY19" s="153">
        <v>34.229238823999999</v>
      </c>
      <c r="AZ19" s="153">
        <v>55.670665294000003</v>
      </c>
      <c r="BA19" s="153">
        <v>2.3721086909000002</v>
      </c>
      <c r="BB19" s="153">
        <v>5.3503057309999997</v>
      </c>
      <c r="BC19" s="153">
        <v>6.8017631800000006E-2</v>
      </c>
      <c r="BD19" s="191">
        <v>2.3096638277000001</v>
      </c>
      <c r="BE19" s="153">
        <v>31.471913988000001</v>
      </c>
      <c r="BF19" s="153">
        <v>58.061219612000002</v>
      </c>
      <c r="BG19" s="153">
        <v>7.2350274472000002</v>
      </c>
      <c r="BH19" s="153">
        <v>1.4133764323</v>
      </c>
      <c r="BI19" s="153">
        <v>0.1547737629</v>
      </c>
      <c r="BJ19" s="191">
        <v>1.6636887574999999</v>
      </c>
      <c r="BK19" s="153">
        <v>23.277115241000001</v>
      </c>
      <c r="BL19" s="153">
        <v>72.288887303999999</v>
      </c>
      <c r="BM19" s="153">
        <v>1.0855970509999999</v>
      </c>
      <c r="BN19" s="153">
        <v>1.915840172</v>
      </c>
      <c r="BO19" s="153">
        <v>0.10518607100000001</v>
      </c>
      <c r="BP19" s="191">
        <v>1.3273741607</v>
      </c>
      <c r="BQ19" s="153">
        <v>57.302309753999999</v>
      </c>
      <c r="BR19" s="153">
        <v>39.536666808</v>
      </c>
      <c r="BS19" s="153">
        <v>0.54245182700000005</v>
      </c>
      <c r="BT19" s="153">
        <v>2.6185716109000001</v>
      </c>
      <c r="BU19" s="153">
        <v>0</v>
      </c>
      <c r="BV19" s="191">
        <v>0</v>
      </c>
      <c r="BW19" s="153">
        <v>81.794601248999996</v>
      </c>
      <c r="BX19" s="153">
        <v>17.576716784999999</v>
      </c>
      <c r="BY19" s="153">
        <v>0.20369881879999999</v>
      </c>
      <c r="BZ19" s="153">
        <v>0.20516427800000001</v>
      </c>
      <c r="CA19" s="153">
        <v>0.2198188693</v>
      </c>
      <c r="CB19" s="188">
        <v>0</v>
      </c>
    </row>
    <row r="20" spans="1:80" ht="15" customHeight="1" x14ac:dyDescent="0.3">
      <c r="A20" s="144"/>
      <c r="B20" s="181" t="s">
        <v>8</v>
      </c>
      <c r="C20" s="156">
        <v>51.117669079000002</v>
      </c>
      <c r="D20" s="156">
        <v>37.926872727999999</v>
      </c>
      <c r="E20" s="156">
        <v>2.9067332208000001</v>
      </c>
      <c r="F20" s="156">
        <v>4.5470195582999997</v>
      </c>
      <c r="G20" s="156">
        <v>0.17093557270000001</v>
      </c>
      <c r="H20" s="192">
        <v>3.3307698403999999</v>
      </c>
      <c r="I20" s="156">
        <v>21.806732363999998</v>
      </c>
      <c r="J20" s="156">
        <v>57.191187479</v>
      </c>
      <c r="K20" s="156">
        <v>4.9711287022999997</v>
      </c>
      <c r="L20" s="156">
        <v>7.8065059631000002</v>
      </c>
      <c r="M20" s="156">
        <v>0.1125043288</v>
      </c>
      <c r="N20" s="192">
        <v>8.1119411625000009</v>
      </c>
      <c r="O20" s="156">
        <v>64.482520883999996</v>
      </c>
      <c r="P20" s="156">
        <v>21.223558366999999</v>
      </c>
      <c r="Q20" s="156">
        <v>1.7893841747000001</v>
      </c>
      <c r="R20" s="156">
        <v>8.9646766774</v>
      </c>
      <c r="S20" s="156">
        <v>8.0169288999999994E-3</v>
      </c>
      <c r="T20" s="192">
        <v>3.5318429686999999</v>
      </c>
      <c r="U20" s="156">
        <v>69.758633321999994</v>
      </c>
      <c r="V20" s="156">
        <v>23.159001039</v>
      </c>
      <c r="W20" s="156">
        <v>1.7118819875</v>
      </c>
      <c r="X20" s="156">
        <v>4.1268271087999997</v>
      </c>
      <c r="Y20" s="156">
        <v>0.11387551680000001</v>
      </c>
      <c r="Z20" s="192">
        <v>1.1297810258000001</v>
      </c>
      <c r="AA20" s="156">
        <v>61.332098846999997</v>
      </c>
      <c r="AB20" s="156">
        <v>33.738957300000003</v>
      </c>
      <c r="AC20" s="156">
        <v>2.2723935098000001</v>
      </c>
      <c r="AD20" s="156">
        <v>2.2900443392000001</v>
      </c>
      <c r="AE20" s="156">
        <v>0</v>
      </c>
      <c r="AF20" s="192">
        <v>0.36650600319999999</v>
      </c>
      <c r="AG20" s="156">
        <v>64.037492201999996</v>
      </c>
      <c r="AH20" s="156">
        <v>29.499425521999999</v>
      </c>
      <c r="AI20" s="156">
        <v>1.5883632818</v>
      </c>
      <c r="AJ20" s="156">
        <v>1.8656799958000001</v>
      </c>
      <c r="AK20" s="156">
        <v>0.87634625820000001</v>
      </c>
      <c r="AL20" s="192">
        <v>2.1326927402</v>
      </c>
      <c r="AM20" s="156">
        <v>43.155623063999997</v>
      </c>
      <c r="AN20" s="156">
        <v>43.174802247000002</v>
      </c>
      <c r="AO20" s="156">
        <v>5.7143623887999997</v>
      </c>
      <c r="AP20" s="156">
        <v>4.4243346159000003</v>
      </c>
      <c r="AQ20" s="156">
        <v>0.37472035999999997</v>
      </c>
      <c r="AR20" s="192">
        <v>3.156157324</v>
      </c>
      <c r="AS20" s="156">
        <v>98.987697342000004</v>
      </c>
      <c r="AT20" s="156">
        <v>0.89187801150000001</v>
      </c>
      <c r="AU20" s="156">
        <v>0</v>
      </c>
      <c r="AV20" s="156">
        <v>0.1035325017</v>
      </c>
      <c r="AW20" s="156">
        <v>0</v>
      </c>
      <c r="AX20" s="192">
        <v>1.6892145000000001E-2</v>
      </c>
      <c r="AY20" s="156">
        <v>32.100211301999998</v>
      </c>
      <c r="AZ20" s="156">
        <v>53.870610978999999</v>
      </c>
      <c r="BA20" s="156">
        <v>1.9776109338000001</v>
      </c>
      <c r="BB20" s="156">
        <v>4.4001258823000002</v>
      </c>
      <c r="BC20" s="156">
        <v>1.8882344999999998E-2</v>
      </c>
      <c r="BD20" s="192">
        <v>7.6325585577000004</v>
      </c>
      <c r="BE20" s="156">
        <v>27.19363749</v>
      </c>
      <c r="BF20" s="156">
        <v>62.338667852999997</v>
      </c>
      <c r="BG20" s="156">
        <v>5.1111688105999997</v>
      </c>
      <c r="BH20" s="156">
        <v>2.3317304951</v>
      </c>
      <c r="BI20" s="156">
        <v>0.34082957110000001</v>
      </c>
      <c r="BJ20" s="192">
        <v>2.6839657801999999</v>
      </c>
      <c r="BK20" s="156">
        <v>23.612573595000001</v>
      </c>
      <c r="BL20" s="156">
        <v>73.103542094999995</v>
      </c>
      <c r="BM20" s="156">
        <v>0.37567479539999998</v>
      </c>
      <c r="BN20" s="156">
        <v>1.897994875</v>
      </c>
      <c r="BO20" s="156">
        <v>0.21609149089999999</v>
      </c>
      <c r="BP20" s="192">
        <v>0.7941231486</v>
      </c>
      <c r="BQ20" s="156">
        <v>54.500919883000002</v>
      </c>
      <c r="BR20" s="156">
        <v>41.273763639999999</v>
      </c>
      <c r="BS20" s="156">
        <v>0.31482041500000002</v>
      </c>
      <c r="BT20" s="156">
        <v>3.910496062</v>
      </c>
      <c r="BU20" s="156">
        <v>0</v>
      </c>
      <c r="BV20" s="192">
        <v>0</v>
      </c>
      <c r="BW20" s="156">
        <v>82.472780506000007</v>
      </c>
      <c r="BX20" s="156">
        <v>16.597029492000001</v>
      </c>
      <c r="BY20" s="156">
        <v>0.46966970629999999</v>
      </c>
      <c r="BZ20" s="156">
        <v>0.34615267319999998</v>
      </c>
      <c r="CA20" s="156">
        <v>0.1143676233</v>
      </c>
      <c r="CB20" s="189">
        <v>0</v>
      </c>
    </row>
    <row r="21" spans="1:80" ht="15" customHeight="1" x14ac:dyDescent="0.3">
      <c r="A21" s="142"/>
      <c r="B21" s="180" t="s">
        <v>9</v>
      </c>
      <c r="C21" s="153">
        <v>48.501288883000001</v>
      </c>
      <c r="D21" s="153">
        <v>40.575564098000001</v>
      </c>
      <c r="E21" s="153">
        <v>2.8329349804000001</v>
      </c>
      <c r="F21" s="153">
        <v>4.9493664408000004</v>
      </c>
      <c r="G21" s="153">
        <v>0.31146516899999999</v>
      </c>
      <c r="H21" s="191">
        <v>2.8293804289</v>
      </c>
      <c r="I21" s="153">
        <v>23.149219121000002</v>
      </c>
      <c r="J21" s="153">
        <v>56.572690631999997</v>
      </c>
      <c r="K21" s="153">
        <v>4.9277497657999998</v>
      </c>
      <c r="L21" s="153">
        <v>7.1994671112999997</v>
      </c>
      <c r="M21" s="153">
        <v>1.1083025643</v>
      </c>
      <c r="N21" s="191">
        <v>7.0425708054999996</v>
      </c>
      <c r="O21" s="153">
        <v>62.079599199999997</v>
      </c>
      <c r="P21" s="153">
        <v>28.738962355000002</v>
      </c>
      <c r="Q21" s="153">
        <v>1.2133354182</v>
      </c>
      <c r="R21" s="153">
        <v>4.7112636444999998</v>
      </c>
      <c r="S21" s="153">
        <v>0.17438451699999999</v>
      </c>
      <c r="T21" s="191">
        <v>3.0824548650999999</v>
      </c>
      <c r="U21" s="153">
        <v>62.236512163999997</v>
      </c>
      <c r="V21" s="153">
        <v>27.143673440000001</v>
      </c>
      <c r="W21" s="153">
        <v>1.0216141889999999</v>
      </c>
      <c r="X21" s="153">
        <v>9.1286807276000008</v>
      </c>
      <c r="Y21" s="153">
        <v>6.5926927600000004E-2</v>
      </c>
      <c r="Z21" s="191">
        <v>0.40359255119999998</v>
      </c>
      <c r="AA21" s="153">
        <v>54.718412501000003</v>
      </c>
      <c r="AB21" s="153">
        <v>40.431660647999998</v>
      </c>
      <c r="AC21" s="153">
        <v>1.2557182229999999</v>
      </c>
      <c r="AD21" s="153">
        <v>2.9930313721999999</v>
      </c>
      <c r="AE21" s="153">
        <v>9.6329906999999999E-3</v>
      </c>
      <c r="AF21" s="191">
        <v>0.59154426559999995</v>
      </c>
      <c r="AG21" s="153">
        <v>59.719713542999997</v>
      </c>
      <c r="AH21" s="153">
        <v>33.326824973999997</v>
      </c>
      <c r="AI21" s="153">
        <v>6.7632771699999997E-2</v>
      </c>
      <c r="AJ21" s="153">
        <v>4.9262707193999997</v>
      </c>
      <c r="AK21" s="153">
        <v>3.1737215899999997E-2</v>
      </c>
      <c r="AL21" s="191">
        <v>1.9278207764999999</v>
      </c>
      <c r="AM21" s="153">
        <v>44.248182143000001</v>
      </c>
      <c r="AN21" s="153">
        <v>40.697200940999998</v>
      </c>
      <c r="AO21" s="153">
        <v>5.7725718209999997</v>
      </c>
      <c r="AP21" s="153">
        <v>4.6274147220000001</v>
      </c>
      <c r="AQ21" s="153">
        <v>0.3561352384</v>
      </c>
      <c r="AR21" s="191">
        <v>4.2984951346000004</v>
      </c>
      <c r="AS21" s="153">
        <v>99.791683578000004</v>
      </c>
      <c r="AT21" s="153">
        <v>1.5102232700000001E-2</v>
      </c>
      <c r="AU21" s="153">
        <v>0</v>
      </c>
      <c r="AV21" s="153">
        <v>0.14347121039999999</v>
      </c>
      <c r="AW21" s="153">
        <v>0</v>
      </c>
      <c r="AX21" s="191">
        <v>4.9742978899999998E-2</v>
      </c>
      <c r="AY21" s="153">
        <v>35.172219157000001</v>
      </c>
      <c r="AZ21" s="153">
        <v>53.036075054999998</v>
      </c>
      <c r="BA21" s="153">
        <v>4.4210619572000001</v>
      </c>
      <c r="BB21" s="153">
        <v>4.3206403600999996</v>
      </c>
      <c r="BC21" s="153">
        <v>0.3728248837</v>
      </c>
      <c r="BD21" s="191">
        <v>2.6771785870000002</v>
      </c>
      <c r="BE21" s="153">
        <v>27.605473619000001</v>
      </c>
      <c r="BF21" s="153">
        <v>62.231104674999997</v>
      </c>
      <c r="BG21" s="153">
        <v>4.9245377212000001</v>
      </c>
      <c r="BH21" s="153">
        <v>1.7072162767000001</v>
      </c>
      <c r="BI21" s="153">
        <v>0.11366454080000001</v>
      </c>
      <c r="BJ21" s="191">
        <v>3.4180031673000002</v>
      </c>
      <c r="BK21" s="153">
        <v>24.952068692000001</v>
      </c>
      <c r="BL21" s="153">
        <v>68.439494740000001</v>
      </c>
      <c r="BM21" s="153">
        <v>1.0729049168</v>
      </c>
      <c r="BN21" s="153">
        <v>3.8948503852999998</v>
      </c>
      <c r="BO21" s="153">
        <v>0.58175288820000004</v>
      </c>
      <c r="BP21" s="191">
        <v>1.0589283776</v>
      </c>
      <c r="BQ21" s="153">
        <v>48.855572989999999</v>
      </c>
      <c r="BR21" s="153">
        <v>47.981186841000003</v>
      </c>
      <c r="BS21" s="153">
        <v>1.054725782</v>
      </c>
      <c r="BT21" s="153">
        <v>1.9712848965000001</v>
      </c>
      <c r="BU21" s="153">
        <v>0</v>
      </c>
      <c r="BV21" s="191">
        <v>0.1372294906</v>
      </c>
      <c r="BW21" s="153">
        <v>78.902570189000002</v>
      </c>
      <c r="BX21" s="153">
        <v>19.971813225999998</v>
      </c>
      <c r="BY21" s="153">
        <v>0.48214219489999999</v>
      </c>
      <c r="BZ21" s="153">
        <v>0.55075473799999997</v>
      </c>
      <c r="CA21" s="153">
        <v>9.2719652900000005E-2</v>
      </c>
      <c r="CB21" s="188">
        <v>0</v>
      </c>
    </row>
    <row r="22" spans="1:80" ht="15" customHeight="1" x14ac:dyDescent="0.3">
      <c r="A22" s="144"/>
      <c r="B22" s="181" t="s">
        <v>10</v>
      </c>
      <c r="C22" s="156">
        <v>46.580355142000002</v>
      </c>
      <c r="D22" s="156">
        <v>41.730499653999999</v>
      </c>
      <c r="E22" s="156">
        <v>2.6577122360000001</v>
      </c>
      <c r="F22" s="156">
        <v>5.548436047</v>
      </c>
      <c r="G22" s="156">
        <v>0.48263766549999998</v>
      </c>
      <c r="H22" s="192">
        <v>3.0003592548000002</v>
      </c>
      <c r="I22" s="156">
        <v>27.576733997000002</v>
      </c>
      <c r="J22" s="156">
        <v>52.074056165000002</v>
      </c>
      <c r="K22" s="156">
        <v>3.1033841059</v>
      </c>
      <c r="L22" s="156">
        <v>6.7652226153999999</v>
      </c>
      <c r="M22" s="156">
        <v>1.3079543706000001</v>
      </c>
      <c r="N22" s="192">
        <v>9.1726487461000001</v>
      </c>
      <c r="O22" s="156">
        <v>57.330645400999998</v>
      </c>
      <c r="P22" s="156">
        <v>30.680971028999998</v>
      </c>
      <c r="Q22" s="156">
        <v>2.2772986247000002</v>
      </c>
      <c r="R22" s="156">
        <v>8.2443975527000006</v>
      </c>
      <c r="S22" s="156">
        <v>3.7553873500000001E-2</v>
      </c>
      <c r="T22" s="192">
        <v>1.4291335193000001</v>
      </c>
      <c r="U22" s="156">
        <v>57.894380030999997</v>
      </c>
      <c r="V22" s="156">
        <v>27.791123170999999</v>
      </c>
      <c r="W22" s="156">
        <v>2.3738908805999999</v>
      </c>
      <c r="X22" s="156">
        <v>9.5455482148000002</v>
      </c>
      <c r="Y22" s="156">
        <v>0.74978114880000002</v>
      </c>
      <c r="Z22" s="192">
        <v>1.6452765542000001</v>
      </c>
      <c r="AA22" s="156">
        <v>52.486199429000003</v>
      </c>
      <c r="AB22" s="156">
        <v>40.376866171000003</v>
      </c>
      <c r="AC22" s="156">
        <v>1.5385669769999999</v>
      </c>
      <c r="AD22" s="156">
        <v>4.5661933689999996</v>
      </c>
      <c r="AE22" s="156">
        <v>8.7787999399999997E-2</v>
      </c>
      <c r="AF22" s="192">
        <v>0.94438605440000001</v>
      </c>
      <c r="AG22" s="156">
        <v>58.803377306999998</v>
      </c>
      <c r="AH22" s="156">
        <v>34.176740948999999</v>
      </c>
      <c r="AI22" s="156">
        <v>2.95910887E-2</v>
      </c>
      <c r="AJ22" s="156">
        <v>5.1088261319999999</v>
      </c>
      <c r="AK22" s="156">
        <v>4.7186558300000001E-2</v>
      </c>
      <c r="AL22" s="192">
        <v>1.8342779646</v>
      </c>
      <c r="AM22" s="156">
        <v>41.104039725</v>
      </c>
      <c r="AN22" s="156">
        <v>45.456084468</v>
      </c>
      <c r="AO22" s="156">
        <v>6.7159834943999996</v>
      </c>
      <c r="AP22" s="156">
        <v>3.1191953012</v>
      </c>
      <c r="AQ22" s="156">
        <v>0.48454695219999999</v>
      </c>
      <c r="AR22" s="192">
        <v>3.1201500594999998</v>
      </c>
      <c r="AS22" s="156">
        <v>99.130881310999996</v>
      </c>
      <c r="AT22" s="156">
        <v>0.21369109720000001</v>
      </c>
      <c r="AU22" s="156">
        <v>0</v>
      </c>
      <c r="AV22" s="156">
        <v>0.4938562742</v>
      </c>
      <c r="AW22" s="156">
        <v>0</v>
      </c>
      <c r="AX22" s="192">
        <v>0.1615713174</v>
      </c>
      <c r="AY22" s="156">
        <v>31.133760442</v>
      </c>
      <c r="AZ22" s="156">
        <v>60.206823804999999</v>
      </c>
      <c r="BA22" s="156">
        <v>1.1523980757000001</v>
      </c>
      <c r="BB22" s="156">
        <v>5.1535936629999997</v>
      </c>
      <c r="BC22" s="156">
        <v>0.71739808029999996</v>
      </c>
      <c r="BD22" s="192">
        <v>1.6360259336</v>
      </c>
      <c r="BE22" s="156">
        <v>24.236137103000001</v>
      </c>
      <c r="BF22" s="156">
        <v>63.642058634999998</v>
      </c>
      <c r="BG22" s="156">
        <v>5.4680736882999996</v>
      </c>
      <c r="BH22" s="156">
        <v>2.8842554909999998</v>
      </c>
      <c r="BI22" s="156">
        <v>0.1334079517</v>
      </c>
      <c r="BJ22" s="192">
        <v>3.6360671306999999</v>
      </c>
      <c r="BK22" s="156">
        <v>23.853648492000001</v>
      </c>
      <c r="BL22" s="156">
        <v>63.666085047000003</v>
      </c>
      <c r="BM22" s="156">
        <v>0.53718575359999998</v>
      </c>
      <c r="BN22" s="156">
        <v>10.966368391</v>
      </c>
      <c r="BO22" s="156">
        <v>7.8151435599999999E-2</v>
      </c>
      <c r="BP22" s="192">
        <v>0.89856088170000004</v>
      </c>
      <c r="BQ22" s="156">
        <v>49.786986722999998</v>
      </c>
      <c r="BR22" s="156">
        <v>45.322390902000002</v>
      </c>
      <c r="BS22" s="156">
        <v>1.9419080164</v>
      </c>
      <c r="BT22" s="156">
        <v>2.9487143577000001</v>
      </c>
      <c r="BU22" s="156">
        <v>0</v>
      </c>
      <c r="BV22" s="192">
        <v>0</v>
      </c>
      <c r="BW22" s="156">
        <v>81.779015623000006</v>
      </c>
      <c r="BX22" s="156">
        <v>15.377808723999999</v>
      </c>
      <c r="BY22" s="156">
        <v>0.51496293719999997</v>
      </c>
      <c r="BZ22" s="156">
        <v>2.1831527337000001</v>
      </c>
      <c r="CA22" s="156">
        <v>0.1450599823</v>
      </c>
      <c r="CB22" s="189">
        <v>0</v>
      </c>
    </row>
    <row r="23" spans="1:80" ht="15" customHeight="1" x14ac:dyDescent="0.3">
      <c r="A23" s="142"/>
      <c r="B23" s="180" t="s">
        <v>11</v>
      </c>
      <c r="C23" s="153">
        <v>49.725532626000003</v>
      </c>
      <c r="D23" s="153">
        <v>38.860691930999998</v>
      </c>
      <c r="E23" s="153">
        <v>2.7739969097000001</v>
      </c>
      <c r="F23" s="153">
        <v>5.4751058613000003</v>
      </c>
      <c r="G23" s="153">
        <v>0.74902188309999995</v>
      </c>
      <c r="H23" s="191">
        <v>2.4156507889999999</v>
      </c>
      <c r="I23" s="153">
        <v>26.524253014999999</v>
      </c>
      <c r="J23" s="153">
        <v>53.374195110999999</v>
      </c>
      <c r="K23" s="153">
        <v>5.5955101218000003</v>
      </c>
      <c r="L23" s="153">
        <v>7.8203166022000001</v>
      </c>
      <c r="M23" s="153">
        <v>3.1090097134999999</v>
      </c>
      <c r="N23" s="191">
        <v>3.5767154373999999</v>
      </c>
      <c r="O23" s="153">
        <v>61.550692320000003</v>
      </c>
      <c r="P23" s="153">
        <v>23.549881866</v>
      </c>
      <c r="Q23" s="153">
        <v>2.1187557362999998</v>
      </c>
      <c r="R23" s="153">
        <v>7.3250603898</v>
      </c>
      <c r="S23" s="153">
        <v>0</v>
      </c>
      <c r="T23" s="191">
        <v>5.4556096876</v>
      </c>
      <c r="U23" s="153">
        <v>61.734027586000003</v>
      </c>
      <c r="V23" s="153">
        <v>24.039427329999999</v>
      </c>
      <c r="W23" s="153">
        <v>1.8914469814999999</v>
      </c>
      <c r="X23" s="153">
        <v>9.7990103442999992</v>
      </c>
      <c r="Y23" s="153">
        <v>0.5978400733</v>
      </c>
      <c r="Z23" s="191">
        <v>1.9382476847000001</v>
      </c>
      <c r="AA23" s="153">
        <v>54.825854628999998</v>
      </c>
      <c r="AB23" s="153">
        <v>37.490168216000001</v>
      </c>
      <c r="AC23" s="153">
        <v>1.575558606</v>
      </c>
      <c r="AD23" s="153">
        <v>5.1188608697999998</v>
      </c>
      <c r="AE23" s="153">
        <v>9.6879045499999997E-2</v>
      </c>
      <c r="AF23" s="191">
        <v>0.89267863449999996</v>
      </c>
      <c r="AG23" s="153">
        <v>57.252133772999997</v>
      </c>
      <c r="AH23" s="153">
        <v>36.093769340999998</v>
      </c>
      <c r="AI23" s="153">
        <v>1.7412512500000001E-2</v>
      </c>
      <c r="AJ23" s="153">
        <v>4.4200537655999996</v>
      </c>
      <c r="AK23" s="153">
        <v>1.2289443299999999E-2</v>
      </c>
      <c r="AL23" s="191">
        <v>2.2043411644000002</v>
      </c>
      <c r="AM23" s="153">
        <v>53.407930344</v>
      </c>
      <c r="AN23" s="153">
        <v>35.133465485000002</v>
      </c>
      <c r="AO23" s="153">
        <v>4.4027723754999997</v>
      </c>
      <c r="AP23" s="153">
        <v>3.0018813922000001</v>
      </c>
      <c r="AQ23" s="153">
        <v>0.68247268390000004</v>
      </c>
      <c r="AR23" s="191">
        <v>3.3714777197000001</v>
      </c>
      <c r="AS23" s="153">
        <v>99.261936492999993</v>
      </c>
      <c r="AT23" s="153">
        <v>2.8829224000000001E-2</v>
      </c>
      <c r="AU23" s="153">
        <v>0</v>
      </c>
      <c r="AV23" s="153">
        <v>0.70923428340000005</v>
      </c>
      <c r="AW23" s="153">
        <v>0</v>
      </c>
      <c r="AX23" s="191">
        <v>0</v>
      </c>
      <c r="AY23" s="153">
        <v>35.312390485999998</v>
      </c>
      <c r="AZ23" s="153">
        <v>56.532530137999998</v>
      </c>
      <c r="BA23" s="153">
        <v>1.2042088415000001</v>
      </c>
      <c r="BB23" s="153">
        <v>5.1754247833000004</v>
      </c>
      <c r="BC23" s="153">
        <v>0.48477446460000001</v>
      </c>
      <c r="BD23" s="191">
        <v>1.2906712869000001</v>
      </c>
      <c r="BE23" s="153">
        <v>28.632527037999999</v>
      </c>
      <c r="BF23" s="153">
        <v>60.551601787999999</v>
      </c>
      <c r="BG23" s="153">
        <v>6.4927842789000003</v>
      </c>
      <c r="BH23" s="153">
        <v>2.1363993040000002</v>
      </c>
      <c r="BI23" s="153">
        <v>9.6004912799999995E-2</v>
      </c>
      <c r="BJ23" s="191">
        <v>2.0906826788999999</v>
      </c>
      <c r="BK23" s="153">
        <v>21.589723626000001</v>
      </c>
      <c r="BL23" s="153">
        <v>72.705834511000006</v>
      </c>
      <c r="BM23" s="153">
        <v>1.2417353029</v>
      </c>
      <c r="BN23" s="153">
        <v>3.5938085911000002</v>
      </c>
      <c r="BO23" s="153">
        <v>0.31347353820000001</v>
      </c>
      <c r="BP23" s="191">
        <v>0.55542443070000003</v>
      </c>
      <c r="BQ23" s="153">
        <v>45.734891583</v>
      </c>
      <c r="BR23" s="153">
        <v>48.741839581000001</v>
      </c>
      <c r="BS23" s="153">
        <v>1.0073063602000001</v>
      </c>
      <c r="BT23" s="153">
        <v>2.0734361111999999</v>
      </c>
      <c r="BU23" s="153">
        <v>0</v>
      </c>
      <c r="BV23" s="191">
        <v>2.4425263643999999</v>
      </c>
      <c r="BW23" s="153">
        <v>79.011262250000001</v>
      </c>
      <c r="BX23" s="153">
        <v>18.155623812000002</v>
      </c>
      <c r="BY23" s="153">
        <v>2.3606845108000001</v>
      </c>
      <c r="BZ23" s="153">
        <v>0.26766125489999998</v>
      </c>
      <c r="CA23" s="153">
        <v>0.20476817319999999</v>
      </c>
      <c r="CB23" s="188">
        <v>0</v>
      </c>
    </row>
    <row r="24" spans="1:80" ht="15" customHeight="1" x14ac:dyDescent="0.3">
      <c r="A24" s="144"/>
      <c r="B24" s="181" t="s">
        <v>12</v>
      </c>
      <c r="C24" s="156">
        <v>49.387380938</v>
      </c>
      <c r="D24" s="156">
        <v>38.604997328000003</v>
      </c>
      <c r="E24" s="156">
        <v>2.878283374</v>
      </c>
      <c r="F24" s="156">
        <v>5.5138570208999997</v>
      </c>
      <c r="G24" s="156">
        <v>0.97752946669999996</v>
      </c>
      <c r="H24" s="192">
        <v>2.6379518724</v>
      </c>
      <c r="I24" s="156">
        <v>23.559467207000001</v>
      </c>
      <c r="J24" s="156">
        <v>51.933995936999999</v>
      </c>
      <c r="K24" s="156">
        <v>6.1348917625999997</v>
      </c>
      <c r="L24" s="156">
        <v>8.4977904361000007</v>
      </c>
      <c r="M24" s="156">
        <v>2.8477904973000001</v>
      </c>
      <c r="N24" s="192">
        <v>7.0260641599999998</v>
      </c>
      <c r="O24" s="156">
        <v>63.123363570999999</v>
      </c>
      <c r="P24" s="156">
        <v>28.308706425</v>
      </c>
      <c r="Q24" s="156">
        <v>1.0370280274000001</v>
      </c>
      <c r="R24" s="156">
        <v>6.1007534827000001</v>
      </c>
      <c r="S24" s="156">
        <v>0.12632086989999999</v>
      </c>
      <c r="T24" s="192">
        <v>1.3038276248</v>
      </c>
      <c r="U24" s="156">
        <v>59.326437306999999</v>
      </c>
      <c r="V24" s="156">
        <v>24.810462274999999</v>
      </c>
      <c r="W24" s="156">
        <v>1.2787642339</v>
      </c>
      <c r="X24" s="156">
        <v>12.785072015000001</v>
      </c>
      <c r="Y24" s="156">
        <v>0.49107351259999998</v>
      </c>
      <c r="Z24" s="192">
        <v>1.3081906567999999</v>
      </c>
      <c r="AA24" s="156">
        <v>58.068399438999997</v>
      </c>
      <c r="AB24" s="156">
        <v>36.465124261</v>
      </c>
      <c r="AC24" s="156">
        <v>1.4287605455000001</v>
      </c>
      <c r="AD24" s="156">
        <v>2.4536990407000001</v>
      </c>
      <c r="AE24" s="156">
        <v>0.12521213789999999</v>
      </c>
      <c r="AF24" s="192">
        <v>1.4588045757000001</v>
      </c>
      <c r="AG24" s="156">
        <v>57.074512722999998</v>
      </c>
      <c r="AH24" s="156">
        <v>36.744518137999997</v>
      </c>
      <c r="AI24" s="156">
        <v>5.5360043300000002E-2</v>
      </c>
      <c r="AJ24" s="156">
        <v>3.5565782349999999</v>
      </c>
      <c r="AK24" s="156">
        <v>1.9660259900000001E-2</v>
      </c>
      <c r="AL24" s="192">
        <v>2.5493706010000001</v>
      </c>
      <c r="AM24" s="156">
        <v>48.059461827</v>
      </c>
      <c r="AN24" s="156">
        <v>39.935237422</v>
      </c>
      <c r="AO24" s="156">
        <v>4.6683581756999999</v>
      </c>
      <c r="AP24" s="156">
        <v>3.2046744866000001</v>
      </c>
      <c r="AQ24" s="156">
        <v>0.61762652299999998</v>
      </c>
      <c r="AR24" s="192">
        <v>3.5146415656999999</v>
      </c>
      <c r="AS24" s="156">
        <v>98.532856866000003</v>
      </c>
      <c r="AT24" s="156">
        <v>0.2448071973</v>
      </c>
      <c r="AU24" s="156">
        <v>0</v>
      </c>
      <c r="AV24" s="156">
        <v>1.2223359367</v>
      </c>
      <c r="AW24" s="156">
        <v>0</v>
      </c>
      <c r="AX24" s="192">
        <v>0</v>
      </c>
      <c r="AY24" s="156">
        <v>35.462046991999998</v>
      </c>
      <c r="AZ24" s="156">
        <v>54.008630369999999</v>
      </c>
      <c r="BA24" s="156">
        <v>2.4877651790000002</v>
      </c>
      <c r="BB24" s="156">
        <v>6.1473764577000001</v>
      </c>
      <c r="BC24" s="156">
        <v>0.31625135329999998</v>
      </c>
      <c r="BD24" s="192">
        <v>1.5779296481</v>
      </c>
      <c r="BE24" s="156">
        <v>30.372124735</v>
      </c>
      <c r="BF24" s="156">
        <v>60.161742302</v>
      </c>
      <c r="BG24" s="156">
        <v>6.2665844579999996</v>
      </c>
      <c r="BH24" s="156">
        <v>1.1892854695999999</v>
      </c>
      <c r="BI24" s="156">
        <v>4.9520938700000003E-2</v>
      </c>
      <c r="BJ24" s="192">
        <v>1.9607420964</v>
      </c>
      <c r="BK24" s="156">
        <v>28.723806888999999</v>
      </c>
      <c r="BL24" s="156">
        <v>51.187875714</v>
      </c>
      <c r="BM24" s="156">
        <v>3.5792848923</v>
      </c>
      <c r="BN24" s="156">
        <v>2.2512579033</v>
      </c>
      <c r="BO24" s="156">
        <v>10.295979512000001</v>
      </c>
      <c r="BP24" s="192">
        <v>3.9617950890000002</v>
      </c>
      <c r="BQ24" s="156">
        <v>50.373557511000001</v>
      </c>
      <c r="BR24" s="156">
        <v>46.105803403000003</v>
      </c>
      <c r="BS24" s="156">
        <v>1.825322992</v>
      </c>
      <c r="BT24" s="156">
        <v>1.6417454112000001</v>
      </c>
      <c r="BU24" s="156">
        <v>0</v>
      </c>
      <c r="BV24" s="192">
        <v>5.35706819E-2</v>
      </c>
      <c r="BW24" s="156">
        <v>81.995801216999993</v>
      </c>
      <c r="BX24" s="156">
        <v>14.472010665999999</v>
      </c>
      <c r="BY24" s="156">
        <v>0.45205878300000002</v>
      </c>
      <c r="BZ24" s="156">
        <v>3.0035092021000001</v>
      </c>
      <c r="CA24" s="156">
        <v>7.6620132699999996E-2</v>
      </c>
      <c r="CB24" s="189">
        <v>0</v>
      </c>
    </row>
    <row r="25" spans="1:80" ht="15" customHeight="1" x14ac:dyDescent="0.3">
      <c r="A25" s="142"/>
      <c r="B25" s="180" t="s">
        <v>13</v>
      </c>
      <c r="C25" s="153">
        <v>59.124561669999999</v>
      </c>
      <c r="D25" s="153">
        <v>30.395783863999998</v>
      </c>
      <c r="E25" s="153">
        <v>3.0010220243000001</v>
      </c>
      <c r="F25" s="153">
        <v>3.5475464427999999</v>
      </c>
      <c r="G25" s="153">
        <v>0.65030595729999996</v>
      </c>
      <c r="H25" s="191">
        <v>3.2807800408999999</v>
      </c>
      <c r="I25" s="153">
        <v>26.915027255999998</v>
      </c>
      <c r="J25" s="153">
        <v>51.714451580000002</v>
      </c>
      <c r="K25" s="153">
        <v>5.9053824429999997</v>
      </c>
      <c r="L25" s="153">
        <v>7.1181396223000002</v>
      </c>
      <c r="M25" s="153">
        <v>1.9997665551999999</v>
      </c>
      <c r="N25" s="191">
        <v>6.3472325429999996</v>
      </c>
      <c r="O25" s="153">
        <v>67.600145131000005</v>
      </c>
      <c r="P25" s="153">
        <v>24.058275819999999</v>
      </c>
      <c r="Q25" s="153">
        <v>0.59829873820000001</v>
      </c>
      <c r="R25" s="153">
        <v>5.2455905118999997</v>
      </c>
      <c r="S25" s="153">
        <v>0.10473791</v>
      </c>
      <c r="T25" s="191">
        <v>2.3929518899</v>
      </c>
      <c r="U25" s="153">
        <v>73.932987283000003</v>
      </c>
      <c r="V25" s="153">
        <v>17.031890608000001</v>
      </c>
      <c r="W25" s="153">
        <v>0.67555399650000003</v>
      </c>
      <c r="X25" s="153">
        <v>5.5207349546</v>
      </c>
      <c r="Y25" s="153">
        <v>0.56853842519999997</v>
      </c>
      <c r="Z25" s="191">
        <v>2.2702947329000001</v>
      </c>
      <c r="AA25" s="153">
        <v>67.147748145999998</v>
      </c>
      <c r="AB25" s="153">
        <v>29.590905115000002</v>
      </c>
      <c r="AC25" s="153">
        <v>0.81956871850000002</v>
      </c>
      <c r="AD25" s="153">
        <v>1.6655844323</v>
      </c>
      <c r="AE25" s="153">
        <v>2.91431482E-2</v>
      </c>
      <c r="AF25" s="191">
        <v>0.74705043969999996</v>
      </c>
      <c r="AG25" s="153">
        <v>71.638392947</v>
      </c>
      <c r="AH25" s="153">
        <v>22.467469161</v>
      </c>
      <c r="AI25" s="153">
        <v>1.5189535144999999</v>
      </c>
      <c r="AJ25" s="153">
        <v>2.9332947693000002</v>
      </c>
      <c r="AK25" s="153">
        <v>5.9330685000000001E-2</v>
      </c>
      <c r="AL25" s="191">
        <v>1.3825589230999999</v>
      </c>
      <c r="AM25" s="153">
        <v>60.404753798000002</v>
      </c>
      <c r="AN25" s="153">
        <v>25.580590009000002</v>
      </c>
      <c r="AO25" s="153">
        <v>6.3445642588000002</v>
      </c>
      <c r="AP25" s="153">
        <v>2.2630095749999999</v>
      </c>
      <c r="AQ25" s="153">
        <v>0.44297304329999998</v>
      </c>
      <c r="AR25" s="191">
        <v>4.9641093156</v>
      </c>
      <c r="AS25" s="153">
        <v>98.961561689000007</v>
      </c>
      <c r="AT25" s="153">
        <v>0.28798452340000003</v>
      </c>
      <c r="AU25" s="153">
        <v>0</v>
      </c>
      <c r="AV25" s="153">
        <v>0.75045378740000002</v>
      </c>
      <c r="AW25" s="153">
        <v>0</v>
      </c>
      <c r="AX25" s="191">
        <v>0</v>
      </c>
      <c r="AY25" s="153">
        <v>40.988616512999997</v>
      </c>
      <c r="AZ25" s="153">
        <v>44.514976740999998</v>
      </c>
      <c r="BA25" s="153">
        <v>3.3910733580999999</v>
      </c>
      <c r="BB25" s="153">
        <v>3.6392608665999999</v>
      </c>
      <c r="BC25" s="153">
        <v>0.74636928820000004</v>
      </c>
      <c r="BD25" s="191">
        <v>6.7197032325999997</v>
      </c>
      <c r="BE25" s="153">
        <v>41.025779354000001</v>
      </c>
      <c r="BF25" s="153">
        <v>47.515079731</v>
      </c>
      <c r="BG25" s="153">
        <v>6.8696048021999996</v>
      </c>
      <c r="BH25" s="153">
        <v>1.392408823</v>
      </c>
      <c r="BI25" s="153">
        <v>6.3646739999999993E-2</v>
      </c>
      <c r="BJ25" s="191">
        <v>3.1334805493000002</v>
      </c>
      <c r="BK25" s="153">
        <v>35.293292674</v>
      </c>
      <c r="BL25" s="153">
        <v>50.011579466999997</v>
      </c>
      <c r="BM25" s="153">
        <v>2.9497654120000001</v>
      </c>
      <c r="BN25" s="153">
        <v>2.0032939201</v>
      </c>
      <c r="BO25" s="153">
        <v>5.5737372153000004</v>
      </c>
      <c r="BP25" s="191">
        <v>4.1683313112000002</v>
      </c>
      <c r="BQ25" s="153">
        <v>61.163190985</v>
      </c>
      <c r="BR25" s="153">
        <v>36.155642598999997</v>
      </c>
      <c r="BS25" s="153">
        <v>0.68695453920000005</v>
      </c>
      <c r="BT25" s="153">
        <v>1.9521052296000001</v>
      </c>
      <c r="BU25" s="153">
        <v>4.2106646900000003E-2</v>
      </c>
      <c r="BV25" s="191">
        <v>0</v>
      </c>
      <c r="BW25" s="153">
        <v>76.934703748000004</v>
      </c>
      <c r="BX25" s="153">
        <v>16.881939101</v>
      </c>
      <c r="BY25" s="153">
        <v>3.0229746070000001</v>
      </c>
      <c r="BZ25" s="153">
        <v>1.3465977794999999</v>
      </c>
      <c r="CA25" s="153">
        <v>0</v>
      </c>
      <c r="CB25" s="188">
        <v>1.8137847642</v>
      </c>
    </row>
    <row r="26" spans="1:80" ht="15" customHeight="1" x14ac:dyDescent="0.3">
      <c r="A26" s="144">
        <v>2020</v>
      </c>
      <c r="B26" s="181" t="s">
        <v>43</v>
      </c>
      <c r="C26" s="156">
        <v>62.598726339000002</v>
      </c>
      <c r="D26" s="156">
        <v>28.452937138999999</v>
      </c>
      <c r="E26" s="156">
        <v>2.4928742498999998</v>
      </c>
      <c r="F26" s="156">
        <v>3.1652243094000001</v>
      </c>
      <c r="G26" s="156">
        <v>0.4789283661</v>
      </c>
      <c r="H26" s="192">
        <v>2.8113095971000002</v>
      </c>
      <c r="I26" s="156">
        <v>28.259242704999998</v>
      </c>
      <c r="J26" s="156">
        <v>52.778545356000002</v>
      </c>
      <c r="K26" s="156">
        <v>6.1320957802000002</v>
      </c>
      <c r="L26" s="156">
        <v>7.7594176600999996</v>
      </c>
      <c r="M26" s="156">
        <v>1.6005110112000001</v>
      </c>
      <c r="N26" s="192">
        <v>3.4701874882000001</v>
      </c>
      <c r="O26" s="156">
        <v>75.904997925999993</v>
      </c>
      <c r="P26" s="156">
        <v>18.927898779</v>
      </c>
      <c r="Q26" s="156">
        <v>1.2255330422999999</v>
      </c>
      <c r="R26" s="156">
        <v>2.8607364671000002</v>
      </c>
      <c r="S26" s="156">
        <v>0.93481385689999996</v>
      </c>
      <c r="T26" s="192">
        <v>0.14601992859999999</v>
      </c>
      <c r="U26" s="156">
        <v>77.848252720999994</v>
      </c>
      <c r="V26" s="156">
        <v>12.924887826999999</v>
      </c>
      <c r="W26" s="156">
        <v>1.5547423789000001</v>
      </c>
      <c r="X26" s="156">
        <v>3.6357116026999998</v>
      </c>
      <c r="Y26" s="156">
        <v>0.50355119780000002</v>
      </c>
      <c r="Z26" s="192">
        <v>3.5328542731999999</v>
      </c>
      <c r="AA26" s="156">
        <v>69.430477584000002</v>
      </c>
      <c r="AB26" s="156">
        <v>24.244331676000002</v>
      </c>
      <c r="AC26" s="156">
        <v>2.5597859433000001</v>
      </c>
      <c r="AD26" s="156">
        <v>2.0003495025000002</v>
      </c>
      <c r="AE26" s="156">
        <v>2.68617061E-2</v>
      </c>
      <c r="AF26" s="192">
        <v>1.7381935876000001</v>
      </c>
      <c r="AG26" s="156">
        <v>78.387677783000001</v>
      </c>
      <c r="AH26" s="156">
        <v>17.602356</v>
      </c>
      <c r="AI26" s="156">
        <v>0.158247943</v>
      </c>
      <c r="AJ26" s="156">
        <v>3.2915659433000002</v>
      </c>
      <c r="AK26" s="156">
        <v>1.26781653E-2</v>
      </c>
      <c r="AL26" s="192">
        <v>0.54747416469999999</v>
      </c>
      <c r="AM26" s="156">
        <v>61.274364435000003</v>
      </c>
      <c r="AN26" s="156">
        <v>27.256351427999999</v>
      </c>
      <c r="AO26" s="156">
        <v>3.4657955169000001</v>
      </c>
      <c r="AP26" s="156">
        <v>1.8957797637</v>
      </c>
      <c r="AQ26" s="156">
        <v>0.39739814699999998</v>
      </c>
      <c r="AR26" s="192">
        <v>5.7103107086999998</v>
      </c>
      <c r="AS26" s="156">
        <v>99.265523424999998</v>
      </c>
      <c r="AT26" s="156">
        <v>9.5684806999999997E-3</v>
      </c>
      <c r="AU26" s="156">
        <v>0</v>
      </c>
      <c r="AV26" s="156">
        <v>0.49947469039999998</v>
      </c>
      <c r="AW26" s="156">
        <v>0</v>
      </c>
      <c r="AX26" s="192">
        <v>0.2254334043</v>
      </c>
      <c r="AY26" s="156">
        <v>44.362150579999998</v>
      </c>
      <c r="AZ26" s="156">
        <v>42.209153874999998</v>
      </c>
      <c r="BA26" s="156">
        <v>1.9143699277999999</v>
      </c>
      <c r="BB26" s="156">
        <v>5.4022667026000004</v>
      </c>
      <c r="BC26" s="156">
        <v>0.2573946607</v>
      </c>
      <c r="BD26" s="192">
        <v>5.8546642540000002</v>
      </c>
      <c r="BE26" s="156">
        <v>41.369610197</v>
      </c>
      <c r="BF26" s="156">
        <v>52.115433738999997</v>
      </c>
      <c r="BG26" s="156">
        <v>4.1900607948999999</v>
      </c>
      <c r="BH26" s="156">
        <v>0.49587462960000001</v>
      </c>
      <c r="BI26" s="156">
        <v>0.48412434859999998</v>
      </c>
      <c r="BJ26" s="192">
        <v>1.344896291</v>
      </c>
      <c r="BK26" s="156">
        <v>45.351366003000003</v>
      </c>
      <c r="BL26" s="156">
        <v>49.801968799000001</v>
      </c>
      <c r="BM26" s="156">
        <v>1.0830298728000001</v>
      </c>
      <c r="BN26" s="156">
        <v>2.1390451896</v>
      </c>
      <c r="BO26" s="156">
        <v>0</v>
      </c>
      <c r="BP26" s="192">
        <v>1.6245901357000001</v>
      </c>
      <c r="BQ26" s="156">
        <v>58.809075522000001</v>
      </c>
      <c r="BR26" s="156">
        <v>37.430363794000002</v>
      </c>
      <c r="BS26" s="156">
        <v>1.3839737182</v>
      </c>
      <c r="BT26" s="156">
        <v>0.72563775200000002</v>
      </c>
      <c r="BU26" s="156">
        <v>0</v>
      </c>
      <c r="BV26" s="192">
        <v>1.6509492135999999</v>
      </c>
      <c r="BW26" s="156">
        <v>79.064217967000005</v>
      </c>
      <c r="BX26" s="156">
        <v>15.622545762</v>
      </c>
      <c r="BY26" s="156">
        <v>3.2411043314999999</v>
      </c>
      <c r="BZ26" s="156">
        <v>0</v>
      </c>
      <c r="CA26" s="156">
        <v>3.0206005000000001E-2</v>
      </c>
      <c r="CB26" s="189">
        <v>2.0419259349000001</v>
      </c>
    </row>
    <row r="27" spans="1:80" ht="15" customHeight="1" x14ac:dyDescent="0.3">
      <c r="A27" s="142"/>
      <c r="B27" s="180" t="s">
        <v>44</v>
      </c>
      <c r="C27" s="153">
        <v>49.139269286999998</v>
      </c>
      <c r="D27" s="153">
        <v>40.051690117</v>
      </c>
      <c r="E27" s="153">
        <v>3.2877570143999999</v>
      </c>
      <c r="F27" s="153">
        <v>4.4188874250000003</v>
      </c>
      <c r="G27" s="153">
        <v>0.57946684599999998</v>
      </c>
      <c r="H27" s="191">
        <v>2.522929311</v>
      </c>
      <c r="I27" s="153">
        <v>21.051729004999999</v>
      </c>
      <c r="J27" s="153">
        <v>60.163212631</v>
      </c>
      <c r="K27" s="153">
        <v>6.9051497548</v>
      </c>
      <c r="L27" s="153">
        <v>5.0405489049999996</v>
      </c>
      <c r="M27" s="153">
        <v>2.4769112343000002</v>
      </c>
      <c r="N27" s="191">
        <v>4.3624484700000004</v>
      </c>
      <c r="O27" s="153">
        <v>65.736362795999995</v>
      </c>
      <c r="P27" s="153">
        <v>21.905412299999998</v>
      </c>
      <c r="Q27" s="153">
        <v>2.0250428829999998</v>
      </c>
      <c r="R27" s="153">
        <v>8.0670568653999997</v>
      </c>
      <c r="S27" s="153">
        <v>0</v>
      </c>
      <c r="T27" s="191">
        <v>2.2661251555000002</v>
      </c>
      <c r="U27" s="153">
        <v>61.738741822000001</v>
      </c>
      <c r="V27" s="153">
        <v>25.458903699</v>
      </c>
      <c r="W27" s="153">
        <v>1.3201800564999999</v>
      </c>
      <c r="X27" s="153">
        <v>8.4675987166999995</v>
      </c>
      <c r="Y27" s="153">
        <v>0.30492814060000001</v>
      </c>
      <c r="Z27" s="191">
        <v>2.709647565</v>
      </c>
      <c r="AA27" s="153">
        <v>59.91073368</v>
      </c>
      <c r="AB27" s="153">
        <v>33.641248693999998</v>
      </c>
      <c r="AC27" s="153">
        <v>2.5316905779000001</v>
      </c>
      <c r="AD27" s="153">
        <v>2.6572633615000001</v>
      </c>
      <c r="AE27" s="153">
        <v>0.14682913210000001</v>
      </c>
      <c r="AF27" s="191">
        <v>1.1122345542000001</v>
      </c>
      <c r="AG27" s="153">
        <v>66.736569044999996</v>
      </c>
      <c r="AH27" s="153">
        <v>28.779752636000001</v>
      </c>
      <c r="AI27" s="153">
        <v>0.51965427679999998</v>
      </c>
      <c r="AJ27" s="153">
        <v>3.119428562</v>
      </c>
      <c r="AK27" s="153">
        <v>5.8018973999999996E-3</v>
      </c>
      <c r="AL27" s="191">
        <v>0.83879358280000005</v>
      </c>
      <c r="AM27" s="153">
        <v>46.278156744</v>
      </c>
      <c r="AN27" s="153">
        <v>41.824712638000001</v>
      </c>
      <c r="AO27" s="153">
        <v>3.8986084401999999</v>
      </c>
      <c r="AP27" s="153">
        <v>3.2773929805000002</v>
      </c>
      <c r="AQ27" s="153">
        <v>0.27602942479999998</v>
      </c>
      <c r="AR27" s="191">
        <v>4.4450997730999999</v>
      </c>
      <c r="AS27" s="153">
        <v>99.040639275999993</v>
      </c>
      <c r="AT27" s="153">
        <v>0.16717211009999999</v>
      </c>
      <c r="AU27" s="153">
        <v>0</v>
      </c>
      <c r="AV27" s="153">
        <v>0.79218861399999996</v>
      </c>
      <c r="AW27" s="153">
        <v>0</v>
      </c>
      <c r="AX27" s="191">
        <v>0</v>
      </c>
      <c r="AY27" s="153">
        <v>34.276113457000001</v>
      </c>
      <c r="AZ27" s="153">
        <v>55.079593135000003</v>
      </c>
      <c r="BA27" s="153">
        <v>3.0180713949000002</v>
      </c>
      <c r="BB27" s="153">
        <v>5.2484207003999996</v>
      </c>
      <c r="BC27" s="153">
        <v>0.57548771679999999</v>
      </c>
      <c r="BD27" s="191">
        <v>1.8023135960000001</v>
      </c>
      <c r="BE27" s="153">
        <v>25.34884555</v>
      </c>
      <c r="BF27" s="153">
        <v>64.169981558000003</v>
      </c>
      <c r="BG27" s="153">
        <v>6.9608126898</v>
      </c>
      <c r="BH27" s="153">
        <v>1.7703979454000001</v>
      </c>
      <c r="BI27" s="153">
        <v>0.10334619809999999</v>
      </c>
      <c r="BJ27" s="191">
        <v>1.6466160584</v>
      </c>
      <c r="BK27" s="153">
        <v>36.197619654999997</v>
      </c>
      <c r="BL27" s="153">
        <v>55.324692169999999</v>
      </c>
      <c r="BM27" s="153">
        <v>2.8591427715000002</v>
      </c>
      <c r="BN27" s="153">
        <v>1.6704236942999999</v>
      </c>
      <c r="BO27" s="153">
        <v>0.42881550759999998</v>
      </c>
      <c r="BP27" s="191">
        <v>3.5193062022000001</v>
      </c>
      <c r="BQ27" s="153">
        <v>37.515287239000003</v>
      </c>
      <c r="BR27" s="153">
        <v>58.864662357999997</v>
      </c>
      <c r="BS27" s="153">
        <v>1.1648956596</v>
      </c>
      <c r="BT27" s="153">
        <v>2.4551547440000001</v>
      </c>
      <c r="BU27" s="153">
        <v>0</v>
      </c>
      <c r="BV27" s="191">
        <v>0</v>
      </c>
      <c r="BW27" s="153">
        <v>71.405875386000005</v>
      </c>
      <c r="BX27" s="153">
        <v>26.023282012999999</v>
      </c>
      <c r="BY27" s="153">
        <v>1.5742800196</v>
      </c>
      <c r="BZ27" s="153">
        <v>0.12998642360000001</v>
      </c>
      <c r="CA27" s="153">
        <v>0.86657615759999995</v>
      </c>
      <c r="CB27" s="188">
        <v>0</v>
      </c>
    </row>
    <row r="28" spans="1:80" ht="15" customHeight="1" x14ac:dyDescent="0.3">
      <c r="A28" s="144"/>
      <c r="B28" s="181" t="s">
        <v>45</v>
      </c>
      <c r="C28" s="156">
        <v>44.287970147000003</v>
      </c>
      <c r="D28" s="156">
        <v>44.257853771999997</v>
      </c>
      <c r="E28" s="156">
        <v>4.3611449924999999</v>
      </c>
      <c r="F28" s="156">
        <v>4.0782335274000001</v>
      </c>
      <c r="G28" s="156">
        <v>0.80230509390000004</v>
      </c>
      <c r="H28" s="192">
        <v>2.2124924675000002</v>
      </c>
      <c r="I28" s="156">
        <v>19.793843924000001</v>
      </c>
      <c r="J28" s="156">
        <v>55.080506745999998</v>
      </c>
      <c r="K28" s="156">
        <v>12.092936056999999</v>
      </c>
      <c r="L28" s="156">
        <v>5.572903964</v>
      </c>
      <c r="M28" s="156">
        <v>3.0896059227000001</v>
      </c>
      <c r="N28" s="192">
        <v>4.3702033867000001</v>
      </c>
      <c r="O28" s="156">
        <v>63.365389057000002</v>
      </c>
      <c r="P28" s="156">
        <v>26.509504981999999</v>
      </c>
      <c r="Q28" s="156">
        <v>1.9545793326000001</v>
      </c>
      <c r="R28" s="156">
        <v>7.7450090573999999</v>
      </c>
      <c r="S28" s="156">
        <v>0.31560509910000001</v>
      </c>
      <c r="T28" s="192">
        <v>0.109912472</v>
      </c>
      <c r="U28" s="156">
        <v>55.086959509000003</v>
      </c>
      <c r="V28" s="156">
        <v>32.819421931999997</v>
      </c>
      <c r="W28" s="156">
        <v>2.3289117784000002</v>
      </c>
      <c r="X28" s="156">
        <v>8.2312168732999993</v>
      </c>
      <c r="Y28" s="156">
        <v>0.57600655469999995</v>
      </c>
      <c r="Z28" s="192">
        <v>0.95748335240000004</v>
      </c>
      <c r="AA28" s="156">
        <v>57.820603261000002</v>
      </c>
      <c r="AB28" s="156">
        <v>35.318054044999997</v>
      </c>
      <c r="AC28" s="156">
        <v>1.7703938451000001</v>
      </c>
      <c r="AD28" s="156">
        <v>3.9234148817999999</v>
      </c>
      <c r="AE28" s="156">
        <v>0.15817495249999999</v>
      </c>
      <c r="AF28" s="192">
        <v>1.0093590149</v>
      </c>
      <c r="AG28" s="156">
        <v>62.093223193999997</v>
      </c>
      <c r="AH28" s="156">
        <v>32.596458820000002</v>
      </c>
      <c r="AI28" s="156">
        <v>2.9034947080000002</v>
      </c>
      <c r="AJ28" s="156">
        <v>0.44112265169999998</v>
      </c>
      <c r="AK28" s="156">
        <v>6.0268609000000001E-3</v>
      </c>
      <c r="AL28" s="192">
        <v>1.9596737653</v>
      </c>
      <c r="AM28" s="156">
        <v>38.911480830000002</v>
      </c>
      <c r="AN28" s="156">
        <v>48.549987624000003</v>
      </c>
      <c r="AO28" s="156">
        <v>5.5229327196</v>
      </c>
      <c r="AP28" s="156">
        <v>2.2196592697000002</v>
      </c>
      <c r="AQ28" s="156">
        <v>0.322735208</v>
      </c>
      <c r="AR28" s="192">
        <v>4.4732043486000004</v>
      </c>
      <c r="AS28" s="156">
        <v>99.596427581</v>
      </c>
      <c r="AT28" s="156">
        <v>0.1121876748</v>
      </c>
      <c r="AU28" s="156">
        <v>0</v>
      </c>
      <c r="AV28" s="156">
        <v>9.3995078900000001E-2</v>
      </c>
      <c r="AW28" s="156">
        <v>0</v>
      </c>
      <c r="AX28" s="192">
        <v>0.19738966569999999</v>
      </c>
      <c r="AY28" s="156">
        <v>26.033393343</v>
      </c>
      <c r="AZ28" s="156">
        <v>64.450878865000007</v>
      </c>
      <c r="BA28" s="156">
        <v>2.0875019275</v>
      </c>
      <c r="BB28" s="156">
        <v>4.6928849179999998</v>
      </c>
      <c r="BC28" s="156">
        <v>0.36033374759999998</v>
      </c>
      <c r="BD28" s="192">
        <v>2.3750071992000001</v>
      </c>
      <c r="BE28" s="156">
        <v>19.443547229</v>
      </c>
      <c r="BF28" s="156">
        <v>72.449986670000001</v>
      </c>
      <c r="BG28" s="156">
        <v>4.7093535949999996</v>
      </c>
      <c r="BH28" s="156">
        <v>0.71482404330000004</v>
      </c>
      <c r="BI28" s="156">
        <v>0.8919599278</v>
      </c>
      <c r="BJ28" s="192">
        <v>1.7903285345</v>
      </c>
      <c r="BK28" s="156">
        <v>30.956468567999998</v>
      </c>
      <c r="BL28" s="156">
        <v>62.048073983000002</v>
      </c>
      <c r="BM28" s="156">
        <v>1.7938647510000001</v>
      </c>
      <c r="BN28" s="156">
        <v>2.4661117674000002</v>
      </c>
      <c r="BO28" s="156">
        <v>0.3415506908</v>
      </c>
      <c r="BP28" s="192">
        <v>2.3939302389999999</v>
      </c>
      <c r="BQ28" s="156">
        <v>28.483417311</v>
      </c>
      <c r="BR28" s="156">
        <v>68.663240551000001</v>
      </c>
      <c r="BS28" s="156">
        <v>0.91945277849999996</v>
      </c>
      <c r="BT28" s="156">
        <v>1.9338893594</v>
      </c>
      <c r="BU28" s="156">
        <v>0</v>
      </c>
      <c r="BV28" s="192">
        <v>0</v>
      </c>
      <c r="BW28" s="156">
        <v>70.521969390999999</v>
      </c>
      <c r="BX28" s="156">
        <v>28.53552354</v>
      </c>
      <c r="BY28" s="156">
        <v>0.85274449080000003</v>
      </c>
      <c r="BZ28" s="156">
        <v>8.9762577999999996E-2</v>
      </c>
      <c r="CA28" s="156">
        <v>0</v>
      </c>
      <c r="CB28" s="189">
        <v>0</v>
      </c>
    </row>
    <row r="29" spans="1:80" ht="15" customHeight="1" x14ac:dyDescent="0.3">
      <c r="A29" s="142"/>
      <c r="B29" s="180" t="s">
        <v>14</v>
      </c>
      <c r="C29" s="153">
        <v>6.4850213599000002</v>
      </c>
      <c r="D29" s="153">
        <v>71.966889891999998</v>
      </c>
      <c r="E29" s="153">
        <v>13.674854852999999</v>
      </c>
      <c r="F29" s="153">
        <v>0.8304899509</v>
      </c>
      <c r="G29" s="153">
        <v>1.2284829221</v>
      </c>
      <c r="H29" s="191">
        <v>5.8142610221000002</v>
      </c>
      <c r="I29" s="153">
        <v>1.3579190483000001</v>
      </c>
      <c r="J29" s="153">
        <v>58.681294031999997</v>
      </c>
      <c r="K29" s="153">
        <v>27.071563870999999</v>
      </c>
      <c r="L29" s="153">
        <v>2.1334573972999999</v>
      </c>
      <c r="M29" s="153">
        <v>1.9702080286999999</v>
      </c>
      <c r="N29" s="191">
        <v>8.7855576233000008</v>
      </c>
      <c r="O29" s="153">
        <v>2.0822503750000001</v>
      </c>
      <c r="P29" s="153">
        <v>75.038243899999998</v>
      </c>
      <c r="Q29" s="153">
        <v>3.2265969612999998</v>
      </c>
      <c r="R29" s="153">
        <v>0.29332699649999999</v>
      </c>
      <c r="S29" s="153">
        <v>3.0506007633999999</v>
      </c>
      <c r="T29" s="191">
        <v>16.308981004</v>
      </c>
      <c r="U29" s="153">
        <v>0</v>
      </c>
      <c r="V29" s="153">
        <v>100</v>
      </c>
      <c r="W29" s="153">
        <v>0</v>
      </c>
      <c r="X29" s="153">
        <v>0</v>
      </c>
      <c r="Y29" s="153">
        <v>0</v>
      </c>
      <c r="Z29" s="191">
        <v>0</v>
      </c>
      <c r="AA29" s="153">
        <v>1.975987994</v>
      </c>
      <c r="AB29" s="153">
        <v>92.255338194999993</v>
      </c>
      <c r="AC29" s="153">
        <v>0</v>
      </c>
      <c r="AD29" s="153">
        <v>0</v>
      </c>
      <c r="AE29" s="153">
        <v>0</v>
      </c>
      <c r="AF29" s="191">
        <v>5.7686738106000002</v>
      </c>
      <c r="AG29" s="153">
        <v>0</v>
      </c>
      <c r="AH29" s="153">
        <v>93.112947657999996</v>
      </c>
      <c r="AI29" s="153">
        <v>6.8870523415999996</v>
      </c>
      <c r="AJ29" s="153">
        <v>0</v>
      </c>
      <c r="AK29" s="153">
        <v>0</v>
      </c>
      <c r="AL29" s="191">
        <v>0</v>
      </c>
      <c r="AM29" s="153">
        <v>23.903585369999998</v>
      </c>
      <c r="AN29" s="153">
        <v>61.664678053999999</v>
      </c>
      <c r="AO29" s="153">
        <v>11.676833272</v>
      </c>
      <c r="AP29" s="153">
        <v>0</v>
      </c>
      <c r="AQ29" s="153">
        <v>0.49794479019999999</v>
      </c>
      <c r="AR29" s="191">
        <v>2.2569585129999998</v>
      </c>
      <c r="AS29" s="153" t="s">
        <v>148</v>
      </c>
      <c r="AT29" s="153" t="s">
        <v>148</v>
      </c>
      <c r="AU29" s="153" t="s">
        <v>148</v>
      </c>
      <c r="AV29" s="153" t="s">
        <v>148</v>
      </c>
      <c r="AW29" s="153" t="s">
        <v>148</v>
      </c>
      <c r="AX29" s="191" t="s">
        <v>148</v>
      </c>
      <c r="AY29" s="153">
        <v>8.8170679228999997</v>
      </c>
      <c r="AZ29" s="153">
        <v>64.364822321999995</v>
      </c>
      <c r="BA29" s="153">
        <v>18.256970080999999</v>
      </c>
      <c r="BB29" s="153">
        <v>0.52318075779999995</v>
      </c>
      <c r="BC29" s="153">
        <v>0.14268566120000001</v>
      </c>
      <c r="BD29" s="191">
        <v>7.8952732544000002</v>
      </c>
      <c r="BE29" s="153">
        <v>4.4881050041000004</v>
      </c>
      <c r="BF29" s="153">
        <v>89.986874486999994</v>
      </c>
      <c r="BG29" s="153">
        <v>3.3437243641999999</v>
      </c>
      <c r="BH29" s="153">
        <v>0</v>
      </c>
      <c r="BI29" s="153">
        <v>0.89663658739999996</v>
      </c>
      <c r="BJ29" s="191">
        <v>1.2846595569999999</v>
      </c>
      <c r="BK29" s="153">
        <v>0.33846872080000001</v>
      </c>
      <c r="BL29" s="153">
        <v>89.080298786</v>
      </c>
      <c r="BM29" s="153">
        <v>7.5746965453000001</v>
      </c>
      <c r="BN29" s="153">
        <v>1.3538748833000001</v>
      </c>
      <c r="BO29" s="153">
        <v>0.82633053219999997</v>
      </c>
      <c r="BP29" s="191">
        <v>0.82633053219999997</v>
      </c>
      <c r="BQ29" s="153">
        <v>0</v>
      </c>
      <c r="BR29" s="153">
        <v>100</v>
      </c>
      <c r="BS29" s="153">
        <v>0</v>
      </c>
      <c r="BT29" s="153">
        <v>0</v>
      </c>
      <c r="BU29" s="153">
        <v>0</v>
      </c>
      <c r="BV29" s="191">
        <v>0</v>
      </c>
      <c r="BW29" s="153">
        <v>0</v>
      </c>
      <c r="BX29" s="153">
        <v>100</v>
      </c>
      <c r="BY29" s="153">
        <v>0</v>
      </c>
      <c r="BZ29" s="153">
        <v>0</v>
      </c>
      <c r="CA29" s="153">
        <v>0</v>
      </c>
      <c r="CB29" s="188">
        <v>0</v>
      </c>
    </row>
    <row r="30" spans="1:80" ht="15" customHeight="1" x14ac:dyDescent="0.3">
      <c r="A30" s="144"/>
      <c r="B30" s="181" t="s">
        <v>15</v>
      </c>
      <c r="C30" s="156">
        <v>6.0807317966000003</v>
      </c>
      <c r="D30" s="156">
        <v>69.542260580000004</v>
      </c>
      <c r="E30" s="156">
        <v>7.5166259069999999</v>
      </c>
      <c r="F30" s="156">
        <v>1.1688108876000001</v>
      </c>
      <c r="G30" s="156">
        <v>0.36935672670000003</v>
      </c>
      <c r="H30" s="192">
        <v>15.322214102</v>
      </c>
      <c r="I30" s="156">
        <v>0.10716503820000001</v>
      </c>
      <c r="J30" s="156">
        <v>55.690098194000001</v>
      </c>
      <c r="K30" s="156">
        <v>6.4242192985999997</v>
      </c>
      <c r="L30" s="156">
        <v>2.7180950603</v>
      </c>
      <c r="M30" s="156">
        <v>0.80373778659999995</v>
      </c>
      <c r="N30" s="192">
        <v>34.256684622000002</v>
      </c>
      <c r="O30" s="156">
        <v>0</v>
      </c>
      <c r="P30" s="156">
        <v>44.775233944</v>
      </c>
      <c r="Q30" s="156">
        <v>2.6929317097999999</v>
      </c>
      <c r="R30" s="156">
        <v>0</v>
      </c>
      <c r="S30" s="156">
        <v>0.33743588060000002</v>
      </c>
      <c r="T30" s="192">
        <v>52.194398466000003</v>
      </c>
      <c r="U30" s="156">
        <v>0</v>
      </c>
      <c r="V30" s="156">
        <v>97.883777796999993</v>
      </c>
      <c r="W30" s="156">
        <v>2.1162222033</v>
      </c>
      <c r="X30" s="156">
        <v>0</v>
      </c>
      <c r="Y30" s="156">
        <v>0</v>
      </c>
      <c r="Z30" s="192">
        <v>0</v>
      </c>
      <c r="AA30" s="156">
        <v>8.1212755997000006</v>
      </c>
      <c r="AB30" s="156">
        <v>86.886143445000002</v>
      </c>
      <c r="AC30" s="156">
        <v>0.21027240189999999</v>
      </c>
      <c r="AD30" s="156">
        <v>0</v>
      </c>
      <c r="AE30" s="156">
        <v>0</v>
      </c>
      <c r="AF30" s="192">
        <v>4.7823085529</v>
      </c>
      <c r="AG30" s="156">
        <v>0</v>
      </c>
      <c r="AH30" s="156">
        <v>86.678696790999993</v>
      </c>
      <c r="AI30" s="156">
        <v>11.679932763</v>
      </c>
      <c r="AJ30" s="156">
        <v>0</v>
      </c>
      <c r="AK30" s="156">
        <v>0</v>
      </c>
      <c r="AL30" s="192">
        <v>1.6413704454</v>
      </c>
      <c r="AM30" s="156">
        <v>21.130187504999999</v>
      </c>
      <c r="AN30" s="156">
        <v>58.354749869000003</v>
      </c>
      <c r="AO30" s="156">
        <v>14.756578167000001</v>
      </c>
      <c r="AP30" s="156">
        <v>1.9204637114000001</v>
      </c>
      <c r="AQ30" s="156">
        <v>0</v>
      </c>
      <c r="AR30" s="192">
        <v>3.8380207488</v>
      </c>
      <c r="AS30" s="156" t="s">
        <v>148</v>
      </c>
      <c r="AT30" s="156" t="s">
        <v>148</v>
      </c>
      <c r="AU30" s="156" t="s">
        <v>148</v>
      </c>
      <c r="AV30" s="156" t="s">
        <v>148</v>
      </c>
      <c r="AW30" s="156" t="s">
        <v>148</v>
      </c>
      <c r="AX30" s="192" t="s">
        <v>148</v>
      </c>
      <c r="AY30" s="156">
        <v>0.28885245700000001</v>
      </c>
      <c r="AZ30" s="156">
        <v>84.594135273999996</v>
      </c>
      <c r="BA30" s="156">
        <v>11.480834249000001</v>
      </c>
      <c r="BB30" s="156">
        <v>0.92060460840000002</v>
      </c>
      <c r="BC30" s="156">
        <v>5.0444088099999999E-2</v>
      </c>
      <c r="BD30" s="192">
        <v>2.6651293229999999</v>
      </c>
      <c r="BE30" s="156">
        <v>2.0488509712999998</v>
      </c>
      <c r="BF30" s="156">
        <v>95.036163356000003</v>
      </c>
      <c r="BG30" s="156">
        <v>1.2086921933999999</v>
      </c>
      <c r="BH30" s="156">
        <v>0</v>
      </c>
      <c r="BI30" s="156">
        <v>1.5342029855999999</v>
      </c>
      <c r="BJ30" s="192">
        <v>0.17209049360000001</v>
      </c>
      <c r="BK30" s="156">
        <v>1.4383599389999999</v>
      </c>
      <c r="BL30" s="156">
        <v>94.872972426999993</v>
      </c>
      <c r="BM30" s="156">
        <v>0</v>
      </c>
      <c r="BN30" s="156">
        <v>0</v>
      </c>
      <c r="BO30" s="156">
        <v>0.75867516580000005</v>
      </c>
      <c r="BP30" s="192">
        <v>2.9299924684</v>
      </c>
      <c r="BQ30" s="156">
        <v>0</v>
      </c>
      <c r="BR30" s="156">
        <v>100</v>
      </c>
      <c r="BS30" s="156">
        <v>0</v>
      </c>
      <c r="BT30" s="156">
        <v>0</v>
      </c>
      <c r="BU30" s="156">
        <v>0</v>
      </c>
      <c r="BV30" s="192">
        <v>0</v>
      </c>
      <c r="BW30" s="156">
        <v>0</v>
      </c>
      <c r="BX30" s="156">
        <v>91.853360488999996</v>
      </c>
      <c r="BY30" s="156">
        <v>8.1466395112000001</v>
      </c>
      <c r="BZ30" s="156">
        <v>0</v>
      </c>
      <c r="CA30" s="156">
        <v>0</v>
      </c>
      <c r="CB30" s="189">
        <v>0</v>
      </c>
    </row>
    <row r="31" spans="1:80" ht="15" customHeight="1" x14ac:dyDescent="0.3">
      <c r="A31" s="142"/>
      <c r="B31" s="180" t="s">
        <v>16</v>
      </c>
      <c r="C31" s="153">
        <v>3.8594701686000001</v>
      </c>
      <c r="D31" s="153">
        <v>67.389952617000006</v>
      </c>
      <c r="E31" s="153">
        <v>12.687477493999999</v>
      </c>
      <c r="F31" s="153">
        <v>0.4370691719</v>
      </c>
      <c r="G31" s="153">
        <v>1.5196441943000001</v>
      </c>
      <c r="H31" s="191">
        <v>14.106386355</v>
      </c>
      <c r="I31" s="153">
        <v>1.2227197663</v>
      </c>
      <c r="J31" s="153">
        <v>49.694712627000001</v>
      </c>
      <c r="K31" s="153">
        <v>18.767125796999998</v>
      </c>
      <c r="L31" s="153">
        <v>0.1695895566</v>
      </c>
      <c r="M31" s="153">
        <v>3.5362563105000002</v>
      </c>
      <c r="N31" s="191">
        <v>26.609595941999999</v>
      </c>
      <c r="O31" s="153">
        <v>0</v>
      </c>
      <c r="P31" s="153">
        <v>45.860225040000003</v>
      </c>
      <c r="Q31" s="153">
        <v>6.1750154887999997</v>
      </c>
      <c r="R31" s="153">
        <v>0</v>
      </c>
      <c r="S31" s="153">
        <v>4.5187158482000003</v>
      </c>
      <c r="T31" s="191">
        <v>43.446043623000001</v>
      </c>
      <c r="U31" s="153">
        <v>0.90390652650000003</v>
      </c>
      <c r="V31" s="153">
        <v>95.643405106000003</v>
      </c>
      <c r="W31" s="153">
        <v>2.9312038334000001</v>
      </c>
      <c r="X31" s="153">
        <v>0</v>
      </c>
      <c r="Y31" s="153">
        <v>0</v>
      </c>
      <c r="Z31" s="191">
        <v>0.52148453449999999</v>
      </c>
      <c r="AA31" s="153">
        <v>0.89539735970000001</v>
      </c>
      <c r="AB31" s="153">
        <v>90.447233296999997</v>
      </c>
      <c r="AC31" s="153">
        <v>0.4483191909</v>
      </c>
      <c r="AD31" s="153">
        <v>0</v>
      </c>
      <c r="AE31" s="153">
        <v>9.1525371100000003E-2</v>
      </c>
      <c r="AF31" s="191">
        <v>8.1175247817000002</v>
      </c>
      <c r="AG31" s="153">
        <v>6.3338283841000003</v>
      </c>
      <c r="AH31" s="153">
        <v>90.161827737999999</v>
      </c>
      <c r="AI31" s="153">
        <v>0.3116511354</v>
      </c>
      <c r="AJ31" s="153">
        <v>0</v>
      </c>
      <c r="AK31" s="153">
        <v>0</v>
      </c>
      <c r="AL31" s="191">
        <v>3.1926927427999998</v>
      </c>
      <c r="AM31" s="153">
        <v>9.1559174005999999</v>
      </c>
      <c r="AN31" s="153">
        <v>53.191589208000003</v>
      </c>
      <c r="AO31" s="153">
        <v>24.427184565000001</v>
      </c>
      <c r="AP31" s="153">
        <v>1.249212896</v>
      </c>
      <c r="AQ31" s="153">
        <v>0.63138962030000001</v>
      </c>
      <c r="AR31" s="191">
        <v>11.344706309999999</v>
      </c>
      <c r="AS31" s="153" t="s">
        <v>148</v>
      </c>
      <c r="AT31" s="153" t="s">
        <v>148</v>
      </c>
      <c r="AU31" s="153" t="s">
        <v>148</v>
      </c>
      <c r="AV31" s="153" t="s">
        <v>148</v>
      </c>
      <c r="AW31" s="153" t="s">
        <v>148</v>
      </c>
      <c r="AX31" s="191" t="s">
        <v>148</v>
      </c>
      <c r="AY31" s="153">
        <v>1.6630397892</v>
      </c>
      <c r="AZ31" s="153">
        <v>89.443989697999996</v>
      </c>
      <c r="BA31" s="153">
        <v>6.7998961847999997</v>
      </c>
      <c r="BB31" s="153">
        <v>0.53664477229999996</v>
      </c>
      <c r="BC31" s="153">
        <v>1.0161911797000001</v>
      </c>
      <c r="BD31" s="191">
        <v>0.5402383757</v>
      </c>
      <c r="BE31" s="153">
        <v>4.6723378628000001</v>
      </c>
      <c r="BF31" s="153">
        <v>80.331614408999997</v>
      </c>
      <c r="BG31" s="153">
        <v>9.008168028</v>
      </c>
      <c r="BH31" s="153">
        <v>0</v>
      </c>
      <c r="BI31" s="153">
        <v>0.102759062</v>
      </c>
      <c r="BJ31" s="191">
        <v>5.8851206384000001</v>
      </c>
      <c r="BK31" s="153">
        <v>0.92672591130000004</v>
      </c>
      <c r="BL31" s="153">
        <v>95.848761623000001</v>
      </c>
      <c r="BM31" s="153">
        <v>0.97095367399999999</v>
      </c>
      <c r="BN31" s="153">
        <v>1.1931210401000001</v>
      </c>
      <c r="BO31" s="153">
        <v>0.97095367399999999</v>
      </c>
      <c r="BP31" s="191">
        <v>8.9484077999999995E-2</v>
      </c>
      <c r="BQ31" s="153">
        <v>12.098752476</v>
      </c>
      <c r="BR31" s="153">
        <v>87.901247523999999</v>
      </c>
      <c r="BS31" s="153">
        <v>0</v>
      </c>
      <c r="BT31" s="153">
        <v>0</v>
      </c>
      <c r="BU31" s="153">
        <v>0</v>
      </c>
      <c r="BV31" s="191">
        <v>0</v>
      </c>
      <c r="BW31" s="153">
        <v>0</v>
      </c>
      <c r="BX31" s="153">
        <v>61.821835231000001</v>
      </c>
      <c r="BY31" s="153">
        <v>38.178164768999999</v>
      </c>
      <c r="BZ31" s="153">
        <v>0</v>
      </c>
      <c r="CA31" s="153">
        <v>0</v>
      </c>
      <c r="CB31" s="188">
        <v>0</v>
      </c>
    </row>
    <row r="32" spans="1:80" ht="15" customHeight="1" x14ac:dyDescent="0.3">
      <c r="A32" s="144"/>
      <c r="B32" s="181" t="s">
        <v>8</v>
      </c>
      <c r="C32" s="156">
        <v>1.3833064752999999</v>
      </c>
      <c r="D32" s="156">
        <v>74.998949641999999</v>
      </c>
      <c r="E32" s="156">
        <v>11.015943495</v>
      </c>
      <c r="F32" s="156">
        <v>0.3275127155</v>
      </c>
      <c r="G32" s="156">
        <v>0.36907778340000003</v>
      </c>
      <c r="H32" s="192">
        <v>11.905209888</v>
      </c>
      <c r="I32" s="156">
        <v>0</v>
      </c>
      <c r="J32" s="156">
        <v>63.774687685000004</v>
      </c>
      <c r="K32" s="156">
        <v>15.024533799</v>
      </c>
      <c r="L32" s="156">
        <v>0</v>
      </c>
      <c r="M32" s="156">
        <v>0.86703677430000003</v>
      </c>
      <c r="N32" s="192">
        <v>20.333741741000001</v>
      </c>
      <c r="O32" s="156">
        <v>0.2933992547</v>
      </c>
      <c r="P32" s="156">
        <v>61.544035716000003</v>
      </c>
      <c r="Q32" s="156">
        <v>2.5859867910999998</v>
      </c>
      <c r="R32" s="156">
        <v>0</v>
      </c>
      <c r="S32" s="156">
        <v>0</v>
      </c>
      <c r="T32" s="192">
        <v>35.576578239</v>
      </c>
      <c r="U32" s="156">
        <v>1.0914627587000001</v>
      </c>
      <c r="V32" s="156">
        <v>93.382896200999994</v>
      </c>
      <c r="W32" s="156">
        <v>1.8696604561000001</v>
      </c>
      <c r="X32" s="156">
        <v>9.8116981399999997E-2</v>
      </c>
      <c r="Y32" s="156">
        <v>8.1567128999999999E-3</v>
      </c>
      <c r="Z32" s="192">
        <v>3.5497068903</v>
      </c>
      <c r="AA32" s="156">
        <v>0</v>
      </c>
      <c r="AB32" s="156">
        <v>85.743711838999999</v>
      </c>
      <c r="AC32" s="156">
        <v>4.5754918265000004</v>
      </c>
      <c r="AD32" s="156">
        <v>4.70590112E-2</v>
      </c>
      <c r="AE32" s="156">
        <v>5.8823764000000001E-2</v>
      </c>
      <c r="AF32" s="192">
        <v>9.5749135590000005</v>
      </c>
      <c r="AG32" s="156">
        <v>11.966601623000001</v>
      </c>
      <c r="AH32" s="156">
        <v>81.720215754999998</v>
      </c>
      <c r="AI32" s="156">
        <v>3.4552292305000001</v>
      </c>
      <c r="AJ32" s="156">
        <v>0</v>
      </c>
      <c r="AK32" s="156">
        <v>0</v>
      </c>
      <c r="AL32" s="192">
        <v>2.8579533910000001</v>
      </c>
      <c r="AM32" s="156">
        <v>1.3788845084000001</v>
      </c>
      <c r="AN32" s="156">
        <v>50.768532987999997</v>
      </c>
      <c r="AO32" s="156">
        <v>27.924839519999999</v>
      </c>
      <c r="AP32" s="156">
        <v>0.169281922</v>
      </c>
      <c r="AQ32" s="156">
        <v>0.69872153989999997</v>
      </c>
      <c r="AR32" s="192">
        <v>19.059739521000001</v>
      </c>
      <c r="AS32" s="156" t="s">
        <v>148</v>
      </c>
      <c r="AT32" s="156" t="s">
        <v>148</v>
      </c>
      <c r="AU32" s="156" t="s">
        <v>148</v>
      </c>
      <c r="AV32" s="156" t="s">
        <v>148</v>
      </c>
      <c r="AW32" s="156" t="s">
        <v>148</v>
      </c>
      <c r="AX32" s="192" t="s">
        <v>148</v>
      </c>
      <c r="AY32" s="156">
        <v>1.5529558800000001</v>
      </c>
      <c r="AZ32" s="156">
        <v>87.291771050999998</v>
      </c>
      <c r="BA32" s="156">
        <v>7.3324175670000002</v>
      </c>
      <c r="BB32" s="156">
        <v>0.70793620410000002</v>
      </c>
      <c r="BC32" s="156">
        <v>2.3081816599999999E-2</v>
      </c>
      <c r="BD32" s="192">
        <v>3.0918374814999998</v>
      </c>
      <c r="BE32" s="156">
        <v>1.6244064384000001</v>
      </c>
      <c r="BF32" s="156">
        <v>84.720068396000002</v>
      </c>
      <c r="BG32" s="156">
        <v>8.6949602317999997</v>
      </c>
      <c r="BH32" s="156">
        <v>1.3135152539999999</v>
      </c>
      <c r="BI32" s="156">
        <v>0.38195202649999999</v>
      </c>
      <c r="BJ32" s="192">
        <v>3.2650976531000002</v>
      </c>
      <c r="BK32" s="156">
        <v>0</v>
      </c>
      <c r="BL32" s="156">
        <v>98.265880287000002</v>
      </c>
      <c r="BM32" s="156">
        <v>0.5502130382</v>
      </c>
      <c r="BN32" s="156">
        <v>0.7545778809</v>
      </c>
      <c r="BO32" s="156">
        <v>0.28784544159999997</v>
      </c>
      <c r="BP32" s="192">
        <v>0.14148335270000001</v>
      </c>
      <c r="BQ32" s="156">
        <v>0</v>
      </c>
      <c r="BR32" s="156">
        <v>98.383656635999998</v>
      </c>
      <c r="BS32" s="156">
        <v>1.2018963478</v>
      </c>
      <c r="BT32" s="156">
        <v>0</v>
      </c>
      <c r="BU32" s="156">
        <v>0</v>
      </c>
      <c r="BV32" s="192">
        <v>0.41444701649999999</v>
      </c>
      <c r="BW32" s="156">
        <v>0</v>
      </c>
      <c r="BX32" s="156">
        <v>89.35419881</v>
      </c>
      <c r="BY32" s="156">
        <v>5.5102490632999999</v>
      </c>
      <c r="BZ32" s="156">
        <v>0</v>
      </c>
      <c r="CA32" s="156">
        <v>2.7551245315999999</v>
      </c>
      <c r="CB32" s="189">
        <v>2.3804275953</v>
      </c>
    </row>
    <row r="33" spans="1:80" ht="15" customHeight="1" x14ac:dyDescent="0.3">
      <c r="A33" s="142"/>
      <c r="B33" s="180" t="s">
        <v>9</v>
      </c>
      <c r="C33" s="153">
        <v>4.7801324427000003</v>
      </c>
      <c r="D33" s="153">
        <v>76.596481182000005</v>
      </c>
      <c r="E33" s="153">
        <v>10.489013783000001</v>
      </c>
      <c r="F33" s="153">
        <v>0.69034504320000001</v>
      </c>
      <c r="G33" s="153">
        <v>0.45061092479999998</v>
      </c>
      <c r="H33" s="191">
        <v>6.9934166243</v>
      </c>
      <c r="I33" s="153">
        <v>2.020904577</v>
      </c>
      <c r="J33" s="153">
        <v>69.885044147000002</v>
      </c>
      <c r="K33" s="153">
        <v>16.247029502</v>
      </c>
      <c r="L33" s="153">
        <v>4.5209528800000003E-2</v>
      </c>
      <c r="M33" s="153">
        <v>1.3980177359999999</v>
      </c>
      <c r="N33" s="191">
        <v>10.403794509000001</v>
      </c>
      <c r="O33" s="153">
        <v>1.1081461314000001</v>
      </c>
      <c r="P33" s="153">
        <v>91.986100483000001</v>
      </c>
      <c r="Q33" s="153">
        <v>5.2556735043999998</v>
      </c>
      <c r="R33" s="153">
        <v>0</v>
      </c>
      <c r="S33" s="153">
        <v>0.37328396679999998</v>
      </c>
      <c r="T33" s="191">
        <v>1.2767959143000001</v>
      </c>
      <c r="U33" s="153">
        <v>3.2968221656000001</v>
      </c>
      <c r="V33" s="153">
        <v>92.779221000000007</v>
      </c>
      <c r="W33" s="153">
        <v>2.6791417888</v>
      </c>
      <c r="X33" s="153">
        <v>0</v>
      </c>
      <c r="Y33" s="153">
        <v>2.9384960000000002E-2</v>
      </c>
      <c r="Z33" s="191">
        <v>1.2154300850999999</v>
      </c>
      <c r="AA33" s="153">
        <v>0.55456799820000002</v>
      </c>
      <c r="AB33" s="153">
        <v>88.566389197999996</v>
      </c>
      <c r="AC33" s="153">
        <v>3.2274696384000001</v>
      </c>
      <c r="AD33" s="153">
        <v>2.4466235199999999E-2</v>
      </c>
      <c r="AE33" s="153">
        <v>0.65243293899999999</v>
      </c>
      <c r="AF33" s="191">
        <v>6.9746739909000004</v>
      </c>
      <c r="AG33" s="153">
        <v>46.180354940000001</v>
      </c>
      <c r="AH33" s="153">
        <v>52.625378521999998</v>
      </c>
      <c r="AI33" s="153">
        <v>0.52040435829999998</v>
      </c>
      <c r="AJ33" s="153">
        <v>0</v>
      </c>
      <c r="AK33" s="153">
        <v>3.4010678500000002E-2</v>
      </c>
      <c r="AL33" s="191">
        <v>0.63985150040000005</v>
      </c>
      <c r="AM33" s="153">
        <v>1.6834577601</v>
      </c>
      <c r="AN33" s="153">
        <v>62.816331652000002</v>
      </c>
      <c r="AO33" s="153">
        <v>19.981090606999999</v>
      </c>
      <c r="AP33" s="153">
        <v>0.40583134859999997</v>
      </c>
      <c r="AQ33" s="153">
        <v>0.32022969569999998</v>
      </c>
      <c r="AR33" s="191">
        <v>14.793058936</v>
      </c>
      <c r="AS33" s="153" t="s">
        <v>148</v>
      </c>
      <c r="AT33" s="153" t="s">
        <v>148</v>
      </c>
      <c r="AU33" s="153" t="s">
        <v>148</v>
      </c>
      <c r="AV33" s="153" t="s">
        <v>148</v>
      </c>
      <c r="AW33" s="153" t="s">
        <v>148</v>
      </c>
      <c r="AX33" s="191" t="s">
        <v>148</v>
      </c>
      <c r="AY33" s="153">
        <v>0.22843072540000001</v>
      </c>
      <c r="AZ33" s="153">
        <v>82.069918591000004</v>
      </c>
      <c r="BA33" s="153">
        <v>9.2447694555000002</v>
      </c>
      <c r="BB33" s="153">
        <v>4.5307899401</v>
      </c>
      <c r="BC33" s="153">
        <v>6.7490896100000003E-2</v>
      </c>
      <c r="BD33" s="191">
        <v>3.8586003921000001</v>
      </c>
      <c r="BE33" s="153">
        <v>3.1499071332000002</v>
      </c>
      <c r="BF33" s="153">
        <v>83.126605310000002</v>
      </c>
      <c r="BG33" s="153">
        <v>8.8282133629999997</v>
      </c>
      <c r="BH33" s="153">
        <v>0.1112132457</v>
      </c>
      <c r="BI33" s="153">
        <v>0.40891673000000001</v>
      </c>
      <c r="BJ33" s="191">
        <v>4.3751442179</v>
      </c>
      <c r="BK33" s="153">
        <v>0</v>
      </c>
      <c r="BL33" s="153">
        <v>95.798022965000001</v>
      </c>
      <c r="BM33" s="153">
        <v>3.8861286006000002</v>
      </c>
      <c r="BN33" s="153">
        <v>0.21056562279999999</v>
      </c>
      <c r="BO33" s="153">
        <v>0</v>
      </c>
      <c r="BP33" s="191">
        <v>0.1052828114</v>
      </c>
      <c r="BQ33" s="153">
        <v>4.7707485000000001E-2</v>
      </c>
      <c r="BR33" s="153">
        <v>96.507130564999997</v>
      </c>
      <c r="BS33" s="153">
        <v>0.55885910959999996</v>
      </c>
      <c r="BT33" s="153">
        <v>0</v>
      </c>
      <c r="BU33" s="153">
        <v>0</v>
      </c>
      <c r="BV33" s="191">
        <v>2.8863028402999999</v>
      </c>
      <c r="BW33" s="153">
        <v>0</v>
      </c>
      <c r="BX33" s="153">
        <v>83.299053886999999</v>
      </c>
      <c r="BY33" s="153">
        <v>16.700946113000001</v>
      </c>
      <c r="BZ33" s="153">
        <v>0</v>
      </c>
      <c r="CA33" s="153">
        <v>0</v>
      </c>
      <c r="CB33" s="188">
        <v>0</v>
      </c>
    </row>
    <row r="34" spans="1:80" ht="15" customHeight="1" x14ac:dyDescent="0.3">
      <c r="A34" s="144"/>
      <c r="B34" s="181" t="s">
        <v>10</v>
      </c>
      <c r="C34" s="156">
        <v>30.155634161999998</v>
      </c>
      <c r="D34" s="156">
        <v>58.167281306</v>
      </c>
      <c r="E34" s="156">
        <v>7.1074250746000001</v>
      </c>
      <c r="F34" s="156">
        <v>0.89853313570000004</v>
      </c>
      <c r="G34" s="156">
        <v>0.27149505629999998</v>
      </c>
      <c r="H34" s="192">
        <v>3.3996312654</v>
      </c>
      <c r="I34" s="156">
        <v>11.050858420999999</v>
      </c>
      <c r="J34" s="156">
        <v>65.158747270999996</v>
      </c>
      <c r="K34" s="156">
        <v>12.047947604999999</v>
      </c>
      <c r="L34" s="156">
        <v>1.4781823571999999</v>
      </c>
      <c r="M34" s="156">
        <v>1.0794275395999999</v>
      </c>
      <c r="N34" s="192">
        <v>9.1848368055999998</v>
      </c>
      <c r="O34" s="156">
        <v>46.476214575</v>
      </c>
      <c r="P34" s="156">
        <v>45.749690393999998</v>
      </c>
      <c r="Q34" s="156">
        <v>7.5875463023999998</v>
      </c>
      <c r="R34" s="156">
        <v>0.15736585810000001</v>
      </c>
      <c r="S34" s="156">
        <v>0</v>
      </c>
      <c r="T34" s="192">
        <v>2.9182870400000002E-2</v>
      </c>
      <c r="U34" s="156">
        <v>36.386673291999998</v>
      </c>
      <c r="V34" s="156">
        <v>59.849669939000002</v>
      </c>
      <c r="W34" s="156">
        <v>2.6976610475</v>
      </c>
      <c r="X34" s="156">
        <v>2.21014738E-2</v>
      </c>
      <c r="Y34" s="156">
        <v>0</v>
      </c>
      <c r="Z34" s="192">
        <v>1.0438942476999999</v>
      </c>
      <c r="AA34" s="156">
        <v>34.729299836999999</v>
      </c>
      <c r="AB34" s="156">
        <v>62.805552564999999</v>
      </c>
      <c r="AC34" s="156">
        <v>1.1172579799</v>
      </c>
      <c r="AD34" s="156">
        <v>0.1418831176</v>
      </c>
      <c r="AE34" s="156">
        <v>2.3647186300000001E-2</v>
      </c>
      <c r="AF34" s="192">
        <v>1.1823593135999999</v>
      </c>
      <c r="AG34" s="156">
        <v>66.820261618000004</v>
      </c>
      <c r="AH34" s="156">
        <v>32.808336543999999</v>
      </c>
      <c r="AI34" s="156">
        <v>0.2861283872</v>
      </c>
      <c r="AJ34" s="156">
        <v>0</v>
      </c>
      <c r="AK34" s="156">
        <v>4.8727686399999998E-2</v>
      </c>
      <c r="AL34" s="192">
        <v>3.6545764799999998E-2</v>
      </c>
      <c r="AM34" s="156">
        <v>33.302616532000002</v>
      </c>
      <c r="AN34" s="156">
        <v>44.726295847999999</v>
      </c>
      <c r="AO34" s="156">
        <v>13.546017320000001</v>
      </c>
      <c r="AP34" s="156">
        <v>0.66554089439999997</v>
      </c>
      <c r="AQ34" s="156">
        <v>0.4239102273</v>
      </c>
      <c r="AR34" s="192">
        <v>7.3356191777999999</v>
      </c>
      <c r="AS34" s="156">
        <v>100</v>
      </c>
      <c r="AT34" s="156">
        <v>0</v>
      </c>
      <c r="AU34" s="156">
        <v>0</v>
      </c>
      <c r="AV34" s="156">
        <v>0</v>
      </c>
      <c r="AW34" s="156">
        <v>0</v>
      </c>
      <c r="AX34" s="192">
        <v>0</v>
      </c>
      <c r="AY34" s="156">
        <v>15.972761258</v>
      </c>
      <c r="AZ34" s="156">
        <v>73.353100256000005</v>
      </c>
      <c r="BA34" s="156">
        <v>6.9525491904000001</v>
      </c>
      <c r="BB34" s="156">
        <v>3.5995508752999998</v>
      </c>
      <c r="BC34" s="156">
        <v>4.8931872600000002E-2</v>
      </c>
      <c r="BD34" s="192">
        <v>7.3106547699999996E-2</v>
      </c>
      <c r="BE34" s="156">
        <v>15.194132157</v>
      </c>
      <c r="BF34" s="156">
        <v>74.685947834999993</v>
      </c>
      <c r="BG34" s="156">
        <v>8.1879128352000006</v>
      </c>
      <c r="BH34" s="156">
        <v>0.20267222090000001</v>
      </c>
      <c r="BI34" s="156">
        <v>0.1272593015</v>
      </c>
      <c r="BJ34" s="192">
        <v>1.6020756508</v>
      </c>
      <c r="BK34" s="156">
        <v>13.740171604</v>
      </c>
      <c r="BL34" s="156">
        <v>81.856509532999993</v>
      </c>
      <c r="BM34" s="156">
        <v>1.1328367984000001</v>
      </c>
      <c r="BN34" s="156">
        <v>3.0180457412999999</v>
      </c>
      <c r="BO34" s="156">
        <v>5.8254536099999997E-2</v>
      </c>
      <c r="BP34" s="192">
        <v>0.1941817871</v>
      </c>
      <c r="BQ34" s="156">
        <v>13.941647164000001</v>
      </c>
      <c r="BR34" s="156">
        <v>84.518215878999996</v>
      </c>
      <c r="BS34" s="156">
        <v>1.0864979283</v>
      </c>
      <c r="BT34" s="156">
        <v>0</v>
      </c>
      <c r="BU34" s="156">
        <v>0</v>
      </c>
      <c r="BV34" s="192">
        <v>0.45363902880000001</v>
      </c>
      <c r="BW34" s="156">
        <v>12.742253685</v>
      </c>
      <c r="BX34" s="156">
        <v>80.724149936000003</v>
      </c>
      <c r="BY34" s="156">
        <v>2.2629685505000001</v>
      </c>
      <c r="BZ34" s="156">
        <v>0</v>
      </c>
      <c r="CA34" s="156">
        <v>0</v>
      </c>
      <c r="CB34" s="189">
        <v>4.2706278287000004</v>
      </c>
    </row>
    <row r="35" spans="1:80" ht="15" customHeight="1" x14ac:dyDescent="0.3">
      <c r="A35" s="142"/>
      <c r="B35" s="180" t="s">
        <v>11</v>
      </c>
      <c r="C35" s="153">
        <v>49.735946896000002</v>
      </c>
      <c r="D35" s="153">
        <v>43.206509107999999</v>
      </c>
      <c r="E35" s="153">
        <v>3.2006113914999998</v>
      </c>
      <c r="F35" s="153">
        <v>0.75402588329999998</v>
      </c>
      <c r="G35" s="153">
        <v>0.41279205029999999</v>
      </c>
      <c r="H35" s="191">
        <v>2.6901146704999999</v>
      </c>
      <c r="I35" s="153">
        <v>18.510640603999999</v>
      </c>
      <c r="J35" s="153">
        <v>64.709364715999996</v>
      </c>
      <c r="K35" s="153">
        <v>8.6378042241999999</v>
      </c>
      <c r="L35" s="153">
        <v>1.0283318643999999</v>
      </c>
      <c r="M35" s="153">
        <v>0.76743423990000004</v>
      </c>
      <c r="N35" s="191">
        <v>6.3464243517999996</v>
      </c>
      <c r="O35" s="153">
        <v>71.378031718000003</v>
      </c>
      <c r="P35" s="153">
        <v>27.732192907000002</v>
      </c>
      <c r="Q35" s="153">
        <v>0.6511061024</v>
      </c>
      <c r="R35" s="153">
        <v>0.1159250751</v>
      </c>
      <c r="S35" s="153">
        <v>0</v>
      </c>
      <c r="T35" s="191">
        <v>0.1227441972</v>
      </c>
      <c r="U35" s="153">
        <v>60.902661719999998</v>
      </c>
      <c r="V35" s="153">
        <v>31.783237208999999</v>
      </c>
      <c r="W35" s="153">
        <v>0.88625881880000001</v>
      </c>
      <c r="X35" s="153">
        <v>0.49033856240000001</v>
      </c>
      <c r="Y35" s="153">
        <v>0.5240529813</v>
      </c>
      <c r="Z35" s="191">
        <v>5.4134507081000001</v>
      </c>
      <c r="AA35" s="153">
        <v>63.064817128000001</v>
      </c>
      <c r="AB35" s="153">
        <v>35.120557362</v>
      </c>
      <c r="AC35" s="153">
        <v>1.2561319978000001</v>
      </c>
      <c r="AD35" s="153">
        <v>2.0398428999999999E-2</v>
      </c>
      <c r="AE35" s="153">
        <v>0.10089282820000001</v>
      </c>
      <c r="AF35" s="191">
        <v>0.43720225569999999</v>
      </c>
      <c r="AG35" s="153">
        <v>72.688496022999999</v>
      </c>
      <c r="AH35" s="153">
        <v>26.677202027</v>
      </c>
      <c r="AI35" s="153">
        <v>9.6310918600000003E-2</v>
      </c>
      <c r="AJ35" s="153">
        <v>9.0566645299999998E-2</v>
      </c>
      <c r="AK35" s="153">
        <v>0</v>
      </c>
      <c r="AL35" s="191">
        <v>0.4474243852</v>
      </c>
      <c r="AM35" s="153">
        <v>41.486983227000003</v>
      </c>
      <c r="AN35" s="153">
        <v>43.735503837000003</v>
      </c>
      <c r="AO35" s="153">
        <v>7.2467933178999999</v>
      </c>
      <c r="AP35" s="153">
        <v>1.9695988121000001</v>
      </c>
      <c r="AQ35" s="153">
        <v>0.43828456649999997</v>
      </c>
      <c r="AR35" s="191">
        <v>5.1228362391999998</v>
      </c>
      <c r="AS35" s="153">
        <v>97.461421603999995</v>
      </c>
      <c r="AT35" s="153">
        <v>2.5385783961000001</v>
      </c>
      <c r="AU35" s="153">
        <v>0</v>
      </c>
      <c r="AV35" s="153">
        <v>0</v>
      </c>
      <c r="AW35" s="153">
        <v>0</v>
      </c>
      <c r="AX35" s="191">
        <v>0</v>
      </c>
      <c r="AY35" s="153">
        <v>36.246175033</v>
      </c>
      <c r="AZ35" s="153">
        <v>57.620913596000001</v>
      </c>
      <c r="BA35" s="153">
        <v>2.9574591574000002</v>
      </c>
      <c r="BB35" s="153">
        <v>1.5297291357</v>
      </c>
      <c r="BC35" s="153">
        <v>1.0659250839000001</v>
      </c>
      <c r="BD35" s="191">
        <v>0.57979799369999996</v>
      </c>
      <c r="BE35" s="153">
        <v>30.095116620999999</v>
      </c>
      <c r="BF35" s="153">
        <v>63.788280616000002</v>
      </c>
      <c r="BG35" s="153">
        <v>3.7497051099999998</v>
      </c>
      <c r="BH35" s="153">
        <v>0.85744950580000001</v>
      </c>
      <c r="BI35" s="153">
        <v>0.65873898539999998</v>
      </c>
      <c r="BJ35" s="191">
        <v>0.85070916190000001</v>
      </c>
      <c r="BK35" s="153">
        <v>43.207104473000001</v>
      </c>
      <c r="BL35" s="153">
        <v>54.227615612000001</v>
      </c>
      <c r="BM35" s="153">
        <v>1.8052156655</v>
      </c>
      <c r="BN35" s="153">
        <v>0.19510390120000001</v>
      </c>
      <c r="BO35" s="153">
        <v>0.36649258689999997</v>
      </c>
      <c r="BP35" s="191">
        <v>0.19846776159999999</v>
      </c>
      <c r="BQ35" s="153">
        <v>28.891498903999999</v>
      </c>
      <c r="BR35" s="153">
        <v>70.130889991999993</v>
      </c>
      <c r="BS35" s="153">
        <v>0.97761110309999999</v>
      </c>
      <c r="BT35" s="153">
        <v>0</v>
      </c>
      <c r="BU35" s="153">
        <v>0</v>
      </c>
      <c r="BV35" s="191">
        <v>0</v>
      </c>
      <c r="BW35" s="153">
        <v>6.5018958011999999</v>
      </c>
      <c r="BX35" s="153">
        <v>88.526892290000006</v>
      </c>
      <c r="BY35" s="153">
        <v>4.9150400225000004</v>
      </c>
      <c r="BZ35" s="153">
        <v>0</v>
      </c>
      <c r="CA35" s="153">
        <v>0</v>
      </c>
      <c r="CB35" s="188">
        <v>5.6171885999999997E-2</v>
      </c>
    </row>
    <row r="36" spans="1:80" ht="15" customHeight="1" x14ac:dyDescent="0.3">
      <c r="A36" s="144"/>
      <c r="B36" s="181" t="s">
        <v>12</v>
      </c>
      <c r="C36" s="156">
        <v>50.864491723999997</v>
      </c>
      <c r="D36" s="156">
        <v>42.035640252</v>
      </c>
      <c r="E36" s="156">
        <v>3.4697410643</v>
      </c>
      <c r="F36" s="156">
        <v>0.96400802919999995</v>
      </c>
      <c r="G36" s="156">
        <v>0.2397453212</v>
      </c>
      <c r="H36" s="192">
        <v>2.4263736090000001</v>
      </c>
      <c r="I36" s="156">
        <v>20.045821693000001</v>
      </c>
      <c r="J36" s="156">
        <v>58.207836704000002</v>
      </c>
      <c r="K36" s="156">
        <v>11.79330624</v>
      </c>
      <c r="L36" s="156">
        <v>1.5691462073</v>
      </c>
      <c r="M36" s="156">
        <v>0.56264051400000004</v>
      </c>
      <c r="N36" s="192">
        <v>7.8212486411000004</v>
      </c>
      <c r="O36" s="156">
        <v>74.716535030000003</v>
      </c>
      <c r="P36" s="156">
        <v>25.010091585000001</v>
      </c>
      <c r="Q36" s="156">
        <v>6.4609508699999998E-2</v>
      </c>
      <c r="R36" s="156">
        <v>0.2087638768</v>
      </c>
      <c r="S36" s="156">
        <v>0</v>
      </c>
      <c r="T36" s="192">
        <v>0</v>
      </c>
      <c r="U36" s="156">
        <v>60.074725289</v>
      </c>
      <c r="V36" s="156">
        <v>34.802078190000003</v>
      </c>
      <c r="W36" s="156">
        <v>1.2802758840999999</v>
      </c>
      <c r="X36" s="156">
        <v>0.2491368588</v>
      </c>
      <c r="Y36" s="156">
        <v>0.50625859770000003</v>
      </c>
      <c r="Z36" s="192">
        <v>3.0875251803000001</v>
      </c>
      <c r="AA36" s="156">
        <v>63.608843712999999</v>
      </c>
      <c r="AB36" s="156">
        <v>33.215734015000002</v>
      </c>
      <c r="AC36" s="156">
        <v>0.68370950190000002</v>
      </c>
      <c r="AD36" s="156">
        <v>2.7454282E-2</v>
      </c>
      <c r="AE36" s="156">
        <v>9.7510036199999997E-2</v>
      </c>
      <c r="AF36" s="192">
        <v>2.3667484518999999</v>
      </c>
      <c r="AG36" s="156">
        <v>72.885231751000006</v>
      </c>
      <c r="AH36" s="156">
        <v>24.456085882</v>
      </c>
      <c r="AI36" s="156">
        <v>0.97097164759999999</v>
      </c>
      <c r="AJ36" s="156">
        <v>0.84497532669999997</v>
      </c>
      <c r="AK36" s="156">
        <v>0</v>
      </c>
      <c r="AL36" s="192">
        <v>0.84273539210000004</v>
      </c>
      <c r="AM36" s="156">
        <v>50.611754322000003</v>
      </c>
      <c r="AN36" s="156">
        <v>39.078295881999999</v>
      </c>
      <c r="AO36" s="156">
        <v>5.6949361673999999</v>
      </c>
      <c r="AP36" s="156">
        <v>1.1567402058</v>
      </c>
      <c r="AQ36" s="156">
        <v>0.37138195280000003</v>
      </c>
      <c r="AR36" s="192">
        <v>3.0868914696999998</v>
      </c>
      <c r="AS36" s="156">
        <v>98.537614888999997</v>
      </c>
      <c r="AT36" s="156">
        <v>1.4623851108999999</v>
      </c>
      <c r="AU36" s="156">
        <v>0</v>
      </c>
      <c r="AV36" s="156">
        <v>0</v>
      </c>
      <c r="AW36" s="156">
        <v>0</v>
      </c>
      <c r="AX36" s="192">
        <v>0</v>
      </c>
      <c r="AY36" s="156">
        <v>28.457596799000001</v>
      </c>
      <c r="AZ36" s="156">
        <v>63.952391032999998</v>
      </c>
      <c r="BA36" s="156">
        <v>2.7839497893999998</v>
      </c>
      <c r="BB36" s="156">
        <v>4.3851895423</v>
      </c>
      <c r="BC36" s="156">
        <v>0</v>
      </c>
      <c r="BD36" s="192">
        <v>0.42087283650000001</v>
      </c>
      <c r="BE36" s="156">
        <v>26.334421503000002</v>
      </c>
      <c r="BF36" s="156">
        <v>66.921676302999998</v>
      </c>
      <c r="BG36" s="156">
        <v>5.8838164644999997</v>
      </c>
      <c r="BH36" s="156">
        <v>0.3608142755</v>
      </c>
      <c r="BI36" s="156">
        <v>0.15229173970000001</v>
      </c>
      <c r="BJ36" s="192">
        <v>0.34697971449999998</v>
      </c>
      <c r="BK36" s="156">
        <v>37.259268007999999</v>
      </c>
      <c r="BL36" s="156">
        <v>60.056205536</v>
      </c>
      <c r="BM36" s="156">
        <v>0.7211538462</v>
      </c>
      <c r="BN36" s="156">
        <v>1.6026219987000001</v>
      </c>
      <c r="BO36" s="156">
        <v>0.36075061139999998</v>
      </c>
      <c r="BP36" s="192">
        <v>0</v>
      </c>
      <c r="BQ36" s="156">
        <v>30.319914347000001</v>
      </c>
      <c r="BR36" s="156">
        <v>67.410706637999994</v>
      </c>
      <c r="BS36" s="156">
        <v>2.1794432547999998</v>
      </c>
      <c r="BT36" s="156">
        <v>8.9935760200000006E-2</v>
      </c>
      <c r="BU36" s="156">
        <v>0</v>
      </c>
      <c r="BV36" s="192">
        <v>0</v>
      </c>
      <c r="BW36" s="156">
        <v>9.9468615077999996</v>
      </c>
      <c r="BX36" s="156">
        <v>84.573231484999994</v>
      </c>
      <c r="BY36" s="156">
        <v>4.9817336433000001</v>
      </c>
      <c r="BZ36" s="156">
        <v>0</v>
      </c>
      <c r="CA36" s="156">
        <v>0</v>
      </c>
      <c r="CB36" s="189">
        <v>0.49817336429999998</v>
      </c>
    </row>
    <row r="37" spans="1:80" ht="15" customHeight="1" x14ac:dyDescent="0.3">
      <c r="A37" s="142"/>
      <c r="B37" s="180" t="s">
        <v>13</v>
      </c>
      <c r="C37" s="153">
        <v>60.314815097</v>
      </c>
      <c r="D37" s="153">
        <v>32.607003558000002</v>
      </c>
      <c r="E37" s="153">
        <v>3.3796399936000001</v>
      </c>
      <c r="F37" s="153">
        <v>1.3890163999</v>
      </c>
      <c r="G37" s="153">
        <v>0.34248242610000001</v>
      </c>
      <c r="H37" s="191">
        <v>1.9670425249000001</v>
      </c>
      <c r="I37" s="153">
        <v>25.673176936000001</v>
      </c>
      <c r="J37" s="153">
        <v>52.213298520000002</v>
      </c>
      <c r="K37" s="153">
        <v>10.380885856000001</v>
      </c>
      <c r="L37" s="153">
        <v>2.3651709212999998</v>
      </c>
      <c r="M37" s="153">
        <v>1.5182969793000001</v>
      </c>
      <c r="N37" s="191">
        <v>7.8491707871000003</v>
      </c>
      <c r="O37" s="153">
        <v>83.320279264000007</v>
      </c>
      <c r="P37" s="153">
        <v>15.94121251</v>
      </c>
      <c r="Q37" s="153">
        <v>0.17566670840000001</v>
      </c>
      <c r="R37" s="153">
        <v>0.56180284840000005</v>
      </c>
      <c r="S37" s="153">
        <v>0</v>
      </c>
      <c r="T37" s="191">
        <v>1.0386689000000001E-3</v>
      </c>
      <c r="U37" s="153">
        <v>72.261988449</v>
      </c>
      <c r="V37" s="153">
        <v>19.971112359999999</v>
      </c>
      <c r="W37" s="153">
        <v>2.4644547539000001</v>
      </c>
      <c r="X37" s="153">
        <v>1.543363128</v>
      </c>
      <c r="Y37" s="153">
        <v>0.2487887027</v>
      </c>
      <c r="Z37" s="191">
        <v>3.5102926063000002</v>
      </c>
      <c r="AA37" s="153">
        <v>74.856869454000005</v>
      </c>
      <c r="AB37" s="153">
        <v>22.960038964999999</v>
      </c>
      <c r="AC37" s="153">
        <v>0.39864497580000002</v>
      </c>
      <c r="AD37" s="153">
        <v>2.9002292499999999E-2</v>
      </c>
      <c r="AE37" s="153">
        <v>1.53067655E-2</v>
      </c>
      <c r="AF37" s="191">
        <v>1.7401375479000001</v>
      </c>
      <c r="AG37" s="153">
        <v>76.324370006999999</v>
      </c>
      <c r="AH37" s="153">
        <v>21.556416706</v>
      </c>
      <c r="AI37" s="153">
        <v>1.6268037527999999</v>
      </c>
      <c r="AJ37" s="153">
        <v>7.6554211100000005E-2</v>
      </c>
      <c r="AK37" s="153">
        <v>3.75454686E-2</v>
      </c>
      <c r="AL37" s="191">
        <v>0.37830985430000003</v>
      </c>
      <c r="AM37" s="153">
        <v>58.093206074999998</v>
      </c>
      <c r="AN37" s="153">
        <v>31.613100096</v>
      </c>
      <c r="AO37" s="153">
        <v>7.3079801313999999</v>
      </c>
      <c r="AP37" s="153">
        <v>1.3514065513</v>
      </c>
      <c r="AQ37" s="153">
        <v>0.49133836910000001</v>
      </c>
      <c r="AR37" s="191">
        <v>1.1429687771000001</v>
      </c>
      <c r="AS37" s="153">
        <v>99.165594847999998</v>
      </c>
      <c r="AT37" s="153">
        <v>0.83440515209999999</v>
      </c>
      <c r="AU37" s="153">
        <v>0</v>
      </c>
      <c r="AV37" s="153">
        <v>0</v>
      </c>
      <c r="AW37" s="153">
        <v>0</v>
      </c>
      <c r="AX37" s="191">
        <v>0</v>
      </c>
      <c r="AY37" s="153">
        <v>32.139544837999999</v>
      </c>
      <c r="AZ37" s="153">
        <v>59.370764072</v>
      </c>
      <c r="BA37" s="153">
        <v>1.6238299558</v>
      </c>
      <c r="BB37" s="153">
        <v>6.3971154559999999</v>
      </c>
      <c r="BC37" s="153">
        <v>9.4782865699999996E-2</v>
      </c>
      <c r="BD37" s="191">
        <v>0.37396281190000003</v>
      </c>
      <c r="BE37" s="153">
        <v>35.905495246999998</v>
      </c>
      <c r="BF37" s="153">
        <v>58.691861334000002</v>
      </c>
      <c r="BG37" s="153">
        <v>4.5917983272000003</v>
      </c>
      <c r="BH37" s="153">
        <v>0.2143897934</v>
      </c>
      <c r="BI37" s="153">
        <v>0.34050750260000001</v>
      </c>
      <c r="BJ37" s="191">
        <v>0.25594779569999998</v>
      </c>
      <c r="BK37" s="153">
        <v>45.923377520999999</v>
      </c>
      <c r="BL37" s="153">
        <v>51.120540304000002</v>
      </c>
      <c r="BM37" s="153">
        <v>0.5491346694</v>
      </c>
      <c r="BN37" s="153">
        <v>1.0776816442999999</v>
      </c>
      <c r="BO37" s="153">
        <v>4.5836753799999998E-2</v>
      </c>
      <c r="BP37" s="191">
        <v>1.2834291070999999</v>
      </c>
      <c r="BQ37" s="153">
        <v>46.998985304000001</v>
      </c>
      <c r="BR37" s="153">
        <v>49.939901390999999</v>
      </c>
      <c r="BS37" s="153">
        <v>0.98949891720000005</v>
      </c>
      <c r="BT37" s="153">
        <v>1.3037822965999999</v>
      </c>
      <c r="BU37" s="153">
        <v>0.76783209159999999</v>
      </c>
      <c r="BV37" s="191">
        <v>0</v>
      </c>
      <c r="BW37" s="153">
        <v>23.456579284</v>
      </c>
      <c r="BX37" s="153">
        <v>72.939970966999994</v>
      </c>
      <c r="BY37" s="153">
        <v>0.59772863119999997</v>
      </c>
      <c r="BZ37" s="153">
        <v>0</v>
      </c>
      <c r="CA37" s="153">
        <v>0</v>
      </c>
      <c r="CB37" s="188">
        <v>3.0057211169000002</v>
      </c>
    </row>
    <row r="38" spans="1:80" ht="15" customHeight="1" x14ac:dyDescent="0.3">
      <c r="A38" s="144">
        <v>2021</v>
      </c>
      <c r="B38" s="181" t="s">
        <v>43</v>
      </c>
      <c r="C38" s="156">
        <v>63.493046761999999</v>
      </c>
      <c r="D38" s="156">
        <v>31.072662575999999</v>
      </c>
      <c r="E38" s="156">
        <v>2.3282593113000001</v>
      </c>
      <c r="F38" s="156">
        <v>0.9073849531</v>
      </c>
      <c r="G38" s="156">
        <v>0.17960089109999999</v>
      </c>
      <c r="H38" s="192">
        <v>2.0190455065999999</v>
      </c>
      <c r="I38" s="156">
        <v>23.905923869999999</v>
      </c>
      <c r="J38" s="156">
        <v>53.101628902999998</v>
      </c>
      <c r="K38" s="156">
        <v>11.055967981</v>
      </c>
      <c r="L38" s="156">
        <v>0.842209455</v>
      </c>
      <c r="M38" s="156">
        <v>1.4687237751</v>
      </c>
      <c r="N38" s="192">
        <v>9.6255460159999995</v>
      </c>
      <c r="O38" s="156">
        <v>83.157886239999996</v>
      </c>
      <c r="P38" s="156">
        <v>16.160058217</v>
      </c>
      <c r="Q38" s="156">
        <v>0.41370643159999998</v>
      </c>
      <c r="R38" s="156">
        <v>0.24335088050000001</v>
      </c>
      <c r="S38" s="156">
        <v>0</v>
      </c>
      <c r="T38" s="192">
        <v>2.4998230400000002E-2</v>
      </c>
      <c r="U38" s="156">
        <v>74.274010191000002</v>
      </c>
      <c r="V38" s="156">
        <v>20.75900686</v>
      </c>
      <c r="W38" s="156">
        <v>0.87707459350000005</v>
      </c>
      <c r="X38" s="156">
        <v>1.1121297779999999</v>
      </c>
      <c r="Y38" s="156">
        <v>0.15213265879999999</v>
      </c>
      <c r="Z38" s="192">
        <v>2.8256459191999999</v>
      </c>
      <c r="AA38" s="156">
        <v>74.035312122999997</v>
      </c>
      <c r="AB38" s="156">
        <v>23.63432418</v>
      </c>
      <c r="AC38" s="156">
        <v>0.71678134599999999</v>
      </c>
      <c r="AD38" s="156">
        <v>0.12920404629999999</v>
      </c>
      <c r="AE38" s="156">
        <v>3.4503353299999998E-2</v>
      </c>
      <c r="AF38" s="192">
        <v>1.4498749518</v>
      </c>
      <c r="AG38" s="156">
        <v>79.355984367000005</v>
      </c>
      <c r="AH38" s="156">
        <v>19.754868169000002</v>
      </c>
      <c r="AI38" s="156">
        <v>0.13640058820000001</v>
      </c>
      <c r="AJ38" s="156">
        <v>0.6422265493</v>
      </c>
      <c r="AK38" s="156">
        <v>0</v>
      </c>
      <c r="AL38" s="192">
        <v>0.11052032639999999</v>
      </c>
      <c r="AM38" s="156">
        <v>52.930281544000003</v>
      </c>
      <c r="AN38" s="156">
        <v>37.442012407</v>
      </c>
      <c r="AO38" s="156">
        <v>4.4705935974999997</v>
      </c>
      <c r="AP38" s="156">
        <v>2.0229243921000002</v>
      </c>
      <c r="AQ38" s="156">
        <v>0.1518210331</v>
      </c>
      <c r="AR38" s="192">
        <v>2.9823670256999999</v>
      </c>
      <c r="AS38" s="156">
        <v>99.480758155000004</v>
      </c>
      <c r="AT38" s="156">
        <v>0.47967218740000001</v>
      </c>
      <c r="AU38" s="156">
        <v>0</v>
      </c>
      <c r="AV38" s="156">
        <v>0</v>
      </c>
      <c r="AW38" s="156">
        <v>3.9569658000000001E-2</v>
      </c>
      <c r="AX38" s="192">
        <v>0</v>
      </c>
      <c r="AY38" s="156">
        <v>42.042107371</v>
      </c>
      <c r="AZ38" s="156">
        <v>52.535644566999999</v>
      </c>
      <c r="BA38" s="156">
        <v>1.8807971753999999</v>
      </c>
      <c r="BB38" s="156">
        <v>3.2123426653</v>
      </c>
      <c r="BC38" s="156">
        <v>0</v>
      </c>
      <c r="BD38" s="192">
        <v>0.32910822159999997</v>
      </c>
      <c r="BE38" s="156">
        <v>37.565462054000001</v>
      </c>
      <c r="BF38" s="156">
        <v>57.487109054999998</v>
      </c>
      <c r="BG38" s="156">
        <v>3.6588524728</v>
      </c>
      <c r="BH38" s="156">
        <v>0.4980239065</v>
      </c>
      <c r="BI38" s="156">
        <v>7.4945345199999999E-2</v>
      </c>
      <c r="BJ38" s="192">
        <v>0.71560716670000002</v>
      </c>
      <c r="BK38" s="156">
        <v>46.978602441</v>
      </c>
      <c r="BL38" s="156">
        <v>50.598826058999997</v>
      </c>
      <c r="BM38" s="156">
        <v>1.5907222796</v>
      </c>
      <c r="BN38" s="156">
        <v>0.62266845110000002</v>
      </c>
      <c r="BO38" s="156">
        <v>0</v>
      </c>
      <c r="BP38" s="192">
        <v>0.2091807701</v>
      </c>
      <c r="BQ38" s="156">
        <v>54.184537339999999</v>
      </c>
      <c r="BR38" s="156">
        <v>44.993689142999997</v>
      </c>
      <c r="BS38" s="156">
        <v>0.32295850570000001</v>
      </c>
      <c r="BT38" s="156">
        <v>4.2375061700000001E-2</v>
      </c>
      <c r="BU38" s="156">
        <v>8.4750122999999993E-3</v>
      </c>
      <c r="BV38" s="192">
        <v>0.44796493770000001</v>
      </c>
      <c r="BW38" s="156">
        <v>27.820731228</v>
      </c>
      <c r="BX38" s="156">
        <v>51.683920849000003</v>
      </c>
      <c r="BY38" s="156">
        <v>5.8183724283</v>
      </c>
      <c r="BZ38" s="156">
        <v>4.8748525750000002</v>
      </c>
      <c r="CA38" s="156">
        <v>0</v>
      </c>
      <c r="CB38" s="189">
        <v>9.8021229197000004</v>
      </c>
    </row>
    <row r="39" spans="1:80" ht="15" customHeight="1" x14ac:dyDescent="0.3">
      <c r="A39" s="142"/>
      <c r="B39" s="180" t="s">
        <v>44</v>
      </c>
      <c r="C39" s="153">
        <v>55.835677373000003</v>
      </c>
      <c r="D39" s="153">
        <v>36.856227050999998</v>
      </c>
      <c r="E39" s="153">
        <v>2.5680386289000001</v>
      </c>
      <c r="F39" s="153">
        <v>1.7115509233999999</v>
      </c>
      <c r="G39" s="153">
        <v>0.26288921799999998</v>
      </c>
      <c r="H39" s="191">
        <v>2.7656168060000001</v>
      </c>
      <c r="I39" s="153">
        <v>29.106115285000001</v>
      </c>
      <c r="J39" s="153">
        <v>54.330246614000004</v>
      </c>
      <c r="K39" s="153">
        <v>5.6869962828</v>
      </c>
      <c r="L39" s="153">
        <v>1.1429813811</v>
      </c>
      <c r="M39" s="153">
        <v>1.7694281632</v>
      </c>
      <c r="N39" s="191">
        <v>7.9642322736000004</v>
      </c>
      <c r="O39" s="153">
        <v>74.403049140999997</v>
      </c>
      <c r="P39" s="153">
        <v>23.572947160999998</v>
      </c>
      <c r="Q39" s="153">
        <v>0.118258557</v>
      </c>
      <c r="R39" s="153">
        <v>1.9057451410999999</v>
      </c>
      <c r="S39" s="153">
        <v>0</v>
      </c>
      <c r="T39" s="191">
        <v>0</v>
      </c>
      <c r="U39" s="153">
        <v>69.374405429000007</v>
      </c>
      <c r="V39" s="153">
        <v>25.305698733</v>
      </c>
      <c r="W39" s="153">
        <v>1.1981593743000001</v>
      </c>
      <c r="X39" s="153">
        <v>1.1941238031999999</v>
      </c>
      <c r="Y39" s="153">
        <v>2.80294897E-2</v>
      </c>
      <c r="Z39" s="191">
        <v>2.8995831711000002</v>
      </c>
      <c r="AA39" s="153">
        <v>68.905949000999996</v>
      </c>
      <c r="AB39" s="153">
        <v>28.136447311000001</v>
      </c>
      <c r="AC39" s="153">
        <v>0.98713536349999997</v>
      </c>
      <c r="AD39" s="153">
        <v>0.37296815059999999</v>
      </c>
      <c r="AE39" s="153">
        <v>9.3475727000000008E-3</v>
      </c>
      <c r="AF39" s="191">
        <v>1.5881526012</v>
      </c>
      <c r="AG39" s="153">
        <v>74.180315914999994</v>
      </c>
      <c r="AH39" s="153">
        <v>24.198081813000002</v>
      </c>
      <c r="AI39" s="153">
        <v>1.056319666</v>
      </c>
      <c r="AJ39" s="153">
        <v>0.2883643971</v>
      </c>
      <c r="AK39" s="153">
        <v>0</v>
      </c>
      <c r="AL39" s="191">
        <v>0.27691820880000001</v>
      </c>
      <c r="AM39" s="153">
        <v>45.281769801000003</v>
      </c>
      <c r="AN39" s="153">
        <v>39.573658025999997</v>
      </c>
      <c r="AO39" s="153">
        <v>5.9558021517000004</v>
      </c>
      <c r="AP39" s="153">
        <v>1.9458578418000001</v>
      </c>
      <c r="AQ39" s="153">
        <v>0.29649829840000003</v>
      </c>
      <c r="AR39" s="191">
        <v>6.9464138813999998</v>
      </c>
      <c r="AS39" s="153">
        <v>99.671970135999999</v>
      </c>
      <c r="AT39" s="153">
        <v>0.32802986410000001</v>
      </c>
      <c r="AU39" s="153">
        <v>0</v>
      </c>
      <c r="AV39" s="153">
        <v>0</v>
      </c>
      <c r="AW39" s="153">
        <v>0</v>
      </c>
      <c r="AX39" s="191">
        <v>0</v>
      </c>
      <c r="AY39" s="153">
        <v>30.107203023</v>
      </c>
      <c r="AZ39" s="153">
        <v>61.966468323999997</v>
      </c>
      <c r="BA39" s="153">
        <v>2.9866615379999999</v>
      </c>
      <c r="BB39" s="153">
        <v>4.3521687814999996</v>
      </c>
      <c r="BC39" s="153">
        <v>2.2316953399999999E-2</v>
      </c>
      <c r="BD39" s="191">
        <v>0.56518137970000004</v>
      </c>
      <c r="BE39" s="153">
        <v>29.182838068999999</v>
      </c>
      <c r="BF39" s="153">
        <v>61.304056922999997</v>
      </c>
      <c r="BG39" s="153">
        <v>5.0921399578999997</v>
      </c>
      <c r="BH39" s="153">
        <v>3.2841525198000001</v>
      </c>
      <c r="BI39" s="153">
        <v>0.21393160110000001</v>
      </c>
      <c r="BJ39" s="191">
        <v>0.92288092909999997</v>
      </c>
      <c r="BK39" s="153">
        <v>36.590810900999998</v>
      </c>
      <c r="BL39" s="153">
        <v>61.548069536</v>
      </c>
      <c r="BM39" s="153">
        <v>0.14339580769999999</v>
      </c>
      <c r="BN39" s="153">
        <v>1.6185402542</v>
      </c>
      <c r="BO39" s="153">
        <v>4.9591750599999998E-2</v>
      </c>
      <c r="BP39" s="191">
        <v>4.9591750599999998E-2</v>
      </c>
      <c r="BQ39" s="153">
        <v>45.083882232000001</v>
      </c>
      <c r="BR39" s="153">
        <v>47.616538370000001</v>
      </c>
      <c r="BS39" s="153">
        <v>0.60677723989999999</v>
      </c>
      <c r="BT39" s="153">
        <v>6.4715498770000002</v>
      </c>
      <c r="BU39" s="153">
        <v>2.6029680199999999E-2</v>
      </c>
      <c r="BV39" s="191">
        <v>0.1952226014</v>
      </c>
      <c r="BW39" s="153">
        <v>10.740251156999999</v>
      </c>
      <c r="BX39" s="153">
        <v>83.840052874999998</v>
      </c>
      <c r="BY39" s="153">
        <v>5.2875082617000002</v>
      </c>
      <c r="BZ39" s="153">
        <v>0.1321877065</v>
      </c>
      <c r="CA39" s="153">
        <v>0</v>
      </c>
      <c r="CB39" s="188">
        <v>0</v>
      </c>
    </row>
    <row r="40" spans="1:80" ht="15" customHeight="1" x14ac:dyDescent="0.3">
      <c r="A40" s="144"/>
      <c r="B40" s="181" t="s">
        <v>45</v>
      </c>
      <c r="C40" s="156">
        <v>57.139805529</v>
      </c>
      <c r="D40" s="156">
        <v>36.853175313999998</v>
      </c>
      <c r="E40" s="156">
        <v>2.8508124199</v>
      </c>
      <c r="F40" s="156">
        <v>1.1884920746000001</v>
      </c>
      <c r="G40" s="156">
        <v>0.2244785685</v>
      </c>
      <c r="H40" s="192">
        <v>1.7432360939</v>
      </c>
      <c r="I40" s="156">
        <v>23.560043069999999</v>
      </c>
      <c r="J40" s="156">
        <v>62.345375636999997</v>
      </c>
      <c r="K40" s="156">
        <v>5.7408031284999996</v>
      </c>
      <c r="L40" s="156">
        <v>1.7308416401</v>
      </c>
      <c r="M40" s="156">
        <v>1.0594320366000001</v>
      </c>
      <c r="N40" s="192">
        <v>5.5635044885999996</v>
      </c>
      <c r="O40" s="156">
        <v>75.151534385000005</v>
      </c>
      <c r="P40" s="156">
        <v>22.947855406999999</v>
      </c>
      <c r="Q40" s="156">
        <v>9.5691264600000006E-2</v>
      </c>
      <c r="R40" s="156">
        <v>1.7092276782</v>
      </c>
      <c r="S40" s="156">
        <v>0</v>
      </c>
      <c r="T40" s="192">
        <v>9.5691264600000006E-2</v>
      </c>
      <c r="U40" s="156">
        <v>76.100142554000001</v>
      </c>
      <c r="V40" s="156">
        <v>19.396937424000001</v>
      </c>
      <c r="W40" s="156">
        <v>0.99633751260000003</v>
      </c>
      <c r="X40" s="156">
        <v>0.9786272023</v>
      </c>
      <c r="Y40" s="156">
        <v>6.0636897199999998E-2</v>
      </c>
      <c r="Z40" s="192">
        <v>2.4673184091999998</v>
      </c>
      <c r="AA40" s="156">
        <v>67.550649519999993</v>
      </c>
      <c r="AB40" s="156">
        <v>28.265993122000001</v>
      </c>
      <c r="AC40" s="156">
        <v>1.4286313882999999</v>
      </c>
      <c r="AD40" s="156">
        <v>0.2405357632</v>
      </c>
      <c r="AE40" s="156">
        <v>2.6813822800000001E-2</v>
      </c>
      <c r="AF40" s="192">
        <v>2.4873763837</v>
      </c>
      <c r="AG40" s="156">
        <v>72.284349872000007</v>
      </c>
      <c r="AH40" s="156">
        <v>25.639860648999999</v>
      </c>
      <c r="AI40" s="156">
        <v>1.0191237553000001</v>
      </c>
      <c r="AJ40" s="156">
        <v>0.36725242200000002</v>
      </c>
      <c r="AK40" s="156">
        <v>9.05605627E-2</v>
      </c>
      <c r="AL40" s="192">
        <v>0.59885273939999994</v>
      </c>
      <c r="AM40" s="156">
        <v>46.620648955999997</v>
      </c>
      <c r="AN40" s="156">
        <v>40.237389428999997</v>
      </c>
      <c r="AO40" s="156">
        <v>8.9266173302999992</v>
      </c>
      <c r="AP40" s="156">
        <v>1.9802357802999999</v>
      </c>
      <c r="AQ40" s="156">
        <v>0.35920042530000001</v>
      </c>
      <c r="AR40" s="192">
        <v>1.8759080792</v>
      </c>
      <c r="AS40" s="156">
        <v>99.854680619000007</v>
      </c>
      <c r="AT40" s="156">
        <v>0.1453193814</v>
      </c>
      <c r="AU40" s="156">
        <v>0</v>
      </c>
      <c r="AV40" s="156">
        <v>0</v>
      </c>
      <c r="AW40" s="156">
        <v>0</v>
      </c>
      <c r="AX40" s="192">
        <v>0</v>
      </c>
      <c r="AY40" s="156">
        <v>31.879882504000001</v>
      </c>
      <c r="AZ40" s="156">
        <v>62.461633788999997</v>
      </c>
      <c r="BA40" s="156">
        <v>1.7045314033000001</v>
      </c>
      <c r="BB40" s="156">
        <v>2.6699035796000001</v>
      </c>
      <c r="BC40" s="156">
        <v>0.52386879789999996</v>
      </c>
      <c r="BD40" s="192">
        <v>0.76017992619999997</v>
      </c>
      <c r="BE40" s="156">
        <v>37.236522166</v>
      </c>
      <c r="BF40" s="156">
        <v>57.044204291</v>
      </c>
      <c r="BG40" s="156">
        <v>4.0696316758000002</v>
      </c>
      <c r="BH40" s="156">
        <v>0.84040324769999997</v>
      </c>
      <c r="BI40" s="156">
        <v>6.9968496800000002E-2</v>
      </c>
      <c r="BJ40" s="192">
        <v>0.73927012270000003</v>
      </c>
      <c r="BK40" s="156">
        <v>37.430027666000001</v>
      </c>
      <c r="BL40" s="156">
        <v>59.98438196</v>
      </c>
      <c r="BM40" s="156">
        <v>1.6770692487000001</v>
      </c>
      <c r="BN40" s="156">
        <v>0.4187856237</v>
      </c>
      <c r="BO40" s="156">
        <v>0</v>
      </c>
      <c r="BP40" s="192">
        <v>0.48973550199999999</v>
      </c>
      <c r="BQ40" s="156">
        <v>43.959954232999998</v>
      </c>
      <c r="BR40" s="156">
        <v>54.360411898999999</v>
      </c>
      <c r="BS40" s="156">
        <v>1.4802631579000001</v>
      </c>
      <c r="BT40" s="156">
        <v>0</v>
      </c>
      <c r="BU40" s="156">
        <v>0</v>
      </c>
      <c r="BV40" s="192">
        <v>0.19937070940000001</v>
      </c>
      <c r="BW40" s="156">
        <v>6.5520642525000001</v>
      </c>
      <c r="BX40" s="156">
        <v>90.277582077000005</v>
      </c>
      <c r="BY40" s="156">
        <v>3.1703536706</v>
      </c>
      <c r="BZ40" s="156">
        <v>0</v>
      </c>
      <c r="CA40" s="156">
        <v>0</v>
      </c>
      <c r="CB40" s="189">
        <v>0</v>
      </c>
    </row>
    <row r="41" spans="1:80" ht="15" customHeight="1" x14ac:dyDescent="0.3">
      <c r="A41" s="142"/>
      <c r="B41" s="180" t="s">
        <v>14</v>
      </c>
      <c r="C41" s="153">
        <v>55.306793474999999</v>
      </c>
      <c r="D41" s="153">
        <v>38.409495</v>
      </c>
      <c r="E41" s="153">
        <v>3.3575943982999998</v>
      </c>
      <c r="F41" s="153">
        <v>0.96893368120000001</v>
      </c>
      <c r="G41" s="153">
        <v>0.33228249059999998</v>
      </c>
      <c r="H41" s="191">
        <v>1.624900955</v>
      </c>
      <c r="I41" s="153">
        <v>29.465031723999999</v>
      </c>
      <c r="J41" s="153">
        <v>51.866793821000002</v>
      </c>
      <c r="K41" s="153">
        <v>8.0092861287999995</v>
      </c>
      <c r="L41" s="153">
        <v>1.4241040878</v>
      </c>
      <c r="M41" s="153">
        <v>1.9188077970999999</v>
      </c>
      <c r="N41" s="191">
        <v>7.3159764413000001</v>
      </c>
      <c r="O41" s="153">
        <v>76.650803347999997</v>
      </c>
      <c r="P41" s="153">
        <v>22.752214415000001</v>
      </c>
      <c r="Q41" s="153">
        <v>0.21855151980000001</v>
      </c>
      <c r="R41" s="153">
        <v>0.37609238709999998</v>
      </c>
      <c r="S41" s="153">
        <v>0</v>
      </c>
      <c r="T41" s="191">
        <v>2.33833E-3</v>
      </c>
      <c r="U41" s="153">
        <v>64.619125608999994</v>
      </c>
      <c r="V41" s="153">
        <v>29.310832453</v>
      </c>
      <c r="W41" s="153">
        <v>1.9653288514</v>
      </c>
      <c r="X41" s="153">
        <v>1.3065320144999999</v>
      </c>
      <c r="Y41" s="153">
        <v>1.1585081699999999E-2</v>
      </c>
      <c r="Z41" s="191">
        <v>2.7865959907</v>
      </c>
      <c r="AA41" s="153">
        <v>69.934312140000003</v>
      </c>
      <c r="AB41" s="153">
        <v>27.351719103000001</v>
      </c>
      <c r="AC41" s="153">
        <v>1.3022299407</v>
      </c>
      <c r="AD41" s="153">
        <v>0.18090408180000001</v>
      </c>
      <c r="AE41" s="153">
        <v>3.0913988699999999E-2</v>
      </c>
      <c r="AF41" s="191">
        <v>1.1999207453</v>
      </c>
      <c r="AG41" s="153">
        <v>71.710713674000004</v>
      </c>
      <c r="AH41" s="153">
        <v>27.291365291999998</v>
      </c>
      <c r="AI41" s="153">
        <v>0.66150101589999999</v>
      </c>
      <c r="AJ41" s="153">
        <v>0.28151299169999999</v>
      </c>
      <c r="AK41" s="153">
        <v>7.8500911999999992E-3</v>
      </c>
      <c r="AL41" s="191">
        <v>4.70569354E-2</v>
      </c>
      <c r="AM41" s="153">
        <v>45.225763981</v>
      </c>
      <c r="AN41" s="153">
        <v>40.829047555999999</v>
      </c>
      <c r="AO41" s="153">
        <v>9.7668726337000003</v>
      </c>
      <c r="AP41" s="153">
        <v>2.3521359598</v>
      </c>
      <c r="AQ41" s="153">
        <v>0.26610738960000002</v>
      </c>
      <c r="AR41" s="191">
        <v>1.5600724801000001</v>
      </c>
      <c r="AS41" s="153">
        <v>99.508318329000005</v>
      </c>
      <c r="AT41" s="153">
        <v>0.4916816712</v>
      </c>
      <c r="AU41" s="153">
        <v>0</v>
      </c>
      <c r="AV41" s="153">
        <v>0</v>
      </c>
      <c r="AW41" s="153">
        <v>0</v>
      </c>
      <c r="AX41" s="191">
        <v>0</v>
      </c>
      <c r="AY41" s="153">
        <v>31.159329344</v>
      </c>
      <c r="AZ41" s="153">
        <v>64.244711272999993</v>
      </c>
      <c r="BA41" s="153">
        <v>2.3000433795999999</v>
      </c>
      <c r="BB41" s="153">
        <v>1.7350140457000001</v>
      </c>
      <c r="BC41" s="153">
        <v>0.35689166480000001</v>
      </c>
      <c r="BD41" s="191">
        <v>0.2040102932</v>
      </c>
      <c r="BE41" s="153">
        <v>32.379599282999997</v>
      </c>
      <c r="BF41" s="153">
        <v>60.331950935999998</v>
      </c>
      <c r="BG41" s="153">
        <v>5.4326956362000001</v>
      </c>
      <c r="BH41" s="153">
        <v>0.65323403989999995</v>
      </c>
      <c r="BI41" s="153">
        <v>0.63275648380000005</v>
      </c>
      <c r="BJ41" s="191">
        <v>0.56976362069999997</v>
      </c>
      <c r="BK41" s="153">
        <v>34.131217454999998</v>
      </c>
      <c r="BL41" s="153">
        <v>63.762217442999997</v>
      </c>
      <c r="BM41" s="153">
        <v>0.52373415810000001</v>
      </c>
      <c r="BN41" s="153">
        <v>0.91094707080000004</v>
      </c>
      <c r="BO41" s="153">
        <v>0</v>
      </c>
      <c r="BP41" s="191">
        <v>0.67188387240000003</v>
      </c>
      <c r="BQ41" s="153">
        <v>40.312720433000003</v>
      </c>
      <c r="BR41" s="153">
        <v>58.762140750999997</v>
      </c>
      <c r="BS41" s="153">
        <v>0.92513881600000003</v>
      </c>
      <c r="BT41" s="153">
        <v>0</v>
      </c>
      <c r="BU41" s="153">
        <v>0</v>
      </c>
      <c r="BV41" s="191">
        <v>0</v>
      </c>
      <c r="BW41" s="153">
        <v>22.688299697000001</v>
      </c>
      <c r="BX41" s="153">
        <v>74.211845402999998</v>
      </c>
      <c r="BY41" s="153">
        <v>3.0998549004</v>
      </c>
      <c r="BZ41" s="153">
        <v>0</v>
      </c>
      <c r="CA41" s="153">
        <v>0</v>
      </c>
      <c r="CB41" s="188">
        <v>0</v>
      </c>
    </row>
    <row r="42" spans="1:80" ht="15" customHeight="1" x14ac:dyDescent="0.3">
      <c r="A42" s="144"/>
      <c r="B42" s="181" t="s">
        <v>15</v>
      </c>
      <c r="C42" s="156">
        <v>57.100495252999998</v>
      </c>
      <c r="D42" s="156">
        <v>36.416847484999998</v>
      </c>
      <c r="E42" s="156">
        <v>3.4745726183999999</v>
      </c>
      <c r="F42" s="156">
        <v>1.0244442103</v>
      </c>
      <c r="G42" s="156">
        <v>0.36641285010000002</v>
      </c>
      <c r="H42" s="192">
        <v>1.617227583</v>
      </c>
      <c r="I42" s="156">
        <v>28.840879567999998</v>
      </c>
      <c r="J42" s="156">
        <v>52.230910117999997</v>
      </c>
      <c r="K42" s="156">
        <v>9.3488875855</v>
      </c>
      <c r="L42" s="156">
        <v>1.7646783659</v>
      </c>
      <c r="M42" s="156">
        <v>1.6827090882</v>
      </c>
      <c r="N42" s="192">
        <v>6.1319352737999999</v>
      </c>
      <c r="O42" s="156">
        <v>78.590263684999996</v>
      </c>
      <c r="P42" s="156">
        <v>18.930708111000001</v>
      </c>
      <c r="Q42" s="156">
        <v>0.4319132893</v>
      </c>
      <c r="R42" s="156">
        <v>2.0153882570000001</v>
      </c>
      <c r="S42" s="156">
        <v>2.29044926E-2</v>
      </c>
      <c r="T42" s="192">
        <v>8.8221644000000005E-3</v>
      </c>
      <c r="U42" s="156">
        <v>76.529475781000002</v>
      </c>
      <c r="V42" s="156">
        <v>18.988775112999999</v>
      </c>
      <c r="W42" s="156">
        <v>1.2656663616999999</v>
      </c>
      <c r="X42" s="156">
        <v>1.1498865213</v>
      </c>
      <c r="Y42" s="156">
        <v>0.1386538008</v>
      </c>
      <c r="Z42" s="192">
        <v>1.9275424220999999</v>
      </c>
      <c r="AA42" s="156">
        <v>68.799175769000001</v>
      </c>
      <c r="AB42" s="156">
        <v>29.465735658</v>
      </c>
      <c r="AC42" s="156">
        <v>0.36057479349999999</v>
      </c>
      <c r="AD42" s="156">
        <v>0.10453756910000001</v>
      </c>
      <c r="AE42" s="156">
        <v>3.3120813999999998E-2</v>
      </c>
      <c r="AF42" s="192">
        <v>1.2368553962</v>
      </c>
      <c r="AG42" s="156">
        <v>67.845475788000002</v>
      </c>
      <c r="AH42" s="156">
        <v>28.552126795</v>
      </c>
      <c r="AI42" s="156">
        <v>1.6643198632</v>
      </c>
      <c r="AJ42" s="156">
        <v>1.7682136824000001</v>
      </c>
      <c r="AK42" s="156">
        <v>0</v>
      </c>
      <c r="AL42" s="192">
        <v>0.169863871</v>
      </c>
      <c r="AM42" s="156">
        <v>49.458014345999999</v>
      </c>
      <c r="AN42" s="156">
        <v>39.846692410999999</v>
      </c>
      <c r="AO42" s="156">
        <v>7.9985853144999997</v>
      </c>
      <c r="AP42" s="156">
        <v>0.71532575139999999</v>
      </c>
      <c r="AQ42" s="156">
        <v>0.60760354750000001</v>
      </c>
      <c r="AR42" s="192">
        <v>1.3737786302999999</v>
      </c>
      <c r="AS42" s="156">
        <v>99.663480471</v>
      </c>
      <c r="AT42" s="156">
        <v>0.33651952889999998</v>
      </c>
      <c r="AU42" s="156">
        <v>0</v>
      </c>
      <c r="AV42" s="156">
        <v>0</v>
      </c>
      <c r="AW42" s="156">
        <v>0</v>
      </c>
      <c r="AX42" s="192">
        <v>0</v>
      </c>
      <c r="AY42" s="156">
        <v>26.487267381999999</v>
      </c>
      <c r="AZ42" s="156">
        <v>69.209430818000001</v>
      </c>
      <c r="BA42" s="156">
        <v>2.2376966602000001</v>
      </c>
      <c r="BB42" s="156">
        <v>1.7608333385999999</v>
      </c>
      <c r="BC42" s="156">
        <v>0.1676561718</v>
      </c>
      <c r="BD42" s="192">
        <v>0.1371156295</v>
      </c>
      <c r="BE42" s="156">
        <v>26.115699072999998</v>
      </c>
      <c r="BF42" s="156">
        <v>65.952205453999994</v>
      </c>
      <c r="BG42" s="156">
        <v>5.7129417697999996</v>
      </c>
      <c r="BH42" s="156">
        <v>0.53269387440000004</v>
      </c>
      <c r="BI42" s="156">
        <v>0.18378787290000001</v>
      </c>
      <c r="BJ42" s="192">
        <v>1.5026719556000001</v>
      </c>
      <c r="BK42" s="156">
        <v>32.848280266000003</v>
      </c>
      <c r="BL42" s="156">
        <v>61.985220327</v>
      </c>
      <c r="BM42" s="156">
        <v>3.6506705593</v>
      </c>
      <c r="BN42" s="156">
        <v>1.4220874008</v>
      </c>
      <c r="BO42" s="156">
        <v>6.7284006899999999E-2</v>
      </c>
      <c r="BP42" s="192">
        <v>2.6457439999999999E-2</v>
      </c>
      <c r="BQ42" s="156">
        <v>49.459924370000003</v>
      </c>
      <c r="BR42" s="156">
        <v>48.892429653000001</v>
      </c>
      <c r="BS42" s="156">
        <v>0.96583063759999999</v>
      </c>
      <c r="BT42" s="156">
        <v>3.66183245E-2</v>
      </c>
      <c r="BU42" s="156">
        <v>0</v>
      </c>
      <c r="BV42" s="192">
        <v>0.64519701549999997</v>
      </c>
      <c r="BW42" s="156">
        <v>6.9462997595999996</v>
      </c>
      <c r="BX42" s="156">
        <v>91.504141063000006</v>
      </c>
      <c r="BY42" s="156">
        <v>1.5495591770999999</v>
      </c>
      <c r="BZ42" s="156">
        <v>0</v>
      </c>
      <c r="CA42" s="156">
        <v>0</v>
      </c>
      <c r="CB42" s="189">
        <v>0</v>
      </c>
    </row>
    <row r="43" spans="1:80" ht="15" customHeight="1" x14ac:dyDescent="0.3">
      <c r="A43" s="142"/>
      <c r="B43" s="180" t="s">
        <v>16</v>
      </c>
      <c r="C43" s="153">
        <v>62.542276129999998</v>
      </c>
      <c r="D43" s="153">
        <v>32.033687829000002</v>
      </c>
      <c r="E43" s="153">
        <v>2.5559523989000001</v>
      </c>
      <c r="F43" s="153">
        <v>0.79947430529999997</v>
      </c>
      <c r="G43" s="153">
        <v>0.33447311000000002</v>
      </c>
      <c r="H43" s="191">
        <v>1.7341362275000001</v>
      </c>
      <c r="I43" s="153">
        <v>29.796365421000001</v>
      </c>
      <c r="J43" s="153">
        <v>52.304061593</v>
      </c>
      <c r="K43" s="153">
        <v>6.5933558815</v>
      </c>
      <c r="L43" s="153">
        <v>1.2573237766000001</v>
      </c>
      <c r="M43" s="153">
        <v>2.5378967107000001</v>
      </c>
      <c r="N43" s="191">
        <v>7.5109966178000001</v>
      </c>
      <c r="O43" s="153">
        <v>82.911203779000004</v>
      </c>
      <c r="P43" s="153">
        <v>16.070104806</v>
      </c>
      <c r="Q43" s="153">
        <v>0.32630161839999999</v>
      </c>
      <c r="R43" s="153">
        <v>0.40248103260000001</v>
      </c>
      <c r="S43" s="153">
        <v>6.2394802899999997E-2</v>
      </c>
      <c r="T43" s="191">
        <v>0.2275139608</v>
      </c>
      <c r="U43" s="153">
        <v>73.668180317999997</v>
      </c>
      <c r="V43" s="153">
        <v>20.881845229</v>
      </c>
      <c r="W43" s="153">
        <v>1.9190728799000001</v>
      </c>
      <c r="X43" s="153">
        <v>1.4825808197999999</v>
      </c>
      <c r="Y43" s="153">
        <v>4.6560649000000003E-2</v>
      </c>
      <c r="Z43" s="191">
        <v>2.0017601047000002</v>
      </c>
      <c r="AA43" s="153">
        <v>73.456637913999998</v>
      </c>
      <c r="AB43" s="153">
        <v>23.465090450000002</v>
      </c>
      <c r="AC43" s="153">
        <v>1.1200127167</v>
      </c>
      <c r="AD43" s="153">
        <v>0.35118741510000001</v>
      </c>
      <c r="AE43" s="153">
        <v>6.7666169000000003E-3</v>
      </c>
      <c r="AF43" s="191">
        <v>1.6003048876999999</v>
      </c>
      <c r="AG43" s="153">
        <v>73.462373729000007</v>
      </c>
      <c r="AH43" s="153">
        <v>24.910566029000002</v>
      </c>
      <c r="AI43" s="153">
        <v>0.25875168809999999</v>
      </c>
      <c r="AJ43" s="153">
        <v>0.95739734769999996</v>
      </c>
      <c r="AK43" s="153">
        <v>6.6821375999999997E-3</v>
      </c>
      <c r="AL43" s="191">
        <v>0.40422906850000001</v>
      </c>
      <c r="AM43" s="153">
        <v>57.047896782000002</v>
      </c>
      <c r="AN43" s="153">
        <v>35.775459128000001</v>
      </c>
      <c r="AO43" s="153">
        <v>5.4031727504999996</v>
      </c>
      <c r="AP43" s="153">
        <v>0.34042266589999998</v>
      </c>
      <c r="AQ43" s="153">
        <v>0.1397059252</v>
      </c>
      <c r="AR43" s="191">
        <v>1.2933427474000001</v>
      </c>
      <c r="AS43" s="153">
        <v>99.745826558000005</v>
      </c>
      <c r="AT43" s="153">
        <v>0.159809649</v>
      </c>
      <c r="AU43" s="153">
        <v>9.4363792700000004E-2</v>
      </c>
      <c r="AV43" s="153">
        <v>0</v>
      </c>
      <c r="AW43" s="153">
        <v>0</v>
      </c>
      <c r="AX43" s="191">
        <v>0</v>
      </c>
      <c r="AY43" s="153">
        <v>38.512163786999999</v>
      </c>
      <c r="AZ43" s="153">
        <v>56.246360146999997</v>
      </c>
      <c r="BA43" s="153">
        <v>3.0633003845000002</v>
      </c>
      <c r="BB43" s="153">
        <v>1.6020170369</v>
      </c>
      <c r="BC43" s="153">
        <v>3.4942589900000001E-2</v>
      </c>
      <c r="BD43" s="191">
        <v>0.5412160547</v>
      </c>
      <c r="BE43" s="153">
        <v>33.975663140999998</v>
      </c>
      <c r="BF43" s="153">
        <v>59.769648349999997</v>
      </c>
      <c r="BG43" s="153">
        <v>4.5057901283000001</v>
      </c>
      <c r="BH43" s="153">
        <v>0.88958741119999996</v>
      </c>
      <c r="BI43" s="153">
        <v>0.20431776760000001</v>
      </c>
      <c r="BJ43" s="191">
        <v>0.65499320230000002</v>
      </c>
      <c r="BK43" s="153">
        <v>43.792315877999997</v>
      </c>
      <c r="BL43" s="153">
        <v>52.772079968</v>
      </c>
      <c r="BM43" s="153">
        <v>1.8559048395</v>
      </c>
      <c r="BN43" s="153">
        <v>1.4556171371</v>
      </c>
      <c r="BO43" s="153">
        <v>0</v>
      </c>
      <c r="BP43" s="191">
        <v>0.1240821775</v>
      </c>
      <c r="BQ43" s="153">
        <v>43.427030096999999</v>
      </c>
      <c r="BR43" s="153">
        <v>55.038271342000002</v>
      </c>
      <c r="BS43" s="153">
        <v>1.0045487886</v>
      </c>
      <c r="BT43" s="153">
        <v>0.4513297369</v>
      </c>
      <c r="BU43" s="153">
        <v>0</v>
      </c>
      <c r="BV43" s="191">
        <v>7.8820035999999996E-2</v>
      </c>
      <c r="BW43" s="153">
        <v>21.359807460999999</v>
      </c>
      <c r="BX43" s="153">
        <v>77.512033693999996</v>
      </c>
      <c r="BY43" s="153">
        <v>1.1281588447999999</v>
      </c>
      <c r="BZ43" s="153">
        <v>0</v>
      </c>
      <c r="CA43" s="153">
        <v>0</v>
      </c>
      <c r="CB43" s="188">
        <v>0</v>
      </c>
    </row>
    <row r="44" spans="1:80" ht="15" customHeight="1" x14ac:dyDescent="0.3">
      <c r="A44" s="144"/>
      <c r="B44" s="181" t="s">
        <v>8</v>
      </c>
      <c r="C44" s="156">
        <v>62.238168190000003</v>
      </c>
      <c r="D44" s="156">
        <v>32.079277451999999</v>
      </c>
      <c r="E44" s="156">
        <v>2.1333762517000001</v>
      </c>
      <c r="F44" s="156">
        <v>1.3075236493</v>
      </c>
      <c r="G44" s="156">
        <v>0.49000927560000002</v>
      </c>
      <c r="H44" s="192">
        <v>1.7516451807</v>
      </c>
      <c r="I44" s="156">
        <v>27.798698137999999</v>
      </c>
      <c r="J44" s="156">
        <v>52.576752290000002</v>
      </c>
      <c r="K44" s="156">
        <v>6.3047501734000004</v>
      </c>
      <c r="L44" s="156">
        <v>4.0892702318999996</v>
      </c>
      <c r="M44" s="156">
        <v>2.5706553022</v>
      </c>
      <c r="N44" s="192">
        <v>6.6598738646999998</v>
      </c>
      <c r="O44" s="156">
        <v>80.801979771999996</v>
      </c>
      <c r="P44" s="156">
        <v>17.763696729999999</v>
      </c>
      <c r="Q44" s="156">
        <v>0.64336753059999996</v>
      </c>
      <c r="R44" s="156">
        <v>0.77289522040000003</v>
      </c>
      <c r="S44" s="156">
        <v>7.9576075E-3</v>
      </c>
      <c r="T44" s="192">
        <v>1.01031397E-2</v>
      </c>
      <c r="U44" s="156">
        <v>76.312292286000002</v>
      </c>
      <c r="V44" s="156">
        <v>18.490743531</v>
      </c>
      <c r="W44" s="156">
        <v>0.7212233186</v>
      </c>
      <c r="X44" s="156">
        <v>2.2835402893999999</v>
      </c>
      <c r="Y44" s="156">
        <v>3.1489912000000002E-2</v>
      </c>
      <c r="Z44" s="192">
        <v>2.1607106628000001</v>
      </c>
      <c r="AA44" s="156">
        <v>72.953220317000003</v>
      </c>
      <c r="AB44" s="156">
        <v>24.464041277</v>
      </c>
      <c r="AC44" s="156">
        <v>0.32716910240000002</v>
      </c>
      <c r="AD44" s="156">
        <v>0.1540207948</v>
      </c>
      <c r="AE44" s="156">
        <v>1.5439247999999999E-2</v>
      </c>
      <c r="AF44" s="192">
        <v>2.0861092608999998</v>
      </c>
      <c r="AG44" s="156">
        <v>74.857500462999994</v>
      </c>
      <c r="AH44" s="156">
        <v>22.809407872000001</v>
      </c>
      <c r="AI44" s="156">
        <v>0.16863332610000001</v>
      </c>
      <c r="AJ44" s="156">
        <v>0.67059463669999997</v>
      </c>
      <c r="AK44" s="156">
        <v>2.62577843E-2</v>
      </c>
      <c r="AL44" s="192">
        <v>1.4676059173</v>
      </c>
      <c r="AM44" s="156">
        <v>57.246892000999999</v>
      </c>
      <c r="AN44" s="156">
        <v>34.096334474999999</v>
      </c>
      <c r="AO44" s="156">
        <v>5.9039966860000002</v>
      </c>
      <c r="AP44" s="156">
        <v>0.61779290279999999</v>
      </c>
      <c r="AQ44" s="156">
        <v>0.6768105458</v>
      </c>
      <c r="AR44" s="192">
        <v>1.4581733891999999</v>
      </c>
      <c r="AS44" s="156">
        <v>99.945177239000003</v>
      </c>
      <c r="AT44" s="156">
        <v>5.4822760800000002E-2</v>
      </c>
      <c r="AU44" s="156">
        <v>0</v>
      </c>
      <c r="AV44" s="156">
        <v>0</v>
      </c>
      <c r="AW44" s="156">
        <v>0</v>
      </c>
      <c r="AX44" s="192">
        <v>0</v>
      </c>
      <c r="AY44" s="156">
        <v>36.734056832999997</v>
      </c>
      <c r="AZ44" s="156">
        <v>56.558416067000003</v>
      </c>
      <c r="BA44" s="156">
        <v>2.2479358727999998</v>
      </c>
      <c r="BB44" s="156">
        <v>2.0775504001999998</v>
      </c>
      <c r="BC44" s="156">
        <v>1.4892108196</v>
      </c>
      <c r="BD44" s="192">
        <v>0.89283000710000004</v>
      </c>
      <c r="BE44" s="156">
        <v>31.894603006000001</v>
      </c>
      <c r="BF44" s="156">
        <v>63.684555611</v>
      </c>
      <c r="BG44" s="156">
        <v>3.1289832161</v>
      </c>
      <c r="BH44" s="156">
        <v>1.0776119927000001</v>
      </c>
      <c r="BI44" s="156">
        <v>0.1874454613</v>
      </c>
      <c r="BJ44" s="192">
        <v>2.6800712800000001E-2</v>
      </c>
      <c r="BK44" s="156">
        <v>47.667068252999997</v>
      </c>
      <c r="BL44" s="156">
        <v>49.860277310999997</v>
      </c>
      <c r="BM44" s="156">
        <v>0.88875212479999999</v>
      </c>
      <c r="BN44" s="156">
        <v>1.5839023110999999</v>
      </c>
      <c r="BO44" s="156">
        <v>0</v>
      </c>
      <c r="BP44" s="192">
        <v>0</v>
      </c>
      <c r="BQ44" s="156">
        <v>45.557685736000003</v>
      </c>
      <c r="BR44" s="156">
        <v>52.732016606999998</v>
      </c>
      <c r="BS44" s="156">
        <v>0.86102634830000002</v>
      </c>
      <c r="BT44" s="156">
        <v>0.74311239510000004</v>
      </c>
      <c r="BU44" s="156">
        <v>0</v>
      </c>
      <c r="BV44" s="192">
        <v>0.1061589136</v>
      </c>
      <c r="BW44" s="156">
        <v>56.590001377</v>
      </c>
      <c r="BX44" s="156">
        <v>41.798650324</v>
      </c>
      <c r="BY44" s="156">
        <v>0.89519349950000005</v>
      </c>
      <c r="BZ44" s="156">
        <v>0</v>
      </c>
      <c r="CA44" s="156">
        <v>0</v>
      </c>
      <c r="CB44" s="189">
        <v>0.71615479959999995</v>
      </c>
    </row>
    <row r="45" spans="1:80" ht="15" customHeight="1" x14ac:dyDescent="0.3">
      <c r="A45" s="142"/>
      <c r="B45" s="180" t="s">
        <v>9</v>
      </c>
      <c r="C45" s="153">
        <v>58.352804704</v>
      </c>
      <c r="D45" s="153">
        <v>35.526355166000002</v>
      </c>
      <c r="E45" s="153">
        <v>2.2577096972000001</v>
      </c>
      <c r="F45" s="153">
        <v>1.9149290322000001</v>
      </c>
      <c r="G45" s="153">
        <v>0.35657054129999999</v>
      </c>
      <c r="H45" s="191">
        <v>1.5916308588999999</v>
      </c>
      <c r="I45" s="153">
        <v>30.059891689000001</v>
      </c>
      <c r="J45" s="153">
        <v>54.498458151000001</v>
      </c>
      <c r="K45" s="153">
        <v>4.8251553739000004</v>
      </c>
      <c r="L45" s="153">
        <v>2.6623866072000002</v>
      </c>
      <c r="M45" s="153">
        <v>2.2139795954000001</v>
      </c>
      <c r="N45" s="191">
        <v>5.7401285842999998</v>
      </c>
      <c r="O45" s="153">
        <v>73.067990174000002</v>
      </c>
      <c r="P45" s="153">
        <v>22.083185599</v>
      </c>
      <c r="Q45" s="153">
        <v>0.34588717320000001</v>
      </c>
      <c r="R45" s="153">
        <v>4.5029370539000002</v>
      </c>
      <c r="S45" s="153">
        <v>0</v>
      </c>
      <c r="T45" s="191">
        <v>0</v>
      </c>
      <c r="U45" s="153">
        <v>72.207131621000002</v>
      </c>
      <c r="V45" s="153">
        <v>22.774438944</v>
      </c>
      <c r="W45" s="153">
        <v>0.97268995170000006</v>
      </c>
      <c r="X45" s="153">
        <v>2.0771152474000001</v>
      </c>
      <c r="Y45" s="153">
        <v>3.9994079500000002E-2</v>
      </c>
      <c r="Z45" s="191">
        <v>1.9286301566999999</v>
      </c>
      <c r="AA45" s="153">
        <v>68.598209714000006</v>
      </c>
      <c r="AB45" s="153">
        <v>28.952407149999999</v>
      </c>
      <c r="AC45" s="153">
        <v>0.78581268069999999</v>
      </c>
      <c r="AD45" s="153">
        <v>0.1074270095</v>
      </c>
      <c r="AE45" s="153">
        <v>3.0346612999999998E-3</v>
      </c>
      <c r="AF45" s="191">
        <v>1.5531087842</v>
      </c>
      <c r="AG45" s="153">
        <v>71.506761275000002</v>
      </c>
      <c r="AH45" s="153">
        <v>26.535818690999999</v>
      </c>
      <c r="AI45" s="153">
        <v>0.34753717299999998</v>
      </c>
      <c r="AJ45" s="153">
        <v>1.1325515048999999</v>
      </c>
      <c r="AK45" s="153">
        <v>0</v>
      </c>
      <c r="AL45" s="191">
        <v>0.47733135560000001</v>
      </c>
      <c r="AM45" s="153">
        <v>54.941043530999998</v>
      </c>
      <c r="AN45" s="153">
        <v>36.145683110999997</v>
      </c>
      <c r="AO45" s="153">
        <v>5.8739598300000004</v>
      </c>
      <c r="AP45" s="153">
        <v>0.98317266459999997</v>
      </c>
      <c r="AQ45" s="153">
        <v>0.60511280109999999</v>
      </c>
      <c r="AR45" s="191">
        <v>1.4510280630000001</v>
      </c>
      <c r="AS45" s="153">
        <v>99.924776597000005</v>
      </c>
      <c r="AT45" s="153">
        <v>1.5836506E-2</v>
      </c>
      <c r="AU45" s="153">
        <v>5.9386897299999998E-2</v>
      </c>
      <c r="AV45" s="153">
        <v>0</v>
      </c>
      <c r="AW45" s="153">
        <v>0</v>
      </c>
      <c r="AX45" s="191">
        <v>0</v>
      </c>
      <c r="AY45" s="153">
        <v>36.585968364999999</v>
      </c>
      <c r="AZ45" s="153">
        <v>55.395731017999999</v>
      </c>
      <c r="BA45" s="153">
        <v>2.4769063494000001</v>
      </c>
      <c r="BB45" s="153">
        <v>3.9649133983999998</v>
      </c>
      <c r="BC45" s="153">
        <v>4.9225583599999997E-2</v>
      </c>
      <c r="BD45" s="191">
        <v>1.5272552859999999</v>
      </c>
      <c r="BE45" s="153">
        <v>31.791374875999999</v>
      </c>
      <c r="BF45" s="153">
        <v>62.593617885</v>
      </c>
      <c r="BG45" s="153">
        <v>3.8448135672000001</v>
      </c>
      <c r="BH45" s="153">
        <v>0.69647730910000005</v>
      </c>
      <c r="BI45" s="153">
        <v>8.8170566000000006E-2</v>
      </c>
      <c r="BJ45" s="191">
        <v>0.98554579610000004</v>
      </c>
      <c r="BK45" s="153">
        <v>39.321461952</v>
      </c>
      <c r="BL45" s="153">
        <v>56.576720924999996</v>
      </c>
      <c r="BM45" s="153">
        <v>2.7113603534999999</v>
      </c>
      <c r="BN45" s="153">
        <v>1.3798963378</v>
      </c>
      <c r="BO45" s="153">
        <v>1.05604312E-2</v>
      </c>
      <c r="BP45" s="191">
        <v>0</v>
      </c>
      <c r="BQ45" s="153">
        <v>36.999897957999998</v>
      </c>
      <c r="BR45" s="153">
        <v>58.521521624000002</v>
      </c>
      <c r="BS45" s="153">
        <v>1.3148978145000001</v>
      </c>
      <c r="BT45" s="153">
        <v>3.0721067931000001</v>
      </c>
      <c r="BU45" s="153">
        <v>9.1575810399999999E-2</v>
      </c>
      <c r="BV45" s="191">
        <v>0</v>
      </c>
      <c r="BW45" s="153">
        <v>62.407190309000001</v>
      </c>
      <c r="BX45" s="153">
        <v>36.593535420999999</v>
      </c>
      <c r="BY45" s="153">
        <v>0.50801094179999995</v>
      </c>
      <c r="BZ45" s="153">
        <v>0.4242728744</v>
      </c>
      <c r="CA45" s="153">
        <v>0</v>
      </c>
      <c r="CB45" s="188">
        <v>6.6990453899999997E-2</v>
      </c>
    </row>
    <row r="46" spans="1:80" ht="15" customHeight="1" x14ac:dyDescent="0.3">
      <c r="A46" s="144"/>
      <c r="B46" s="181" t="s">
        <v>10</v>
      </c>
      <c r="C46" s="156">
        <v>54.728140756999998</v>
      </c>
      <c r="D46" s="156">
        <v>37.923344841000002</v>
      </c>
      <c r="E46" s="156">
        <v>2.9590280227000001</v>
      </c>
      <c r="F46" s="156">
        <v>2.1618819030999998</v>
      </c>
      <c r="G46" s="156">
        <v>0.3603764217</v>
      </c>
      <c r="H46" s="192">
        <v>1.8672280540999999</v>
      </c>
      <c r="I46" s="156">
        <v>31.909120360999999</v>
      </c>
      <c r="J46" s="156">
        <v>51.98966265</v>
      </c>
      <c r="K46" s="156">
        <v>6.2927749023999997</v>
      </c>
      <c r="L46" s="156">
        <v>3.1930180683999998</v>
      </c>
      <c r="M46" s="156">
        <v>1.7256224690999999</v>
      </c>
      <c r="N46" s="192">
        <v>4.8898015489000004</v>
      </c>
      <c r="O46" s="156">
        <v>73.843262529</v>
      </c>
      <c r="P46" s="156">
        <v>22.586761314</v>
      </c>
      <c r="Q46" s="156">
        <v>0.54979199739999995</v>
      </c>
      <c r="R46" s="156">
        <v>3.0201841591999998</v>
      </c>
      <c r="S46" s="156">
        <v>0</v>
      </c>
      <c r="T46" s="192">
        <v>0</v>
      </c>
      <c r="U46" s="156">
        <v>66.690763470999997</v>
      </c>
      <c r="V46" s="156">
        <v>27.457818511999999</v>
      </c>
      <c r="W46" s="156">
        <v>1.0424019463</v>
      </c>
      <c r="X46" s="156">
        <v>2.8131361584999999</v>
      </c>
      <c r="Y46" s="156">
        <v>6.6745891299999999E-2</v>
      </c>
      <c r="Z46" s="192">
        <v>1.9291340207000001</v>
      </c>
      <c r="AA46" s="156">
        <v>65.024245312999994</v>
      </c>
      <c r="AB46" s="156">
        <v>31.411073043999998</v>
      </c>
      <c r="AC46" s="156">
        <v>0.4698110882</v>
      </c>
      <c r="AD46" s="156">
        <v>0.66977006090000002</v>
      </c>
      <c r="AE46" s="156">
        <v>2.25825456E-2</v>
      </c>
      <c r="AF46" s="192">
        <v>2.4025179483999999</v>
      </c>
      <c r="AG46" s="156">
        <v>67.668507804000001</v>
      </c>
      <c r="AH46" s="156">
        <v>28.726531232999999</v>
      </c>
      <c r="AI46" s="156">
        <v>0.36593510899999998</v>
      </c>
      <c r="AJ46" s="156">
        <v>1.1852949379</v>
      </c>
      <c r="AK46" s="156">
        <v>2.5944715899999998E-2</v>
      </c>
      <c r="AL46" s="192">
        <v>2.0277862003</v>
      </c>
      <c r="AM46" s="156">
        <v>46.618622217999999</v>
      </c>
      <c r="AN46" s="156">
        <v>41.480085303000003</v>
      </c>
      <c r="AO46" s="156">
        <v>7.9077541415999999</v>
      </c>
      <c r="AP46" s="156">
        <v>1.4874350164000001</v>
      </c>
      <c r="AQ46" s="156">
        <v>0.46454329750000001</v>
      </c>
      <c r="AR46" s="192">
        <v>2.0415600227000001</v>
      </c>
      <c r="AS46" s="156">
        <v>99.987928709000002</v>
      </c>
      <c r="AT46" s="156">
        <v>1.2071290700000001E-2</v>
      </c>
      <c r="AU46" s="156">
        <v>0</v>
      </c>
      <c r="AV46" s="156">
        <v>0</v>
      </c>
      <c r="AW46" s="156">
        <v>0</v>
      </c>
      <c r="AX46" s="192">
        <v>0</v>
      </c>
      <c r="AY46" s="156">
        <v>32.064848793000003</v>
      </c>
      <c r="AZ46" s="156">
        <v>57.845060459000003</v>
      </c>
      <c r="BA46" s="156">
        <v>3.2246782104</v>
      </c>
      <c r="BB46" s="156">
        <v>4.8135989522999996</v>
      </c>
      <c r="BC46" s="156">
        <v>0.39470586839999999</v>
      </c>
      <c r="BD46" s="192">
        <v>1.6571077165999999</v>
      </c>
      <c r="BE46" s="156">
        <v>29.782695830000002</v>
      </c>
      <c r="BF46" s="156">
        <v>62.523140777999998</v>
      </c>
      <c r="BG46" s="156">
        <v>6.9445932429999999</v>
      </c>
      <c r="BH46" s="156">
        <v>0.32335279989999999</v>
      </c>
      <c r="BI46" s="156">
        <v>0.10840859630000001</v>
      </c>
      <c r="BJ46" s="192">
        <v>0.31780875289999999</v>
      </c>
      <c r="BK46" s="156">
        <v>40.526255116000002</v>
      </c>
      <c r="BL46" s="156">
        <v>54.020519915000001</v>
      </c>
      <c r="BM46" s="156">
        <v>0.28958441410000002</v>
      </c>
      <c r="BN46" s="156">
        <v>3.8579745230000002</v>
      </c>
      <c r="BO46" s="156">
        <v>0.50331431209999999</v>
      </c>
      <c r="BP46" s="192">
        <v>0.80235172060000004</v>
      </c>
      <c r="BQ46" s="156">
        <v>31.051458532000002</v>
      </c>
      <c r="BR46" s="156">
        <v>64.766165447000006</v>
      </c>
      <c r="BS46" s="156">
        <v>2.0654970792</v>
      </c>
      <c r="BT46" s="156">
        <v>2.1168789419</v>
      </c>
      <c r="BU46" s="156">
        <v>0</v>
      </c>
      <c r="BV46" s="192">
        <v>0</v>
      </c>
      <c r="BW46" s="156">
        <v>80.500549238000005</v>
      </c>
      <c r="BX46" s="156">
        <v>18.98880741</v>
      </c>
      <c r="BY46" s="156">
        <v>0.2137576819</v>
      </c>
      <c r="BZ46" s="156">
        <v>0.29688566929999999</v>
      </c>
      <c r="CA46" s="156">
        <v>0</v>
      </c>
      <c r="CB46" s="189">
        <v>0</v>
      </c>
    </row>
    <row r="47" spans="1:80" ht="15" customHeight="1" x14ac:dyDescent="0.3">
      <c r="A47" s="142"/>
      <c r="B47" s="180" t="s">
        <v>11</v>
      </c>
      <c r="C47" s="153">
        <v>56.079357065000004</v>
      </c>
      <c r="D47" s="153">
        <v>35.597623065999997</v>
      </c>
      <c r="E47" s="153">
        <v>3.6633660206999998</v>
      </c>
      <c r="F47" s="153">
        <v>2.4957003438999998</v>
      </c>
      <c r="G47" s="153">
        <v>0.3575016017</v>
      </c>
      <c r="H47" s="191">
        <v>1.8064519026000001</v>
      </c>
      <c r="I47" s="153">
        <v>29.655316256999999</v>
      </c>
      <c r="J47" s="153">
        <v>51.045383678</v>
      </c>
      <c r="K47" s="153">
        <v>10.228925903</v>
      </c>
      <c r="L47" s="153">
        <v>2.3631980449999999</v>
      </c>
      <c r="M47" s="153">
        <v>0.8516022727</v>
      </c>
      <c r="N47" s="191">
        <v>5.8555738443000003</v>
      </c>
      <c r="O47" s="153">
        <v>68.445681938000007</v>
      </c>
      <c r="P47" s="153">
        <v>27.438860554000001</v>
      </c>
      <c r="Q47" s="153">
        <v>0.31431400310000002</v>
      </c>
      <c r="R47" s="153">
        <v>3.7961658002999998</v>
      </c>
      <c r="S47" s="153">
        <v>0</v>
      </c>
      <c r="T47" s="191">
        <v>4.9777045999999997E-3</v>
      </c>
      <c r="U47" s="153">
        <v>71.436008596999997</v>
      </c>
      <c r="V47" s="153">
        <v>22.839123034</v>
      </c>
      <c r="W47" s="153">
        <v>1.6838157225999999</v>
      </c>
      <c r="X47" s="153">
        <v>3.5737704097999998</v>
      </c>
      <c r="Y47" s="153">
        <v>0.1079902619</v>
      </c>
      <c r="Z47" s="191">
        <v>0.35929197489999998</v>
      </c>
      <c r="AA47" s="153">
        <v>67.263704214000001</v>
      </c>
      <c r="AB47" s="153">
        <v>28.868192735000001</v>
      </c>
      <c r="AC47" s="153">
        <v>1.1984068476</v>
      </c>
      <c r="AD47" s="153">
        <v>0.75369813330000002</v>
      </c>
      <c r="AE47" s="153">
        <v>6.8787880000000003E-3</v>
      </c>
      <c r="AF47" s="191">
        <v>1.909119282</v>
      </c>
      <c r="AG47" s="153">
        <v>72.81488865</v>
      </c>
      <c r="AH47" s="153">
        <v>25.072765636</v>
      </c>
      <c r="AI47" s="153">
        <v>0.12416063939999999</v>
      </c>
      <c r="AJ47" s="153">
        <v>0.53443510819999995</v>
      </c>
      <c r="AK47" s="153">
        <v>2.3258957600000001E-2</v>
      </c>
      <c r="AL47" s="191">
        <v>1.4304910088</v>
      </c>
      <c r="AM47" s="153">
        <v>50.265009352</v>
      </c>
      <c r="AN47" s="153">
        <v>35.146133728000002</v>
      </c>
      <c r="AO47" s="153">
        <v>8.8085970807000002</v>
      </c>
      <c r="AP47" s="153">
        <v>2.1820945084000001</v>
      </c>
      <c r="AQ47" s="153">
        <v>0.35743861129999999</v>
      </c>
      <c r="AR47" s="191">
        <v>3.2407267191</v>
      </c>
      <c r="AS47" s="153">
        <v>99.778038352999999</v>
      </c>
      <c r="AT47" s="153">
        <v>0.2219616475</v>
      </c>
      <c r="AU47" s="153">
        <v>0</v>
      </c>
      <c r="AV47" s="153">
        <v>0</v>
      </c>
      <c r="AW47" s="153">
        <v>0</v>
      </c>
      <c r="AX47" s="191">
        <v>0</v>
      </c>
      <c r="AY47" s="153">
        <v>29.678412813000001</v>
      </c>
      <c r="AZ47" s="153">
        <v>60.470812277</v>
      </c>
      <c r="BA47" s="153">
        <v>3.2000196067000002</v>
      </c>
      <c r="BB47" s="153">
        <v>2.7781616273999998</v>
      </c>
      <c r="BC47" s="153">
        <v>2.2996213707000002</v>
      </c>
      <c r="BD47" s="191">
        <v>1.5729723049</v>
      </c>
      <c r="BE47" s="153">
        <v>34.479666549000001</v>
      </c>
      <c r="BF47" s="153">
        <v>52.037391296999999</v>
      </c>
      <c r="BG47" s="153">
        <v>6.0906042763999997</v>
      </c>
      <c r="BH47" s="153">
        <v>6.7163313212000002</v>
      </c>
      <c r="BI47" s="153">
        <v>9.7464901000000007E-2</v>
      </c>
      <c r="BJ47" s="191">
        <v>0.57854165609999997</v>
      </c>
      <c r="BK47" s="153">
        <v>40.037153771</v>
      </c>
      <c r="BL47" s="153">
        <v>57.584169989000003</v>
      </c>
      <c r="BM47" s="153">
        <v>0.23951658349999999</v>
      </c>
      <c r="BN47" s="153">
        <v>1.601056169</v>
      </c>
      <c r="BO47" s="153">
        <v>7.6916654500000001E-2</v>
      </c>
      <c r="BP47" s="191">
        <v>0.4611868334</v>
      </c>
      <c r="BQ47" s="153">
        <v>37.154542233000001</v>
      </c>
      <c r="BR47" s="153">
        <v>59.587385429999998</v>
      </c>
      <c r="BS47" s="153">
        <v>2.2777601656000002</v>
      </c>
      <c r="BT47" s="153">
        <v>0.98031217069999999</v>
      </c>
      <c r="BU47" s="153">
        <v>0</v>
      </c>
      <c r="BV47" s="191">
        <v>0</v>
      </c>
      <c r="BW47" s="153">
        <v>75.592615617000007</v>
      </c>
      <c r="BX47" s="153">
        <v>21.658512852000001</v>
      </c>
      <c r="BY47" s="153">
        <v>0.39192366950000002</v>
      </c>
      <c r="BZ47" s="153">
        <v>2.1731491743000002</v>
      </c>
      <c r="CA47" s="153">
        <v>0</v>
      </c>
      <c r="CB47" s="188">
        <v>0.18379868639999999</v>
      </c>
    </row>
    <row r="48" spans="1:80" ht="15" customHeight="1" x14ac:dyDescent="0.3">
      <c r="A48" s="144"/>
      <c r="B48" s="181" t="s">
        <v>12</v>
      </c>
      <c r="C48" s="156">
        <v>56.138736059000003</v>
      </c>
      <c r="D48" s="156">
        <v>35.826225766</v>
      </c>
      <c r="E48" s="156">
        <v>2.9139395838</v>
      </c>
      <c r="F48" s="156">
        <v>3.0859501667</v>
      </c>
      <c r="G48" s="156">
        <v>0.54661105880000005</v>
      </c>
      <c r="H48" s="192">
        <v>1.4885373659000001</v>
      </c>
      <c r="I48" s="156">
        <v>31.492671655999999</v>
      </c>
      <c r="J48" s="156">
        <v>50.883520378999997</v>
      </c>
      <c r="K48" s="156">
        <v>8.1995905890999996</v>
      </c>
      <c r="L48" s="156">
        <v>2.4811174477</v>
      </c>
      <c r="M48" s="156">
        <v>1.4522853227999999</v>
      </c>
      <c r="N48" s="192">
        <v>5.4908146056999998</v>
      </c>
      <c r="O48" s="156">
        <v>75.153552159</v>
      </c>
      <c r="P48" s="156">
        <v>20.016376515000001</v>
      </c>
      <c r="Q48" s="156">
        <v>0.44602150829999998</v>
      </c>
      <c r="R48" s="156">
        <v>4.3681932207000003</v>
      </c>
      <c r="S48" s="156">
        <v>1.5856597E-2</v>
      </c>
      <c r="T48" s="192">
        <v>0</v>
      </c>
      <c r="U48" s="156">
        <v>69.998067609000003</v>
      </c>
      <c r="V48" s="156">
        <v>23.485270310000001</v>
      </c>
      <c r="W48" s="156">
        <v>0.73122831970000002</v>
      </c>
      <c r="X48" s="156">
        <v>5.1995295967999997</v>
      </c>
      <c r="Y48" s="156">
        <v>0.11667235450000001</v>
      </c>
      <c r="Z48" s="192">
        <v>0.46923180980000001</v>
      </c>
      <c r="AA48" s="156">
        <v>64.402352733000001</v>
      </c>
      <c r="AB48" s="156">
        <v>31.814037030000001</v>
      </c>
      <c r="AC48" s="156">
        <v>1.0268250341</v>
      </c>
      <c r="AD48" s="156">
        <v>0.99668410699999999</v>
      </c>
      <c r="AE48" s="156">
        <v>0.238800612</v>
      </c>
      <c r="AF48" s="192">
        <v>1.5213004847</v>
      </c>
      <c r="AG48" s="156">
        <v>70.417216596000003</v>
      </c>
      <c r="AH48" s="156">
        <v>26.812720489</v>
      </c>
      <c r="AI48" s="156">
        <v>0.52359073339999995</v>
      </c>
      <c r="AJ48" s="156">
        <v>1.2272316799</v>
      </c>
      <c r="AK48" s="156">
        <v>5.1633414500000002E-2</v>
      </c>
      <c r="AL48" s="192">
        <v>0.96760708740000001</v>
      </c>
      <c r="AM48" s="156">
        <v>48.942934510000001</v>
      </c>
      <c r="AN48" s="156">
        <v>38.930822040000002</v>
      </c>
      <c r="AO48" s="156">
        <v>6.1879328829000002</v>
      </c>
      <c r="AP48" s="156">
        <v>3.0580091113000001</v>
      </c>
      <c r="AQ48" s="156">
        <v>0.52222074409999997</v>
      </c>
      <c r="AR48" s="192">
        <v>2.3580807116</v>
      </c>
      <c r="AS48" s="156">
        <v>100</v>
      </c>
      <c r="AT48" s="156">
        <v>0</v>
      </c>
      <c r="AU48" s="156">
        <v>0</v>
      </c>
      <c r="AV48" s="156">
        <v>0</v>
      </c>
      <c r="AW48" s="156">
        <v>0</v>
      </c>
      <c r="AX48" s="192">
        <v>0</v>
      </c>
      <c r="AY48" s="156">
        <v>32.082309819000002</v>
      </c>
      <c r="AZ48" s="156">
        <v>57.807178067000002</v>
      </c>
      <c r="BA48" s="156">
        <v>2.7915986613000001</v>
      </c>
      <c r="BB48" s="156">
        <v>4.0320160905</v>
      </c>
      <c r="BC48" s="156">
        <v>2.6369586363000002</v>
      </c>
      <c r="BD48" s="192">
        <v>0.64993872649999995</v>
      </c>
      <c r="BE48" s="156">
        <v>31.694086510999998</v>
      </c>
      <c r="BF48" s="156">
        <v>57.702136160000002</v>
      </c>
      <c r="BG48" s="156">
        <v>5.9510961011000001</v>
      </c>
      <c r="BH48" s="156">
        <v>4.2292165803000001</v>
      </c>
      <c r="BI48" s="156">
        <v>0.29844302839999998</v>
      </c>
      <c r="BJ48" s="192">
        <v>0.125021619</v>
      </c>
      <c r="BK48" s="156">
        <v>41.485628439999999</v>
      </c>
      <c r="BL48" s="156">
        <v>54.605418290000003</v>
      </c>
      <c r="BM48" s="156">
        <v>0.21936914299999999</v>
      </c>
      <c r="BN48" s="156">
        <v>3.583100467</v>
      </c>
      <c r="BO48" s="156">
        <v>7.5541514200000007E-2</v>
      </c>
      <c r="BP48" s="192">
        <v>3.09421457E-2</v>
      </c>
      <c r="BQ48" s="156">
        <v>42.569270895999999</v>
      </c>
      <c r="BR48" s="156">
        <v>52.554608252000001</v>
      </c>
      <c r="BS48" s="156">
        <v>1.1392754709999999</v>
      </c>
      <c r="BT48" s="156">
        <v>3.5717678039999998</v>
      </c>
      <c r="BU48" s="156">
        <v>0</v>
      </c>
      <c r="BV48" s="192">
        <v>0.1650775766</v>
      </c>
      <c r="BW48" s="156">
        <v>76.862939914999998</v>
      </c>
      <c r="BX48" s="156">
        <v>22.389269465999998</v>
      </c>
      <c r="BY48" s="156">
        <v>0.48109606230000002</v>
      </c>
      <c r="BZ48" s="156">
        <v>0.18302567589999999</v>
      </c>
      <c r="CA48" s="156">
        <v>0</v>
      </c>
      <c r="CB48" s="189">
        <v>8.3668880400000006E-2</v>
      </c>
    </row>
    <row r="49" spans="1:80" ht="15" customHeight="1" x14ac:dyDescent="0.3">
      <c r="A49" s="142"/>
      <c r="B49" s="180" t="s">
        <v>13</v>
      </c>
      <c r="C49" s="153">
        <v>62.656872165999999</v>
      </c>
      <c r="D49" s="153">
        <v>30.630215227000001</v>
      </c>
      <c r="E49" s="153">
        <v>2.1097626455</v>
      </c>
      <c r="F49" s="153">
        <v>2.4475820960000001</v>
      </c>
      <c r="G49" s="153">
        <v>0.45192883449999999</v>
      </c>
      <c r="H49" s="191">
        <v>1.7036390308</v>
      </c>
      <c r="I49" s="153">
        <v>31.150018555999999</v>
      </c>
      <c r="J49" s="153">
        <v>50.748832739999997</v>
      </c>
      <c r="K49" s="153">
        <v>6.1308638047999997</v>
      </c>
      <c r="L49" s="153">
        <v>3.2797653932999999</v>
      </c>
      <c r="M49" s="153">
        <v>2.6221128979000001</v>
      </c>
      <c r="N49" s="191">
        <v>6.0684066080000001</v>
      </c>
      <c r="O49" s="153">
        <v>75.207956648999996</v>
      </c>
      <c r="P49" s="153">
        <v>20.964024281</v>
      </c>
      <c r="Q49" s="153">
        <v>0.54871725729999998</v>
      </c>
      <c r="R49" s="153">
        <v>3.2714549875999999</v>
      </c>
      <c r="S49" s="153">
        <v>0</v>
      </c>
      <c r="T49" s="191">
        <v>7.8468249000000004E-3</v>
      </c>
      <c r="U49" s="153">
        <v>77.370877828000005</v>
      </c>
      <c r="V49" s="153">
        <v>17.187451187000001</v>
      </c>
      <c r="W49" s="153">
        <v>0.46495962730000001</v>
      </c>
      <c r="X49" s="153">
        <v>4.3010395991000001</v>
      </c>
      <c r="Y49" s="153">
        <v>0.10188579709999999</v>
      </c>
      <c r="Z49" s="191">
        <v>0.57378596159999995</v>
      </c>
      <c r="AA49" s="153">
        <v>67.973135905000007</v>
      </c>
      <c r="AB49" s="153">
        <v>28.324532294000001</v>
      </c>
      <c r="AC49" s="153">
        <v>0.80376858179999999</v>
      </c>
      <c r="AD49" s="153">
        <v>1.1391619022999999</v>
      </c>
      <c r="AE49" s="153">
        <v>6.0159821E-3</v>
      </c>
      <c r="AF49" s="191">
        <v>1.7533853340000001</v>
      </c>
      <c r="AG49" s="153">
        <v>79.312433351999999</v>
      </c>
      <c r="AH49" s="153">
        <v>19.483859304999999</v>
      </c>
      <c r="AI49" s="153">
        <v>0.1107686175</v>
      </c>
      <c r="AJ49" s="153">
        <v>0.49017116309999997</v>
      </c>
      <c r="AK49" s="153">
        <v>6.9555881400000005E-2</v>
      </c>
      <c r="AL49" s="191">
        <v>0.53321168149999998</v>
      </c>
      <c r="AM49" s="153">
        <v>59.573257249999997</v>
      </c>
      <c r="AN49" s="153">
        <v>29.097723271</v>
      </c>
      <c r="AO49" s="153">
        <v>4.0607210242000003</v>
      </c>
      <c r="AP49" s="153">
        <v>2.8559323711000002</v>
      </c>
      <c r="AQ49" s="153">
        <v>0.57461452430000004</v>
      </c>
      <c r="AR49" s="191">
        <v>3.837751559</v>
      </c>
      <c r="AS49" s="153">
        <v>100</v>
      </c>
      <c r="AT49" s="153">
        <v>0</v>
      </c>
      <c r="AU49" s="153">
        <v>0</v>
      </c>
      <c r="AV49" s="153">
        <v>0</v>
      </c>
      <c r="AW49" s="153">
        <v>0</v>
      </c>
      <c r="AX49" s="191">
        <v>0</v>
      </c>
      <c r="AY49" s="153">
        <v>44.338899269999999</v>
      </c>
      <c r="AZ49" s="153">
        <v>50.616271988000001</v>
      </c>
      <c r="BA49" s="153">
        <v>2.5908429215000002</v>
      </c>
      <c r="BB49" s="153">
        <v>1.9065055370999999</v>
      </c>
      <c r="BC49" s="153">
        <v>0.13182482710000001</v>
      </c>
      <c r="BD49" s="191">
        <v>0.4156554563</v>
      </c>
      <c r="BE49" s="153">
        <v>48.629043480999997</v>
      </c>
      <c r="BF49" s="153">
        <v>45.112475566000001</v>
      </c>
      <c r="BG49" s="153">
        <v>3.9827230766000001</v>
      </c>
      <c r="BH49" s="153">
        <v>1.9731885917</v>
      </c>
      <c r="BI49" s="153">
        <v>0.26264164769999998</v>
      </c>
      <c r="BJ49" s="191">
        <v>3.9927637000000002E-2</v>
      </c>
      <c r="BK49" s="153">
        <v>51.213825768</v>
      </c>
      <c r="BL49" s="153">
        <v>46.375014253000003</v>
      </c>
      <c r="BM49" s="153">
        <v>0.37968277779999998</v>
      </c>
      <c r="BN49" s="153">
        <v>1.8038937039</v>
      </c>
      <c r="BO49" s="153">
        <v>0.2057204031</v>
      </c>
      <c r="BP49" s="191">
        <v>2.1863093699999999E-2</v>
      </c>
      <c r="BQ49" s="153">
        <v>46.567628698999997</v>
      </c>
      <c r="BR49" s="153">
        <v>49.748221903000001</v>
      </c>
      <c r="BS49" s="153">
        <v>1.8739652786000001</v>
      </c>
      <c r="BT49" s="153">
        <v>1.7092957102999999</v>
      </c>
      <c r="BU49" s="153">
        <v>0</v>
      </c>
      <c r="BV49" s="191">
        <v>0.10088840860000001</v>
      </c>
      <c r="BW49" s="153">
        <v>81.811981954000004</v>
      </c>
      <c r="BX49" s="153">
        <v>17.444829154000001</v>
      </c>
      <c r="BY49" s="153">
        <v>0.25355856329999998</v>
      </c>
      <c r="BZ49" s="153">
        <v>0.48963032909999998</v>
      </c>
      <c r="CA49" s="153">
        <v>0</v>
      </c>
      <c r="CB49" s="188">
        <v>0</v>
      </c>
    </row>
    <row r="50" spans="1:80" ht="15" customHeight="1" x14ac:dyDescent="0.3">
      <c r="A50" s="144">
        <v>2022</v>
      </c>
      <c r="B50" s="181" t="s">
        <v>43</v>
      </c>
      <c r="C50" s="156">
        <v>64.225292976999995</v>
      </c>
      <c r="D50" s="156">
        <v>29.825138245000002</v>
      </c>
      <c r="E50" s="156">
        <v>2.3043235855000002</v>
      </c>
      <c r="F50" s="156">
        <v>1.5736925388</v>
      </c>
      <c r="G50" s="156">
        <v>0.40916064479999997</v>
      </c>
      <c r="H50" s="192">
        <v>1.6623920087999999</v>
      </c>
      <c r="I50" s="156">
        <v>31.449319725999999</v>
      </c>
      <c r="J50" s="156">
        <v>50.638568651999996</v>
      </c>
      <c r="K50" s="156">
        <v>8.3774804232999998</v>
      </c>
      <c r="L50" s="156">
        <v>1.1004027618000001</v>
      </c>
      <c r="M50" s="156">
        <v>2.3907841927</v>
      </c>
      <c r="N50" s="192">
        <v>6.0434442448999999</v>
      </c>
      <c r="O50" s="156">
        <v>77.314597699999993</v>
      </c>
      <c r="P50" s="156">
        <v>18.532104610000001</v>
      </c>
      <c r="Q50" s="156">
        <v>0.4264340358</v>
      </c>
      <c r="R50" s="156">
        <v>3.7190488413999998</v>
      </c>
      <c r="S50" s="156">
        <v>3.9074063000000001E-3</v>
      </c>
      <c r="T50" s="192">
        <v>3.9074063000000001E-3</v>
      </c>
      <c r="U50" s="156">
        <v>76.086339780000003</v>
      </c>
      <c r="V50" s="156">
        <v>20.180783387000002</v>
      </c>
      <c r="W50" s="156">
        <v>0.48610705329999998</v>
      </c>
      <c r="X50" s="156">
        <v>2.5706683275</v>
      </c>
      <c r="Y50" s="156">
        <v>0.18551490570000001</v>
      </c>
      <c r="Z50" s="192">
        <v>0.49058654699999998</v>
      </c>
      <c r="AA50" s="156">
        <v>73.028894340999997</v>
      </c>
      <c r="AB50" s="156">
        <v>23.20282542</v>
      </c>
      <c r="AC50" s="156">
        <v>1.1107712846</v>
      </c>
      <c r="AD50" s="156">
        <v>1.1200004374999999</v>
      </c>
      <c r="AE50" s="156">
        <v>6.8022274999999998E-3</v>
      </c>
      <c r="AF50" s="192">
        <v>1.5307062891000001</v>
      </c>
      <c r="AG50" s="156">
        <v>79.497949242999994</v>
      </c>
      <c r="AH50" s="156">
        <v>19.691594158000001</v>
      </c>
      <c r="AI50" s="156">
        <v>0.27316269339999999</v>
      </c>
      <c r="AJ50" s="156">
        <v>0.35951632909999998</v>
      </c>
      <c r="AK50" s="156">
        <v>0.17777757659999999</v>
      </c>
      <c r="AL50" s="192">
        <v>0</v>
      </c>
      <c r="AM50" s="156">
        <v>57.126796696</v>
      </c>
      <c r="AN50" s="156">
        <v>32.405780213</v>
      </c>
      <c r="AO50" s="156">
        <v>4.2927668406999997</v>
      </c>
      <c r="AP50" s="156">
        <v>0.6993569221</v>
      </c>
      <c r="AQ50" s="156">
        <v>0.67322739929999997</v>
      </c>
      <c r="AR50" s="192">
        <v>4.8020719290000002</v>
      </c>
      <c r="AS50" s="156">
        <v>100</v>
      </c>
      <c r="AT50" s="156">
        <v>0</v>
      </c>
      <c r="AU50" s="156">
        <v>0</v>
      </c>
      <c r="AV50" s="156">
        <v>0</v>
      </c>
      <c r="AW50" s="156">
        <v>0</v>
      </c>
      <c r="AX50" s="192">
        <v>0</v>
      </c>
      <c r="AY50" s="156">
        <v>43.005994164999997</v>
      </c>
      <c r="AZ50" s="156">
        <v>52.097838864000003</v>
      </c>
      <c r="BA50" s="156">
        <v>2.6199784886000002</v>
      </c>
      <c r="BB50" s="156">
        <v>1.6859333432000001</v>
      </c>
      <c r="BC50" s="156">
        <v>3.8727685499999998E-2</v>
      </c>
      <c r="BD50" s="192">
        <v>0.55152745319999996</v>
      </c>
      <c r="BE50" s="156">
        <v>46.444791479999999</v>
      </c>
      <c r="BF50" s="156">
        <v>47.423709070000001</v>
      </c>
      <c r="BG50" s="156">
        <v>4.5574230050000004</v>
      </c>
      <c r="BH50" s="156">
        <v>1.1386037224000001</v>
      </c>
      <c r="BI50" s="156">
        <v>0.27821868360000002</v>
      </c>
      <c r="BJ50" s="192">
        <v>0.15725403860000001</v>
      </c>
      <c r="BK50" s="156">
        <v>49.396073930999997</v>
      </c>
      <c r="BL50" s="156">
        <v>47.977237404999997</v>
      </c>
      <c r="BM50" s="156">
        <v>0.46481601030000003</v>
      </c>
      <c r="BN50" s="156">
        <v>1.9305167013</v>
      </c>
      <c r="BO50" s="156">
        <v>0.23135595249999999</v>
      </c>
      <c r="BP50" s="192">
        <v>0</v>
      </c>
      <c r="BQ50" s="156">
        <v>48.932981705000003</v>
      </c>
      <c r="BR50" s="156">
        <v>48.899767900999997</v>
      </c>
      <c r="BS50" s="156">
        <v>1.4043273409000001</v>
      </c>
      <c r="BT50" s="156">
        <v>0.7629230534</v>
      </c>
      <c r="BU50" s="156">
        <v>0</v>
      </c>
      <c r="BV50" s="192">
        <v>0</v>
      </c>
      <c r="BW50" s="156">
        <v>86.015350040000001</v>
      </c>
      <c r="BX50" s="156">
        <v>13.768392486</v>
      </c>
      <c r="BY50" s="156">
        <v>0.2162574736</v>
      </c>
      <c r="BZ50" s="156">
        <v>0</v>
      </c>
      <c r="CA50" s="156">
        <v>0</v>
      </c>
      <c r="CB50" s="189">
        <v>0</v>
      </c>
    </row>
    <row r="51" spans="1:80" ht="15" customHeight="1" x14ac:dyDescent="0.3">
      <c r="A51" s="142"/>
      <c r="B51" s="180" t="s">
        <v>44</v>
      </c>
      <c r="C51" s="153">
        <v>54.016949206</v>
      </c>
      <c r="D51" s="153">
        <v>38.529547635</v>
      </c>
      <c r="E51" s="153">
        <v>3.1176854652000001</v>
      </c>
      <c r="F51" s="153">
        <v>2.1311841998999999</v>
      </c>
      <c r="G51" s="153">
        <v>0.37081162829999997</v>
      </c>
      <c r="H51" s="191">
        <v>1.8338218652</v>
      </c>
      <c r="I51" s="153">
        <v>32.048350910000003</v>
      </c>
      <c r="J51" s="153">
        <v>50.599205251000001</v>
      </c>
      <c r="K51" s="153">
        <v>7.6679410539999999</v>
      </c>
      <c r="L51" s="153">
        <v>2.1863937969</v>
      </c>
      <c r="M51" s="153">
        <v>2.1078425854999998</v>
      </c>
      <c r="N51" s="191">
        <v>5.3902664027</v>
      </c>
      <c r="O51" s="153">
        <v>74.221867286999995</v>
      </c>
      <c r="P51" s="153">
        <v>21.908671862999999</v>
      </c>
      <c r="Q51" s="153">
        <v>0.63953921650000001</v>
      </c>
      <c r="R51" s="153">
        <v>3.2223726296000001</v>
      </c>
      <c r="S51" s="153">
        <v>0</v>
      </c>
      <c r="T51" s="191">
        <v>7.5490046E-3</v>
      </c>
      <c r="U51" s="153">
        <v>61.816285421000003</v>
      </c>
      <c r="V51" s="153">
        <v>31.796458555000001</v>
      </c>
      <c r="W51" s="153">
        <v>1.0874785135</v>
      </c>
      <c r="X51" s="153">
        <v>4.7285203147999999</v>
      </c>
      <c r="Y51" s="153">
        <v>1.47354125E-2</v>
      </c>
      <c r="Z51" s="191">
        <v>0.55652178320000001</v>
      </c>
      <c r="AA51" s="153">
        <v>65.822126554999997</v>
      </c>
      <c r="AB51" s="153">
        <v>29.758468934</v>
      </c>
      <c r="AC51" s="153">
        <v>2.4308969377</v>
      </c>
      <c r="AD51" s="153">
        <v>0.59078223610000002</v>
      </c>
      <c r="AE51" s="153">
        <v>7.7691975999999996E-3</v>
      </c>
      <c r="AF51" s="191">
        <v>1.3899561392999999</v>
      </c>
      <c r="AG51" s="153">
        <v>66.592505328000001</v>
      </c>
      <c r="AH51" s="153">
        <v>31.542369985000001</v>
      </c>
      <c r="AI51" s="153">
        <v>0.83849674910000005</v>
      </c>
      <c r="AJ51" s="153">
        <v>0.82230955309999998</v>
      </c>
      <c r="AK51" s="153">
        <v>3.3993111399999998E-2</v>
      </c>
      <c r="AL51" s="191">
        <v>0.1703252727</v>
      </c>
      <c r="AM51" s="153">
        <v>47.116925090999999</v>
      </c>
      <c r="AN51" s="153">
        <v>41.006731072999997</v>
      </c>
      <c r="AO51" s="153">
        <v>5.005210205</v>
      </c>
      <c r="AP51" s="153">
        <v>2.0880485135</v>
      </c>
      <c r="AQ51" s="153">
        <v>0.19657185260000001</v>
      </c>
      <c r="AR51" s="191">
        <v>4.5865132650999998</v>
      </c>
      <c r="AS51" s="153">
        <v>100</v>
      </c>
      <c r="AT51" s="153">
        <v>0</v>
      </c>
      <c r="AU51" s="153">
        <v>0</v>
      </c>
      <c r="AV51" s="153">
        <v>0</v>
      </c>
      <c r="AW51" s="153">
        <v>0</v>
      </c>
      <c r="AX51" s="191">
        <v>0</v>
      </c>
      <c r="AY51" s="153">
        <v>30.16857298</v>
      </c>
      <c r="AZ51" s="153">
        <v>63.236019771999999</v>
      </c>
      <c r="BA51" s="153">
        <v>3.1092233753</v>
      </c>
      <c r="BB51" s="153">
        <v>2.2978750586999999</v>
      </c>
      <c r="BC51" s="153">
        <v>0</v>
      </c>
      <c r="BD51" s="191">
        <v>1.1883088143</v>
      </c>
      <c r="BE51" s="153">
        <v>33.015306953</v>
      </c>
      <c r="BF51" s="153">
        <v>59.971177333</v>
      </c>
      <c r="BG51" s="153">
        <v>4.7260218205999998</v>
      </c>
      <c r="BH51" s="153">
        <v>1.7646963035000001</v>
      </c>
      <c r="BI51" s="153">
        <v>0.34196384949999997</v>
      </c>
      <c r="BJ51" s="191">
        <v>0.1808337404</v>
      </c>
      <c r="BK51" s="153">
        <v>39.918740821</v>
      </c>
      <c r="BL51" s="153">
        <v>58.159516183999997</v>
      </c>
      <c r="BM51" s="153">
        <v>0.29899801120000002</v>
      </c>
      <c r="BN51" s="153">
        <v>1.5827792319</v>
      </c>
      <c r="BO51" s="153">
        <v>3.9965751399999999E-2</v>
      </c>
      <c r="BP51" s="191">
        <v>0</v>
      </c>
      <c r="BQ51" s="153">
        <v>32.338422342000001</v>
      </c>
      <c r="BR51" s="153">
        <v>62.527562772000003</v>
      </c>
      <c r="BS51" s="153">
        <v>3.6386092197000002</v>
      </c>
      <c r="BT51" s="153">
        <v>1.4423816822</v>
      </c>
      <c r="BU51" s="153">
        <v>5.3023983699999999E-2</v>
      </c>
      <c r="BV51" s="191">
        <v>0</v>
      </c>
      <c r="BW51" s="153">
        <v>81.674661792999999</v>
      </c>
      <c r="BX51" s="153">
        <v>18.028376354999999</v>
      </c>
      <c r="BY51" s="153">
        <v>0.22081778730000001</v>
      </c>
      <c r="BZ51" s="153">
        <v>7.6144064600000005E-2</v>
      </c>
      <c r="CA51" s="153">
        <v>0</v>
      </c>
      <c r="CB51" s="188">
        <v>0</v>
      </c>
    </row>
    <row r="52" spans="1:80" ht="15" customHeight="1" x14ac:dyDescent="0.3">
      <c r="A52" s="144"/>
      <c r="B52" s="181" t="s">
        <v>45</v>
      </c>
      <c r="C52" s="156">
        <v>53.273210142000003</v>
      </c>
      <c r="D52" s="156">
        <v>38.716301197</v>
      </c>
      <c r="E52" s="156">
        <v>2.9581297777</v>
      </c>
      <c r="F52" s="156">
        <v>2.5044283073</v>
      </c>
      <c r="G52" s="156">
        <v>0.4756140184</v>
      </c>
      <c r="H52" s="192">
        <v>2.0723165576000002</v>
      </c>
      <c r="I52" s="156">
        <v>31.500835021</v>
      </c>
      <c r="J52" s="156">
        <v>50.454296667999998</v>
      </c>
      <c r="K52" s="156">
        <v>5.9762254119999998</v>
      </c>
      <c r="L52" s="156">
        <v>3.3244003039000001</v>
      </c>
      <c r="M52" s="156">
        <v>2.0277668776</v>
      </c>
      <c r="N52" s="192">
        <v>6.7164757174999998</v>
      </c>
      <c r="O52" s="156">
        <v>71.033104324000007</v>
      </c>
      <c r="P52" s="156">
        <v>23.133133592</v>
      </c>
      <c r="Q52" s="156">
        <v>0.3930458946</v>
      </c>
      <c r="R52" s="156">
        <v>5.3912385535</v>
      </c>
      <c r="S52" s="156">
        <v>0</v>
      </c>
      <c r="T52" s="192">
        <v>4.9477635300000003E-2</v>
      </c>
      <c r="U52" s="156">
        <v>60.672236902000002</v>
      </c>
      <c r="V52" s="156">
        <v>33.487834726999999</v>
      </c>
      <c r="W52" s="156">
        <v>1.1849107783999999</v>
      </c>
      <c r="X52" s="156">
        <v>4.2963272193000002</v>
      </c>
      <c r="Y52" s="156">
        <v>1.9597986299999998E-2</v>
      </c>
      <c r="Z52" s="192">
        <v>0.33909238660000002</v>
      </c>
      <c r="AA52" s="156">
        <v>68.227983519999995</v>
      </c>
      <c r="AB52" s="156">
        <v>28.086003866999999</v>
      </c>
      <c r="AC52" s="156">
        <v>1.9467690789000001</v>
      </c>
      <c r="AD52" s="156">
        <v>0.36086959390000001</v>
      </c>
      <c r="AE52" s="156">
        <v>0.1006993982</v>
      </c>
      <c r="AF52" s="192">
        <v>1.2776745422</v>
      </c>
      <c r="AG52" s="156">
        <v>66.671678513000003</v>
      </c>
      <c r="AH52" s="156">
        <v>30.94384595</v>
      </c>
      <c r="AI52" s="156">
        <v>0.34575029530000001</v>
      </c>
      <c r="AJ52" s="156">
        <v>1.5407736658</v>
      </c>
      <c r="AK52" s="156">
        <v>0.15706769379999999</v>
      </c>
      <c r="AL52" s="192">
        <v>0.3408838817</v>
      </c>
      <c r="AM52" s="156">
        <v>48.128107374000002</v>
      </c>
      <c r="AN52" s="156">
        <v>39.301529004000002</v>
      </c>
      <c r="AO52" s="156">
        <v>5.9145206350999997</v>
      </c>
      <c r="AP52" s="156">
        <v>2.0872301076999999</v>
      </c>
      <c r="AQ52" s="156">
        <v>0.73510136739999998</v>
      </c>
      <c r="AR52" s="192">
        <v>3.8335115112000002</v>
      </c>
      <c r="AS52" s="156">
        <v>99.839025011999993</v>
      </c>
      <c r="AT52" s="156">
        <v>0.1609749878</v>
      </c>
      <c r="AU52" s="156">
        <v>0</v>
      </c>
      <c r="AV52" s="156">
        <v>0</v>
      </c>
      <c r="AW52" s="156">
        <v>0</v>
      </c>
      <c r="AX52" s="192">
        <v>0</v>
      </c>
      <c r="AY52" s="156">
        <v>26.080347807999999</v>
      </c>
      <c r="AZ52" s="156">
        <v>67.028267663999998</v>
      </c>
      <c r="BA52" s="156">
        <v>3.0316773287999998</v>
      </c>
      <c r="BB52" s="156">
        <v>2.0887781758999999</v>
      </c>
      <c r="BC52" s="156">
        <v>6.4882937599999996E-2</v>
      </c>
      <c r="BD52" s="192">
        <v>1.7060460855999999</v>
      </c>
      <c r="BE52" s="156">
        <v>33.270849534</v>
      </c>
      <c r="BF52" s="156">
        <v>58.549592197999999</v>
      </c>
      <c r="BG52" s="156">
        <v>5.5068977941000004</v>
      </c>
      <c r="BH52" s="156">
        <v>1.5042018326</v>
      </c>
      <c r="BI52" s="156">
        <v>0.2424696009</v>
      </c>
      <c r="BJ52" s="192">
        <v>0.9259890409</v>
      </c>
      <c r="BK52" s="156">
        <v>44.150318362999997</v>
      </c>
      <c r="BL52" s="156">
        <v>52.902727069999997</v>
      </c>
      <c r="BM52" s="156">
        <v>0.43099883979999998</v>
      </c>
      <c r="BN52" s="156">
        <v>2.2093702154999999</v>
      </c>
      <c r="BO52" s="156">
        <v>0</v>
      </c>
      <c r="BP52" s="192">
        <v>0.3065855119</v>
      </c>
      <c r="BQ52" s="156">
        <v>30.535165712000001</v>
      </c>
      <c r="BR52" s="156">
        <v>65.535707252999998</v>
      </c>
      <c r="BS52" s="156">
        <v>2.7772444418000002</v>
      </c>
      <c r="BT52" s="156">
        <v>1.0610513774999999</v>
      </c>
      <c r="BU52" s="156">
        <v>5.04617869E-2</v>
      </c>
      <c r="BV52" s="192">
        <v>4.0369429499999998E-2</v>
      </c>
      <c r="BW52" s="156">
        <v>77.091468176000006</v>
      </c>
      <c r="BX52" s="156">
        <v>21.766399843999999</v>
      </c>
      <c r="BY52" s="156">
        <v>0.47100741899999998</v>
      </c>
      <c r="BZ52" s="156">
        <v>0.47588832489999999</v>
      </c>
      <c r="CA52" s="156">
        <v>0</v>
      </c>
      <c r="CB52" s="189">
        <v>0.19523623579999999</v>
      </c>
    </row>
    <row r="53" spans="1:80" ht="15" customHeight="1" x14ac:dyDescent="0.3">
      <c r="A53" s="142"/>
      <c r="B53" s="180" t="s">
        <v>14</v>
      </c>
      <c r="C53" s="153">
        <v>57.149221982</v>
      </c>
      <c r="D53" s="153">
        <v>35.219170949000002</v>
      </c>
      <c r="E53" s="153">
        <v>2.8513474623000001</v>
      </c>
      <c r="F53" s="153">
        <v>2.517706166</v>
      </c>
      <c r="G53" s="153">
        <v>0.3837446531</v>
      </c>
      <c r="H53" s="191">
        <v>1.8788087874999999</v>
      </c>
      <c r="I53" s="153">
        <v>27.65990304</v>
      </c>
      <c r="J53" s="153">
        <v>51.780891799000003</v>
      </c>
      <c r="K53" s="153">
        <v>7.7801838567999999</v>
      </c>
      <c r="L53" s="153">
        <v>3.8996526223000001</v>
      </c>
      <c r="M53" s="153">
        <v>2.3393334929999998</v>
      </c>
      <c r="N53" s="191">
        <v>6.5400351889000001</v>
      </c>
      <c r="O53" s="153">
        <v>71.153653074999994</v>
      </c>
      <c r="P53" s="153">
        <v>22.690608562000001</v>
      </c>
      <c r="Q53" s="153">
        <v>0.80207984619999995</v>
      </c>
      <c r="R53" s="153">
        <v>5.3365931900000003</v>
      </c>
      <c r="S53" s="153">
        <v>1.3462647E-3</v>
      </c>
      <c r="T53" s="191">
        <v>1.5719062200000002E-2</v>
      </c>
      <c r="U53" s="153">
        <v>69.883827187999998</v>
      </c>
      <c r="V53" s="153">
        <v>24.974956853999998</v>
      </c>
      <c r="W53" s="153">
        <v>1.0370414489999999</v>
      </c>
      <c r="X53" s="153">
        <v>3.4801378955</v>
      </c>
      <c r="Y53" s="153">
        <v>9.1851203000000006E-2</v>
      </c>
      <c r="Z53" s="191">
        <v>0.53218541029999999</v>
      </c>
      <c r="AA53" s="153">
        <v>69.063153412000005</v>
      </c>
      <c r="AB53" s="153">
        <v>27.150112525000001</v>
      </c>
      <c r="AC53" s="153">
        <v>1.8032652927999999</v>
      </c>
      <c r="AD53" s="153">
        <v>0.79747128710000004</v>
      </c>
      <c r="AE53" s="153">
        <v>6.2391067999999997E-3</v>
      </c>
      <c r="AF53" s="191">
        <v>1.1797583763999999</v>
      </c>
      <c r="AG53" s="153">
        <v>69.316094319000001</v>
      </c>
      <c r="AH53" s="153">
        <v>28.046560292999999</v>
      </c>
      <c r="AI53" s="153">
        <v>0.13172938840000001</v>
      </c>
      <c r="AJ53" s="153">
        <v>1.0118609481</v>
      </c>
      <c r="AK53" s="153">
        <v>5.60804461E-2</v>
      </c>
      <c r="AL53" s="191">
        <v>1.4376746051</v>
      </c>
      <c r="AM53" s="153">
        <v>54.259781928000002</v>
      </c>
      <c r="AN53" s="153">
        <v>35.343250722999997</v>
      </c>
      <c r="AO53" s="153">
        <v>4.9820576900000004</v>
      </c>
      <c r="AP53" s="153">
        <v>2.0577584784999998</v>
      </c>
      <c r="AQ53" s="153">
        <v>0.17404097739999999</v>
      </c>
      <c r="AR53" s="191">
        <v>3.1831102024</v>
      </c>
      <c r="AS53" s="153">
        <v>99.627038779000003</v>
      </c>
      <c r="AT53" s="153">
        <v>0.37296122110000002</v>
      </c>
      <c r="AU53" s="153">
        <v>0</v>
      </c>
      <c r="AV53" s="153">
        <v>0</v>
      </c>
      <c r="AW53" s="153">
        <v>0</v>
      </c>
      <c r="AX53" s="191">
        <v>0</v>
      </c>
      <c r="AY53" s="153">
        <v>33.18740339</v>
      </c>
      <c r="AZ53" s="153">
        <v>60.444592223999997</v>
      </c>
      <c r="BA53" s="153">
        <v>2.2822028584999998</v>
      </c>
      <c r="BB53" s="153">
        <v>2.5814573873</v>
      </c>
      <c r="BC53" s="153">
        <v>5.5434426699999997E-2</v>
      </c>
      <c r="BD53" s="191">
        <v>1.4489097135</v>
      </c>
      <c r="BE53" s="153">
        <v>40.310382914000002</v>
      </c>
      <c r="BF53" s="153">
        <v>51.239874577999998</v>
      </c>
      <c r="BG53" s="153">
        <v>5.3137389799000001</v>
      </c>
      <c r="BH53" s="153">
        <v>1.8087293823999999</v>
      </c>
      <c r="BI53" s="153">
        <v>0.2109711443</v>
      </c>
      <c r="BJ53" s="191">
        <v>1.1163030014999999</v>
      </c>
      <c r="BK53" s="153">
        <v>49.507304961999999</v>
      </c>
      <c r="BL53" s="153">
        <v>48.257940595000001</v>
      </c>
      <c r="BM53" s="153">
        <v>0.2450655716</v>
      </c>
      <c r="BN53" s="153">
        <v>1.8542297848</v>
      </c>
      <c r="BO53" s="153">
        <v>0.1323610476</v>
      </c>
      <c r="BP53" s="191">
        <v>3.0980389999999999E-3</v>
      </c>
      <c r="BQ53" s="153">
        <v>42.921314811000002</v>
      </c>
      <c r="BR53" s="153">
        <v>55.089988687000002</v>
      </c>
      <c r="BS53" s="153">
        <v>1.6053881679999999</v>
      </c>
      <c r="BT53" s="153">
        <v>0.28998504549999998</v>
      </c>
      <c r="BU53" s="153">
        <v>9.3323287800000002E-2</v>
      </c>
      <c r="BV53" s="191">
        <v>0</v>
      </c>
      <c r="BW53" s="153">
        <v>86.182273262999999</v>
      </c>
      <c r="BX53" s="153">
        <v>13.256404593999999</v>
      </c>
      <c r="BY53" s="153">
        <v>0.29446407540000002</v>
      </c>
      <c r="BZ53" s="153">
        <v>0.26685806829999997</v>
      </c>
      <c r="CA53" s="153">
        <v>0</v>
      </c>
      <c r="CB53" s="188">
        <v>0</v>
      </c>
    </row>
    <row r="54" spans="1:80" ht="15" customHeight="1" x14ac:dyDescent="0.3">
      <c r="A54" s="144"/>
      <c r="B54" s="181" t="s">
        <v>15</v>
      </c>
      <c r="C54" s="156">
        <v>52.667697046999997</v>
      </c>
      <c r="D54" s="156">
        <v>38.710135473000001</v>
      </c>
      <c r="E54" s="156">
        <v>3.2907973562000001</v>
      </c>
      <c r="F54" s="156">
        <v>2.7066052024</v>
      </c>
      <c r="G54" s="156">
        <v>0.55003164680000005</v>
      </c>
      <c r="H54" s="192">
        <v>2.0747332746999998</v>
      </c>
      <c r="I54" s="156">
        <v>29.337188936</v>
      </c>
      <c r="J54" s="156">
        <v>49.800418129999997</v>
      </c>
      <c r="K54" s="156">
        <v>8.3299943348000003</v>
      </c>
      <c r="L54" s="156">
        <v>3.2567379959</v>
      </c>
      <c r="M54" s="156">
        <v>2.3511706502999998</v>
      </c>
      <c r="N54" s="192">
        <v>6.9244899531000002</v>
      </c>
      <c r="O54" s="156">
        <v>69.575846487000007</v>
      </c>
      <c r="P54" s="156">
        <v>25.461191629000002</v>
      </c>
      <c r="Q54" s="156">
        <v>0.68755618600000001</v>
      </c>
      <c r="R54" s="156">
        <v>3.9263193007999999</v>
      </c>
      <c r="S54" s="156">
        <v>0</v>
      </c>
      <c r="T54" s="192">
        <v>0.34908639720000001</v>
      </c>
      <c r="U54" s="156">
        <v>64.834024026999998</v>
      </c>
      <c r="V54" s="156">
        <v>29.457986048999999</v>
      </c>
      <c r="W54" s="156">
        <v>0.98961140599999997</v>
      </c>
      <c r="X54" s="156">
        <v>3.6422845053000001</v>
      </c>
      <c r="Y54" s="156">
        <v>8.9422786599999998E-2</v>
      </c>
      <c r="Z54" s="192">
        <v>0.98667122699999998</v>
      </c>
      <c r="AA54" s="156">
        <v>65.171186719000005</v>
      </c>
      <c r="AB54" s="156">
        <v>30.928982225999999</v>
      </c>
      <c r="AC54" s="156">
        <v>1.8496572377</v>
      </c>
      <c r="AD54" s="156">
        <v>0.68506166530000001</v>
      </c>
      <c r="AE54" s="156">
        <v>2.4523527199999999E-2</v>
      </c>
      <c r="AF54" s="192">
        <v>1.3405886248000001</v>
      </c>
      <c r="AG54" s="156">
        <v>71.124410662000003</v>
      </c>
      <c r="AH54" s="156">
        <v>25.243119060000001</v>
      </c>
      <c r="AI54" s="156">
        <v>0.46260051730000001</v>
      </c>
      <c r="AJ54" s="156">
        <v>2.6895944287</v>
      </c>
      <c r="AK54" s="156">
        <v>1.47837677E-2</v>
      </c>
      <c r="AL54" s="192">
        <v>0.46549156520000001</v>
      </c>
      <c r="AM54" s="156">
        <v>48.060574834000001</v>
      </c>
      <c r="AN54" s="156">
        <v>39.080602339000002</v>
      </c>
      <c r="AO54" s="156">
        <v>5.9701593435999998</v>
      </c>
      <c r="AP54" s="156">
        <v>4.0409332471999999</v>
      </c>
      <c r="AQ54" s="156">
        <v>0.79036913870000003</v>
      </c>
      <c r="AR54" s="192">
        <v>2.0573610978999999</v>
      </c>
      <c r="AS54" s="156">
        <v>99.855424815000006</v>
      </c>
      <c r="AT54" s="156">
        <v>0.14457518499999999</v>
      </c>
      <c r="AU54" s="156">
        <v>0</v>
      </c>
      <c r="AV54" s="156">
        <v>0</v>
      </c>
      <c r="AW54" s="156">
        <v>0</v>
      </c>
      <c r="AX54" s="192">
        <v>0</v>
      </c>
      <c r="AY54" s="156">
        <v>28.243778601999999</v>
      </c>
      <c r="AZ54" s="156">
        <v>65.017316652999995</v>
      </c>
      <c r="BA54" s="156">
        <v>2.7573758420000001</v>
      </c>
      <c r="BB54" s="156">
        <v>2.6847317234000001</v>
      </c>
      <c r="BC54" s="156">
        <v>6.1625688999999997E-2</v>
      </c>
      <c r="BD54" s="192">
        <v>1.2351714916000001</v>
      </c>
      <c r="BE54" s="156">
        <v>34.141865021999998</v>
      </c>
      <c r="BF54" s="156">
        <v>57.553398369999996</v>
      </c>
      <c r="BG54" s="156">
        <v>4.5992862723999997</v>
      </c>
      <c r="BH54" s="156">
        <v>1.660553722</v>
      </c>
      <c r="BI54" s="156">
        <v>0.29374205510000001</v>
      </c>
      <c r="BJ54" s="192">
        <v>1.7511545593</v>
      </c>
      <c r="BK54" s="156">
        <v>35.519611785000002</v>
      </c>
      <c r="BL54" s="156">
        <v>61.545918733000001</v>
      </c>
      <c r="BM54" s="156">
        <v>0.17309376530000001</v>
      </c>
      <c r="BN54" s="156">
        <v>1.7639865821</v>
      </c>
      <c r="BO54" s="156">
        <v>6.4720819200000002E-2</v>
      </c>
      <c r="BP54" s="192">
        <v>0.93266831539999995</v>
      </c>
      <c r="BQ54" s="156">
        <v>31.412042866</v>
      </c>
      <c r="BR54" s="156">
        <v>65.828366770000002</v>
      </c>
      <c r="BS54" s="156">
        <v>1.7612412210999999</v>
      </c>
      <c r="BT54" s="156">
        <v>0.86642043710000005</v>
      </c>
      <c r="BU54" s="156">
        <v>7.4568398699999996E-2</v>
      </c>
      <c r="BV54" s="192">
        <v>5.7360306700000002E-2</v>
      </c>
      <c r="BW54" s="156">
        <v>86.850456167999994</v>
      </c>
      <c r="BX54" s="156">
        <v>12.737292458000001</v>
      </c>
      <c r="BY54" s="156">
        <v>0.25925086419999999</v>
      </c>
      <c r="BZ54" s="156">
        <v>0</v>
      </c>
      <c r="CA54" s="156">
        <v>0</v>
      </c>
      <c r="CB54" s="189">
        <v>0.15300051000000001</v>
      </c>
    </row>
    <row r="55" spans="1:80" ht="15" customHeight="1" x14ac:dyDescent="0.3">
      <c r="A55" s="142"/>
      <c r="B55" s="180" t="s">
        <v>16</v>
      </c>
      <c r="C55" s="153">
        <v>57.250167933999997</v>
      </c>
      <c r="D55" s="153">
        <v>34.864397238000002</v>
      </c>
      <c r="E55" s="153">
        <v>2.6377170893000002</v>
      </c>
      <c r="F55" s="153">
        <v>2.3309572052999998</v>
      </c>
      <c r="G55" s="153">
        <v>1.0130336043999999</v>
      </c>
      <c r="H55" s="191">
        <v>1.9037269295000001</v>
      </c>
      <c r="I55" s="153">
        <v>29.833983287999999</v>
      </c>
      <c r="J55" s="153">
        <v>47.769054228000002</v>
      </c>
      <c r="K55" s="153">
        <v>6.1377125888000004</v>
      </c>
      <c r="L55" s="153">
        <v>2.8474089813000001</v>
      </c>
      <c r="M55" s="153">
        <v>6.2189950838000003</v>
      </c>
      <c r="N55" s="191">
        <v>7.1928458304999996</v>
      </c>
      <c r="O55" s="153">
        <v>71.261994778000002</v>
      </c>
      <c r="P55" s="153">
        <v>23.030948930000001</v>
      </c>
      <c r="Q55" s="153">
        <v>0.99735628639999996</v>
      </c>
      <c r="R55" s="153">
        <v>4.6890695731000003</v>
      </c>
      <c r="S55" s="153">
        <v>6.6549783000000003E-3</v>
      </c>
      <c r="T55" s="191">
        <v>1.39754544E-2</v>
      </c>
      <c r="U55" s="153">
        <v>72.548540005999996</v>
      </c>
      <c r="V55" s="153">
        <v>22.684625009000001</v>
      </c>
      <c r="W55" s="153">
        <v>0.52885468179999995</v>
      </c>
      <c r="X55" s="153">
        <v>3.1259944471000001</v>
      </c>
      <c r="Y55" s="153">
        <v>3.1272856500000001E-2</v>
      </c>
      <c r="Z55" s="191">
        <v>1.0807129992</v>
      </c>
      <c r="AA55" s="153">
        <v>68.032602905000005</v>
      </c>
      <c r="AB55" s="153">
        <v>27.944456626000001</v>
      </c>
      <c r="AC55" s="153">
        <v>2.0846050059999999</v>
      </c>
      <c r="AD55" s="153">
        <v>0.85449428169999997</v>
      </c>
      <c r="AE55" s="153">
        <v>2.5235033E-2</v>
      </c>
      <c r="AF55" s="191">
        <v>1.0586061474999999</v>
      </c>
      <c r="AG55" s="153">
        <v>74.135083452000003</v>
      </c>
      <c r="AH55" s="153">
        <v>23.853235955999999</v>
      </c>
      <c r="AI55" s="153">
        <v>0.42540174200000003</v>
      </c>
      <c r="AJ55" s="153">
        <v>1.0464947877999999</v>
      </c>
      <c r="AK55" s="153">
        <v>0.2034941287</v>
      </c>
      <c r="AL55" s="191">
        <v>0.33628993410000002</v>
      </c>
      <c r="AM55" s="153">
        <v>52.601389476000001</v>
      </c>
      <c r="AN55" s="153">
        <v>37.071709728999998</v>
      </c>
      <c r="AO55" s="153">
        <v>5.320281144</v>
      </c>
      <c r="AP55" s="153">
        <v>2.0711534180000002</v>
      </c>
      <c r="AQ55" s="153">
        <v>0.42404702869999999</v>
      </c>
      <c r="AR55" s="191">
        <v>2.5114192045000001</v>
      </c>
      <c r="AS55" s="153">
        <v>99.355288056999996</v>
      </c>
      <c r="AT55" s="153">
        <v>0.64471194279999999</v>
      </c>
      <c r="AU55" s="153">
        <v>0</v>
      </c>
      <c r="AV55" s="153">
        <v>0</v>
      </c>
      <c r="AW55" s="153">
        <v>0</v>
      </c>
      <c r="AX55" s="191">
        <v>0</v>
      </c>
      <c r="AY55" s="153">
        <v>31.499757337999998</v>
      </c>
      <c r="AZ55" s="153">
        <v>62.489557138999999</v>
      </c>
      <c r="BA55" s="153">
        <v>2.0352704033000002</v>
      </c>
      <c r="BB55" s="153">
        <v>2.3158256648000002</v>
      </c>
      <c r="BC55" s="153">
        <v>5.1729505500000002E-2</v>
      </c>
      <c r="BD55" s="191">
        <v>1.6078599497999999</v>
      </c>
      <c r="BE55" s="153">
        <v>39.742394847</v>
      </c>
      <c r="BF55" s="153">
        <v>53.382952840999998</v>
      </c>
      <c r="BG55" s="153">
        <v>4.1424924806999996</v>
      </c>
      <c r="BH55" s="153">
        <v>1.8521323666</v>
      </c>
      <c r="BI55" s="153">
        <v>0.33715423830000002</v>
      </c>
      <c r="BJ55" s="191">
        <v>0.5428732262</v>
      </c>
      <c r="BK55" s="153">
        <v>43.717883540999999</v>
      </c>
      <c r="BL55" s="153">
        <v>53.685013232999999</v>
      </c>
      <c r="BM55" s="153">
        <v>0.16323011209999999</v>
      </c>
      <c r="BN55" s="153">
        <v>1.6106201747</v>
      </c>
      <c r="BO55" s="153">
        <v>0</v>
      </c>
      <c r="BP55" s="191">
        <v>0.82325293939999999</v>
      </c>
      <c r="BQ55" s="153">
        <v>39.554913642000002</v>
      </c>
      <c r="BR55" s="153">
        <v>55.827427217</v>
      </c>
      <c r="BS55" s="153">
        <v>1.6664253604999999</v>
      </c>
      <c r="BT55" s="153">
        <v>2.7967978078</v>
      </c>
      <c r="BU55" s="153">
        <v>0.1061747316</v>
      </c>
      <c r="BV55" s="191">
        <v>4.8261241599999997E-2</v>
      </c>
      <c r="BW55" s="153">
        <v>91.962395717000007</v>
      </c>
      <c r="BX55" s="153">
        <v>7.9429709873999998</v>
      </c>
      <c r="BY55" s="153">
        <v>9.4633296000000006E-2</v>
      </c>
      <c r="BZ55" s="153">
        <v>0</v>
      </c>
      <c r="CA55" s="153">
        <v>0</v>
      </c>
      <c r="CB55" s="188">
        <v>0</v>
      </c>
    </row>
    <row r="56" spans="1:80" ht="15" customHeight="1" x14ac:dyDescent="0.3">
      <c r="A56" s="144"/>
      <c r="B56" s="181" t="s">
        <v>8</v>
      </c>
      <c r="C56" s="156">
        <v>57.182484971000001</v>
      </c>
      <c r="D56" s="156">
        <v>33.896357190000003</v>
      </c>
      <c r="E56" s="156">
        <v>2.7853804646000002</v>
      </c>
      <c r="F56" s="156">
        <v>3.3188864801000002</v>
      </c>
      <c r="G56" s="156">
        <v>0.44662611769999999</v>
      </c>
      <c r="H56" s="192">
        <v>2.3702647763</v>
      </c>
      <c r="I56" s="156">
        <v>27.639870220999999</v>
      </c>
      <c r="J56" s="156">
        <v>51.727045392999997</v>
      </c>
      <c r="K56" s="156">
        <v>6.1784500009999999</v>
      </c>
      <c r="L56" s="156">
        <v>3.2244944392999999</v>
      </c>
      <c r="M56" s="156">
        <v>2.6552011572000001</v>
      </c>
      <c r="N56" s="192">
        <v>8.5749387888000008</v>
      </c>
      <c r="O56" s="156">
        <v>71.888963447999998</v>
      </c>
      <c r="P56" s="156">
        <v>18.141384513999999</v>
      </c>
      <c r="Q56" s="156">
        <v>0.51805396100000001</v>
      </c>
      <c r="R56" s="156">
        <v>9.3910087668000006</v>
      </c>
      <c r="S56" s="156">
        <v>9.6223703000000004E-3</v>
      </c>
      <c r="T56" s="192">
        <v>5.09669398E-2</v>
      </c>
      <c r="U56" s="156">
        <v>72.405706120999994</v>
      </c>
      <c r="V56" s="156">
        <v>21.577569337</v>
      </c>
      <c r="W56" s="156">
        <v>0.75289513370000005</v>
      </c>
      <c r="X56" s="156">
        <v>3.9642366239000002</v>
      </c>
      <c r="Y56" s="156">
        <v>4.5341443500000002E-2</v>
      </c>
      <c r="Z56" s="192">
        <v>1.2542513408</v>
      </c>
      <c r="AA56" s="156">
        <v>67.333286064000006</v>
      </c>
      <c r="AB56" s="156">
        <v>27.261704235</v>
      </c>
      <c r="AC56" s="156">
        <v>1.8942106848</v>
      </c>
      <c r="AD56" s="156">
        <v>1.0139770722999999</v>
      </c>
      <c r="AE56" s="156">
        <v>8.0986095300000005E-2</v>
      </c>
      <c r="AF56" s="192">
        <v>2.4158358488</v>
      </c>
      <c r="AG56" s="156">
        <v>72.538038307999997</v>
      </c>
      <c r="AH56" s="156">
        <v>25.831131078999999</v>
      </c>
      <c r="AI56" s="156">
        <v>0.2822700058</v>
      </c>
      <c r="AJ56" s="156">
        <v>1.1611500212999999</v>
      </c>
      <c r="AK56" s="156">
        <v>0.1018087381</v>
      </c>
      <c r="AL56" s="192">
        <v>8.5601847800000005E-2</v>
      </c>
      <c r="AM56" s="156">
        <v>49.661405182000003</v>
      </c>
      <c r="AN56" s="156">
        <v>36.563738708999999</v>
      </c>
      <c r="AO56" s="156">
        <v>6.5623264153000003</v>
      </c>
      <c r="AP56" s="156">
        <v>3.4943600961999999</v>
      </c>
      <c r="AQ56" s="156">
        <v>0.1671428153</v>
      </c>
      <c r="AR56" s="192">
        <v>3.5510267819000001</v>
      </c>
      <c r="AS56" s="156">
        <v>99.385225394000003</v>
      </c>
      <c r="AT56" s="156">
        <v>0.61477460650000004</v>
      </c>
      <c r="AU56" s="156">
        <v>0</v>
      </c>
      <c r="AV56" s="156">
        <v>0</v>
      </c>
      <c r="AW56" s="156">
        <v>0</v>
      </c>
      <c r="AX56" s="192">
        <v>0</v>
      </c>
      <c r="AY56" s="156">
        <v>36.420523609</v>
      </c>
      <c r="AZ56" s="156">
        <v>57.797955743000003</v>
      </c>
      <c r="BA56" s="156">
        <v>1.8634784931999999</v>
      </c>
      <c r="BB56" s="156">
        <v>2.6647534559000001</v>
      </c>
      <c r="BC56" s="156">
        <v>6.2235378000000001E-2</v>
      </c>
      <c r="BD56" s="192">
        <v>1.1910533216000001</v>
      </c>
      <c r="BE56" s="156">
        <v>40.836540694</v>
      </c>
      <c r="BF56" s="156">
        <v>50.461286715999996</v>
      </c>
      <c r="BG56" s="156">
        <v>4.995608034</v>
      </c>
      <c r="BH56" s="156">
        <v>2.9495945899999998</v>
      </c>
      <c r="BI56" s="156">
        <v>0.31487819750000001</v>
      </c>
      <c r="BJ56" s="192">
        <v>0.44209176859999999</v>
      </c>
      <c r="BK56" s="156">
        <v>45.861277327000003</v>
      </c>
      <c r="BL56" s="156">
        <v>52.574785657</v>
      </c>
      <c r="BM56" s="156">
        <v>0.1866021725</v>
      </c>
      <c r="BN56" s="156">
        <v>1.3364468443999999</v>
      </c>
      <c r="BO56" s="156">
        <v>3.4169857800000002E-2</v>
      </c>
      <c r="BP56" s="192">
        <v>6.7181415000000001E-3</v>
      </c>
      <c r="BQ56" s="156">
        <v>46.077675419000002</v>
      </c>
      <c r="BR56" s="156">
        <v>49.616393854999998</v>
      </c>
      <c r="BS56" s="156">
        <v>3.1307131382</v>
      </c>
      <c r="BT56" s="156">
        <v>0.86065164049999998</v>
      </c>
      <c r="BU56" s="156">
        <v>4.0582768599999999E-2</v>
      </c>
      <c r="BV56" s="192">
        <v>0.27398317890000001</v>
      </c>
      <c r="BW56" s="156">
        <v>90.000854837000006</v>
      </c>
      <c r="BX56" s="156">
        <v>9.7952055882</v>
      </c>
      <c r="BY56" s="156">
        <v>0.1062439703</v>
      </c>
      <c r="BZ56" s="156">
        <v>1.4654340700000001E-2</v>
      </c>
      <c r="CA56" s="156">
        <v>0</v>
      </c>
      <c r="CB56" s="189">
        <v>8.3041264200000006E-2</v>
      </c>
    </row>
    <row r="57" spans="1:80" ht="15" customHeight="1" x14ac:dyDescent="0.3">
      <c r="A57" s="142"/>
      <c r="B57" s="180" t="s">
        <v>9</v>
      </c>
      <c r="C57" s="153">
        <v>53.13539136</v>
      </c>
      <c r="D57" s="153">
        <v>38.143445755000002</v>
      </c>
      <c r="E57" s="153">
        <v>2.9588411907999999</v>
      </c>
      <c r="F57" s="153">
        <v>3.6684729702999999</v>
      </c>
      <c r="G57" s="153">
        <v>0.41687569689999998</v>
      </c>
      <c r="H57" s="191">
        <v>1.6769730267</v>
      </c>
      <c r="I57" s="153">
        <v>28.70689325</v>
      </c>
      <c r="J57" s="153">
        <v>51.962283442999997</v>
      </c>
      <c r="K57" s="153">
        <v>6.6534375721999997</v>
      </c>
      <c r="L57" s="153">
        <v>4.6485595007000002</v>
      </c>
      <c r="M57" s="153">
        <v>2.2642468585</v>
      </c>
      <c r="N57" s="191">
        <v>5.7645793751000003</v>
      </c>
      <c r="O57" s="153">
        <v>67.726600211999994</v>
      </c>
      <c r="P57" s="153">
        <v>25.928314492999998</v>
      </c>
      <c r="Q57" s="153">
        <v>0.35789710530000002</v>
      </c>
      <c r="R57" s="153">
        <v>5.9617238861999997</v>
      </c>
      <c r="S57" s="153">
        <v>0</v>
      </c>
      <c r="T57" s="191">
        <v>2.54643035E-2</v>
      </c>
      <c r="U57" s="153">
        <v>64.505718100999999</v>
      </c>
      <c r="V57" s="153">
        <v>27.773606696000002</v>
      </c>
      <c r="W57" s="153">
        <v>1.6726172366000001</v>
      </c>
      <c r="X57" s="153">
        <v>5.0383746782000003</v>
      </c>
      <c r="Y57" s="153">
        <v>7.9156013299999994E-2</v>
      </c>
      <c r="Z57" s="191">
        <v>0.93052727479999997</v>
      </c>
      <c r="AA57" s="153">
        <v>61.996413484999998</v>
      </c>
      <c r="AB57" s="153">
        <v>31.102272356</v>
      </c>
      <c r="AC57" s="153">
        <v>1.9712195112999999</v>
      </c>
      <c r="AD57" s="153">
        <v>2.6705996030999999</v>
      </c>
      <c r="AE57" s="153">
        <v>1.52527754E-2</v>
      </c>
      <c r="AF57" s="191">
        <v>2.2442422693999999</v>
      </c>
      <c r="AG57" s="153">
        <v>69.540384247999995</v>
      </c>
      <c r="AH57" s="153">
        <v>27.330857419000001</v>
      </c>
      <c r="AI57" s="153">
        <v>0.26285512820000001</v>
      </c>
      <c r="AJ57" s="153">
        <v>2.8037098037999999</v>
      </c>
      <c r="AK57" s="153">
        <v>6.2193400900000001E-2</v>
      </c>
      <c r="AL57" s="191">
        <v>0</v>
      </c>
      <c r="AM57" s="153">
        <v>50.985913037000003</v>
      </c>
      <c r="AN57" s="153">
        <v>38.551832541000003</v>
      </c>
      <c r="AO57" s="153">
        <v>5.3436166896000001</v>
      </c>
      <c r="AP57" s="153">
        <v>3.5224168329999999</v>
      </c>
      <c r="AQ57" s="153">
        <v>0.157715253</v>
      </c>
      <c r="AR57" s="191">
        <v>1.4385056463999999</v>
      </c>
      <c r="AS57" s="153">
        <v>99.529063602999997</v>
      </c>
      <c r="AT57" s="153">
        <v>0.47093639710000001</v>
      </c>
      <c r="AU57" s="153">
        <v>0</v>
      </c>
      <c r="AV57" s="153">
        <v>0</v>
      </c>
      <c r="AW57" s="153">
        <v>0</v>
      </c>
      <c r="AX57" s="191">
        <v>0</v>
      </c>
      <c r="AY57" s="153">
        <v>32.579851364</v>
      </c>
      <c r="AZ57" s="153">
        <v>59.714109624000002</v>
      </c>
      <c r="BA57" s="153">
        <v>3.1289588282</v>
      </c>
      <c r="BB57" s="153">
        <v>3.3448949110999999</v>
      </c>
      <c r="BC57" s="153">
        <v>6.8019866100000007E-2</v>
      </c>
      <c r="BD57" s="191">
        <v>1.164165407</v>
      </c>
      <c r="BE57" s="153">
        <v>39.427988388000003</v>
      </c>
      <c r="BF57" s="153">
        <v>52.226479703000003</v>
      </c>
      <c r="BG57" s="153">
        <v>4.8896442142999996</v>
      </c>
      <c r="BH57" s="153">
        <v>2.8994178168000002</v>
      </c>
      <c r="BI57" s="153">
        <v>0.26225096110000001</v>
      </c>
      <c r="BJ57" s="191">
        <v>0.29421891729999999</v>
      </c>
      <c r="BK57" s="153">
        <v>33.465072864</v>
      </c>
      <c r="BL57" s="153">
        <v>64.823949756000005</v>
      </c>
      <c r="BM57" s="153">
        <v>0.11819736140000001</v>
      </c>
      <c r="BN57" s="153">
        <v>1.2813919549999999</v>
      </c>
      <c r="BO57" s="153">
        <v>2.8966331500000001E-2</v>
      </c>
      <c r="BP57" s="191">
        <v>0.28242173259999998</v>
      </c>
      <c r="BQ57" s="153">
        <v>40.744508240000002</v>
      </c>
      <c r="BR57" s="153">
        <v>56.687375289999999</v>
      </c>
      <c r="BS57" s="153">
        <v>1.8344118587</v>
      </c>
      <c r="BT57" s="153">
        <v>0.65152488490000005</v>
      </c>
      <c r="BU57" s="153">
        <v>8.2179727100000002E-2</v>
      </c>
      <c r="BV57" s="191">
        <v>0</v>
      </c>
      <c r="BW57" s="153">
        <v>88.111806705000006</v>
      </c>
      <c r="BX57" s="153">
        <v>11.044857201999999</v>
      </c>
      <c r="BY57" s="153">
        <v>0.1189983444</v>
      </c>
      <c r="BZ57" s="153">
        <v>7.7607615899999996E-2</v>
      </c>
      <c r="CA57" s="153">
        <v>0</v>
      </c>
      <c r="CB57" s="188">
        <v>0.6467301325</v>
      </c>
    </row>
    <row r="58" spans="1:80" ht="15" customHeight="1" x14ac:dyDescent="0.3">
      <c r="A58" s="144"/>
      <c r="B58" s="181" t="s">
        <v>10</v>
      </c>
      <c r="C58" s="156">
        <v>50.474227673000001</v>
      </c>
      <c r="D58" s="156">
        <v>40.336946867999998</v>
      </c>
      <c r="E58" s="156">
        <v>3.3909658734999999</v>
      </c>
      <c r="F58" s="156">
        <v>3.1229613934999998</v>
      </c>
      <c r="G58" s="156">
        <v>0.4654491</v>
      </c>
      <c r="H58" s="192">
        <v>2.2094490916999998</v>
      </c>
      <c r="I58" s="156">
        <v>26.127437287999999</v>
      </c>
      <c r="J58" s="156">
        <v>53.308279171000002</v>
      </c>
      <c r="K58" s="156">
        <v>8.1006469911999996</v>
      </c>
      <c r="L58" s="156">
        <v>3.6957585626</v>
      </c>
      <c r="M58" s="156">
        <v>1.9576651088000001</v>
      </c>
      <c r="N58" s="192">
        <v>6.8102128780999998</v>
      </c>
      <c r="O58" s="156">
        <v>65.759047601000006</v>
      </c>
      <c r="P58" s="156">
        <v>30.005168810000001</v>
      </c>
      <c r="Q58" s="156">
        <v>1.8550904679</v>
      </c>
      <c r="R58" s="156">
        <v>2.3709825336999999</v>
      </c>
      <c r="S58" s="156">
        <v>0</v>
      </c>
      <c r="T58" s="192">
        <v>9.7105877000000004E-3</v>
      </c>
      <c r="U58" s="156">
        <v>63.291118906999998</v>
      </c>
      <c r="V58" s="156">
        <v>28.866243741000002</v>
      </c>
      <c r="W58" s="156">
        <v>0.7446769929</v>
      </c>
      <c r="X58" s="156">
        <v>6.1241830657999996</v>
      </c>
      <c r="Y58" s="156">
        <v>8.0949364400000001E-2</v>
      </c>
      <c r="Z58" s="192">
        <v>0.89282792970000002</v>
      </c>
      <c r="AA58" s="156">
        <v>61.504773385999997</v>
      </c>
      <c r="AB58" s="156">
        <v>31.077357696</v>
      </c>
      <c r="AC58" s="156">
        <v>2.8509595533000001</v>
      </c>
      <c r="AD58" s="156">
        <v>2.3309810496000001</v>
      </c>
      <c r="AE58" s="156">
        <v>2.1983927600000001E-2</v>
      </c>
      <c r="AF58" s="192">
        <v>2.2139443875999998</v>
      </c>
      <c r="AG58" s="156">
        <v>63.331034703999997</v>
      </c>
      <c r="AH58" s="156">
        <v>32.125961871000001</v>
      </c>
      <c r="AI58" s="156">
        <v>0.25197934129999999</v>
      </c>
      <c r="AJ58" s="156">
        <v>3.0409989082000002</v>
      </c>
      <c r="AK58" s="156">
        <v>0.93036343970000002</v>
      </c>
      <c r="AL58" s="192">
        <v>0.31966173549999999</v>
      </c>
      <c r="AM58" s="156">
        <v>45.582895143000002</v>
      </c>
      <c r="AN58" s="156">
        <v>41.629202464999999</v>
      </c>
      <c r="AO58" s="156">
        <v>5.3532867491999996</v>
      </c>
      <c r="AP58" s="156">
        <v>3.5912350189</v>
      </c>
      <c r="AQ58" s="156">
        <v>0.25583850019999999</v>
      </c>
      <c r="AR58" s="192">
        <v>3.5875421237</v>
      </c>
      <c r="AS58" s="156">
        <v>99.231534585000006</v>
      </c>
      <c r="AT58" s="156">
        <v>0.76846541499999999</v>
      </c>
      <c r="AU58" s="156">
        <v>0</v>
      </c>
      <c r="AV58" s="156">
        <v>0</v>
      </c>
      <c r="AW58" s="156">
        <v>0</v>
      </c>
      <c r="AX58" s="192">
        <v>0</v>
      </c>
      <c r="AY58" s="156">
        <v>31.841870205999999</v>
      </c>
      <c r="AZ58" s="156">
        <v>62.29950676</v>
      </c>
      <c r="BA58" s="156">
        <v>2.2692476522999998</v>
      </c>
      <c r="BB58" s="156">
        <v>2.3942147997999998</v>
      </c>
      <c r="BC58" s="156">
        <v>1.46011318E-2</v>
      </c>
      <c r="BD58" s="192">
        <v>1.1805594505000001</v>
      </c>
      <c r="BE58" s="156">
        <v>37.754041549</v>
      </c>
      <c r="BF58" s="156">
        <v>53.694680259999998</v>
      </c>
      <c r="BG58" s="156">
        <v>5.3298808164000002</v>
      </c>
      <c r="BH58" s="156">
        <v>2.5204171741999999</v>
      </c>
      <c r="BI58" s="156">
        <v>0.37527540980000001</v>
      </c>
      <c r="BJ58" s="192">
        <v>0.32570479089999999</v>
      </c>
      <c r="BK58" s="156">
        <v>32.880792902000003</v>
      </c>
      <c r="BL58" s="156">
        <v>64.958657720000005</v>
      </c>
      <c r="BM58" s="156">
        <v>0.23712168340000001</v>
      </c>
      <c r="BN58" s="156">
        <v>1.7808889345000001</v>
      </c>
      <c r="BO58" s="156">
        <v>0.14253876030000001</v>
      </c>
      <c r="BP58" s="192">
        <v>0</v>
      </c>
      <c r="BQ58" s="156">
        <v>43.421400212999998</v>
      </c>
      <c r="BR58" s="156">
        <v>52.777777778000001</v>
      </c>
      <c r="BS58" s="156">
        <v>1.588467007</v>
      </c>
      <c r="BT58" s="156">
        <v>1.4679431896999999</v>
      </c>
      <c r="BU58" s="156">
        <v>5.1666938599999997E-2</v>
      </c>
      <c r="BV58" s="192">
        <v>0.69274487409999996</v>
      </c>
      <c r="BW58" s="156">
        <v>85.621326042000007</v>
      </c>
      <c r="BX58" s="156">
        <v>14.086124401999999</v>
      </c>
      <c r="BY58" s="156">
        <v>0.18318523580000001</v>
      </c>
      <c r="BZ58" s="156">
        <v>0</v>
      </c>
      <c r="CA58" s="156">
        <v>0</v>
      </c>
      <c r="CB58" s="189">
        <v>0.10936431990000001</v>
      </c>
    </row>
    <row r="59" spans="1:80" ht="15" customHeight="1" x14ac:dyDescent="0.3">
      <c r="A59" s="142"/>
      <c r="B59" s="180" t="s">
        <v>11</v>
      </c>
      <c r="C59" s="153">
        <v>52.381884679999999</v>
      </c>
      <c r="D59" s="153">
        <v>38.966843412999999</v>
      </c>
      <c r="E59" s="153">
        <v>3.0653150784999998</v>
      </c>
      <c r="F59" s="153">
        <v>3.2952702970000001</v>
      </c>
      <c r="G59" s="153">
        <v>0.40740952559999999</v>
      </c>
      <c r="H59" s="191">
        <v>1.8832770056000001</v>
      </c>
      <c r="I59" s="153">
        <v>24.971303416000001</v>
      </c>
      <c r="J59" s="153">
        <v>54.797344146</v>
      </c>
      <c r="K59" s="153">
        <v>8.2260931368999994</v>
      </c>
      <c r="L59" s="153">
        <v>3.6421182369</v>
      </c>
      <c r="M59" s="153">
        <v>1.8885830497</v>
      </c>
      <c r="N59" s="191">
        <v>6.4745580146000004</v>
      </c>
      <c r="O59" s="153">
        <v>67.596495860999994</v>
      </c>
      <c r="P59" s="153">
        <v>27.358871271999998</v>
      </c>
      <c r="Q59" s="153">
        <v>0.36319340259999999</v>
      </c>
      <c r="R59" s="153">
        <v>3.848578082</v>
      </c>
      <c r="S59" s="153">
        <v>0</v>
      </c>
      <c r="T59" s="191">
        <v>0.83286138279999999</v>
      </c>
      <c r="U59" s="153">
        <v>62.655730955999999</v>
      </c>
      <c r="V59" s="153">
        <v>29.500404542999998</v>
      </c>
      <c r="W59" s="153">
        <v>0.68595025249999997</v>
      </c>
      <c r="X59" s="153">
        <v>6.1202069924</v>
      </c>
      <c r="Y59" s="153">
        <v>4.4283724900000002E-2</v>
      </c>
      <c r="Z59" s="191">
        <v>0.99342353120000004</v>
      </c>
      <c r="AA59" s="153">
        <v>67.669289933000002</v>
      </c>
      <c r="AB59" s="153">
        <v>27.402659333999999</v>
      </c>
      <c r="AC59" s="153">
        <v>1.3178986351999999</v>
      </c>
      <c r="AD59" s="153">
        <v>1.6889393339000001</v>
      </c>
      <c r="AE59" s="153">
        <v>1.096901E-3</v>
      </c>
      <c r="AF59" s="191">
        <v>1.9201158625000001</v>
      </c>
      <c r="AG59" s="153">
        <v>70.292282771999993</v>
      </c>
      <c r="AH59" s="153">
        <v>23.963832164999999</v>
      </c>
      <c r="AI59" s="153">
        <v>0.71484360530000002</v>
      </c>
      <c r="AJ59" s="153">
        <v>4.3072533926999998</v>
      </c>
      <c r="AK59" s="153">
        <v>0.47105222450000001</v>
      </c>
      <c r="AL59" s="191">
        <v>0.25073584040000002</v>
      </c>
      <c r="AM59" s="153">
        <v>49.746073025000001</v>
      </c>
      <c r="AN59" s="153">
        <v>39.018271702</v>
      </c>
      <c r="AO59" s="153">
        <v>5.7495332291999999</v>
      </c>
      <c r="AP59" s="153">
        <v>3.4973908764999999</v>
      </c>
      <c r="AQ59" s="153">
        <v>0.40717365280000001</v>
      </c>
      <c r="AR59" s="191">
        <v>1.5815575142</v>
      </c>
      <c r="AS59" s="153">
        <v>98.970724736999998</v>
      </c>
      <c r="AT59" s="153">
        <v>1.0292752626999999</v>
      </c>
      <c r="AU59" s="153">
        <v>0</v>
      </c>
      <c r="AV59" s="153">
        <v>0</v>
      </c>
      <c r="AW59" s="153">
        <v>0</v>
      </c>
      <c r="AX59" s="191">
        <v>0</v>
      </c>
      <c r="AY59" s="153">
        <v>33.521829492999998</v>
      </c>
      <c r="AZ59" s="153">
        <v>61.377352359</v>
      </c>
      <c r="BA59" s="153">
        <v>2.3798789544000001</v>
      </c>
      <c r="BB59" s="153">
        <v>1.6471576015</v>
      </c>
      <c r="BC59" s="153">
        <v>4.9781950700000001E-2</v>
      </c>
      <c r="BD59" s="191">
        <v>1.0239996414000001</v>
      </c>
      <c r="BE59" s="153">
        <v>36.522438883</v>
      </c>
      <c r="BF59" s="153">
        <v>53.720596168999997</v>
      </c>
      <c r="BG59" s="153">
        <v>5.9566558055999996</v>
      </c>
      <c r="BH59" s="153">
        <v>3.2116408248999999</v>
      </c>
      <c r="BI59" s="153">
        <v>0.3384539385</v>
      </c>
      <c r="BJ59" s="191">
        <v>0.25021437839999999</v>
      </c>
      <c r="BK59" s="153">
        <v>38.272133904</v>
      </c>
      <c r="BL59" s="153">
        <v>59.934029709999997</v>
      </c>
      <c r="BM59" s="153">
        <v>0.20508061659999999</v>
      </c>
      <c r="BN59" s="153">
        <v>1.5315915655000001</v>
      </c>
      <c r="BO59" s="153">
        <v>5.7164203400000002E-2</v>
      </c>
      <c r="BP59" s="191">
        <v>0</v>
      </c>
      <c r="BQ59" s="153">
        <v>42.221390444000001</v>
      </c>
      <c r="BR59" s="153">
        <v>54.211609815999999</v>
      </c>
      <c r="BS59" s="153">
        <v>0.76593217030000005</v>
      </c>
      <c r="BT59" s="153">
        <v>1.4827170941000001</v>
      </c>
      <c r="BU59" s="153">
        <v>0</v>
      </c>
      <c r="BV59" s="191">
        <v>1.3183504751999999</v>
      </c>
      <c r="BW59" s="153">
        <v>68.403698195999993</v>
      </c>
      <c r="BX59" s="153">
        <v>31.046744682</v>
      </c>
      <c r="BY59" s="153">
        <v>0.5366263658</v>
      </c>
      <c r="BZ59" s="153">
        <v>1.2930755800000001E-2</v>
      </c>
      <c r="CA59" s="153">
        <v>0</v>
      </c>
      <c r="CB59" s="188">
        <v>0</v>
      </c>
    </row>
    <row r="60" spans="1:80" ht="15" customHeight="1" x14ac:dyDescent="0.3">
      <c r="A60" s="144"/>
      <c r="B60" s="181" t="s">
        <v>12</v>
      </c>
      <c r="C60" s="156">
        <v>56.109483484999998</v>
      </c>
      <c r="D60" s="156">
        <v>36.179635081999997</v>
      </c>
      <c r="E60" s="156">
        <v>2.7101953327000001</v>
      </c>
      <c r="F60" s="156">
        <v>3.2444046211000002</v>
      </c>
      <c r="G60" s="156">
        <v>0.4984998189</v>
      </c>
      <c r="H60" s="192">
        <v>1.2577816597</v>
      </c>
      <c r="I60" s="156">
        <v>27.373078227000001</v>
      </c>
      <c r="J60" s="156">
        <v>57.1408074</v>
      </c>
      <c r="K60" s="156">
        <v>5.3655059512000003</v>
      </c>
      <c r="L60" s="156">
        <v>3.7526013313000002</v>
      </c>
      <c r="M60" s="156">
        <v>2.1888781869999998</v>
      </c>
      <c r="N60" s="192">
        <v>4.1791289029999996</v>
      </c>
      <c r="O60" s="156">
        <v>72.110183500999995</v>
      </c>
      <c r="P60" s="156">
        <v>22.521009995</v>
      </c>
      <c r="Q60" s="156">
        <v>1.086717887</v>
      </c>
      <c r="R60" s="156">
        <v>4.2214938065999998</v>
      </c>
      <c r="S60" s="156">
        <v>0</v>
      </c>
      <c r="T60" s="192">
        <v>6.0594809700000002E-2</v>
      </c>
      <c r="U60" s="156">
        <v>64.381525987000003</v>
      </c>
      <c r="V60" s="156">
        <v>27.781135635999998</v>
      </c>
      <c r="W60" s="156">
        <v>0.76328607800000003</v>
      </c>
      <c r="X60" s="156">
        <v>5.5823829501000004</v>
      </c>
      <c r="Y60" s="156">
        <v>0.15316976190000001</v>
      </c>
      <c r="Z60" s="192">
        <v>1.3384995872000001</v>
      </c>
      <c r="AA60" s="156">
        <v>66.332808173000004</v>
      </c>
      <c r="AB60" s="156">
        <v>29.113158987999999</v>
      </c>
      <c r="AC60" s="156">
        <v>1.3166995357</v>
      </c>
      <c r="AD60" s="156">
        <v>2.1293011459</v>
      </c>
      <c r="AE60" s="156">
        <v>2.0261500000000002E-2</v>
      </c>
      <c r="AF60" s="192">
        <v>1.0877706576999999</v>
      </c>
      <c r="AG60" s="156">
        <v>70.050332917000006</v>
      </c>
      <c r="AH60" s="156">
        <v>27.438474415999998</v>
      </c>
      <c r="AI60" s="156">
        <v>0.41703248459999998</v>
      </c>
      <c r="AJ60" s="156">
        <v>1.6864799131999999</v>
      </c>
      <c r="AK60" s="156">
        <v>0.3361889857</v>
      </c>
      <c r="AL60" s="192">
        <v>7.1491283099999997E-2</v>
      </c>
      <c r="AM60" s="156">
        <v>46.481568889999998</v>
      </c>
      <c r="AN60" s="156">
        <v>39.180923215</v>
      </c>
      <c r="AO60" s="156">
        <v>7.1276524733000004</v>
      </c>
      <c r="AP60" s="156">
        <v>4.6756030057000002</v>
      </c>
      <c r="AQ60" s="156">
        <v>0.86417022769999996</v>
      </c>
      <c r="AR60" s="192">
        <v>1.6700821886999999</v>
      </c>
      <c r="AS60" s="156">
        <v>99.734747565000006</v>
      </c>
      <c r="AT60" s="156">
        <v>0.2418329951</v>
      </c>
      <c r="AU60" s="156">
        <v>2.3419439600000001E-2</v>
      </c>
      <c r="AV60" s="156">
        <v>0</v>
      </c>
      <c r="AW60" s="156">
        <v>0</v>
      </c>
      <c r="AX60" s="192">
        <v>0</v>
      </c>
      <c r="AY60" s="156">
        <v>31.692919331999999</v>
      </c>
      <c r="AZ60" s="156">
        <v>62.717707711999999</v>
      </c>
      <c r="BA60" s="156">
        <v>1.9939156995</v>
      </c>
      <c r="BB60" s="156">
        <v>2.6790366304000002</v>
      </c>
      <c r="BC60" s="156">
        <v>4.75719431E-2</v>
      </c>
      <c r="BD60" s="192">
        <v>0.8688486835</v>
      </c>
      <c r="BE60" s="156">
        <v>36.394122068000001</v>
      </c>
      <c r="BF60" s="156">
        <v>53.017263153000002</v>
      </c>
      <c r="BG60" s="156">
        <v>5.6628496831000001</v>
      </c>
      <c r="BH60" s="156">
        <v>4.2673126020999996</v>
      </c>
      <c r="BI60" s="156">
        <v>0.41056664399999998</v>
      </c>
      <c r="BJ60" s="192">
        <v>0.24788584960000001</v>
      </c>
      <c r="BK60" s="156">
        <v>33.537781185</v>
      </c>
      <c r="BL60" s="156">
        <v>64.116957505000002</v>
      </c>
      <c r="BM60" s="156">
        <v>1.2433540559</v>
      </c>
      <c r="BN60" s="156">
        <v>0.60045445200000003</v>
      </c>
      <c r="BO60" s="156">
        <v>0</v>
      </c>
      <c r="BP60" s="192">
        <v>0.50145280199999998</v>
      </c>
      <c r="BQ60" s="156">
        <v>44.393804600999999</v>
      </c>
      <c r="BR60" s="156">
        <v>52.628553386</v>
      </c>
      <c r="BS60" s="156">
        <v>1.5740898024000001</v>
      </c>
      <c r="BT60" s="156">
        <v>0.62159368680000004</v>
      </c>
      <c r="BU60" s="156">
        <v>0</v>
      </c>
      <c r="BV60" s="192">
        <v>0.78195852399999999</v>
      </c>
      <c r="BW60" s="156">
        <v>72.939133358000007</v>
      </c>
      <c r="BX60" s="156">
        <v>26.545474917</v>
      </c>
      <c r="BY60" s="156">
        <v>0.43696255010000001</v>
      </c>
      <c r="BZ60" s="156">
        <v>0</v>
      </c>
      <c r="CA60" s="156">
        <v>0</v>
      </c>
      <c r="CB60" s="189">
        <v>7.8429175700000006E-2</v>
      </c>
    </row>
    <row r="61" spans="1:80" ht="15" customHeight="1" x14ac:dyDescent="0.3">
      <c r="A61" s="142"/>
      <c r="B61" s="180" t="s">
        <v>13</v>
      </c>
      <c r="C61" s="153">
        <v>62.578693829999999</v>
      </c>
      <c r="D61" s="153">
        <v>29.983626862000001</v>
      </c>
      <c r="E61" s="153">
        <v>2.4270923354999998</v>
      </c>
      <c r="F61" s="153">
        <v>2.6997977796999999</v>
      </c>
      <c r="G61" s="153">
        <v>0.45386876599999998</v>
      </c>
      <c r="H61" s="191">
        <v>1.8569204267999999</v>
      </c>
      <c r="I61" s="153">
        <v>32.406828488000002</v>
      </c>
      <c r="J61" s="153">
        <v>50.421738800999996</v>
      </c>
      <c r="K61" s="153">
        <v>4.3350924275000002</v>
      </c>
      <c r="L61" s="153">
        <v>2.3924311524999999</v>
      </c>
      <c r="M61" s="153">
        <v>2.3287656927999998</v>
      </c>
      <c r="N61" s="191">
        <v>8.1151434382000005</v>
      </c>
      <c r="O61" s="153">
        <v>70.582794926000005</v>
      </c>
      <c r="P61" s="153">
        <v>23.519019761999999</v>
      </c>
      <c r="Q61" s="153">
        <v>0.88763882110000003</v>
      </c>
      <c r="R61" s="153">
        <v>4.9958939157</v>
      </c>
      <c r="S61" s="153">
        <v>0</v>
      </c>
      <c r="T61" s="191">
        <v>1.46525757E-2</v>
      </c>
      <c r="U61" s="153">
        <v>74.582477592999993</v>
      </c>
      <c r="V61" s="153">
        <v>18.098703843999999</v>
      </c>
      <c r="W61" s="153">
        <v>0.57701406570000002</v>
      </c>
      <c r="X61" s="153">
        <v>5.3480830431999999</v>
      </c>
      <c r="Y61" s="153">
        <v>7.8453497799999994E-2</v>
      </c>
      <c r="Z61" s="191">
        <v>1.3152679558</v>
      </c>
      <c r="AA61" s="153">
        <v>72.368289007000001</v>
      </c>
      <c r="AB61" s="153">
        <v>23.141100584</v>
      </c>
      <c r="AC61" s="153">
        <v>1.0983719743</v>
      </c>
      <c r="AD61" s="153">
        <v>0.86101719119999998</v>
      </c>
      <c r="AE61" s="153">
        <v>2.1495524200000001E-2</v>
      </c>
      <c r="AF61" s="191">
        <v>2.5097257202000001</v>
      </c>
      <c r="AG61" s="153">
        <v>77.83878575</v>
      </c>
      <c r="AH61" s="153">
        <v>19.871105728</v>
      </c>
      <c r="AI61" s="153">
        <v>0.53615125070000003</v>
      </c>
      <c r="AJ61" s="153">
        <v>1.2085594830999999</v>
      </c>
      <c r="AK61" s="153">
        <v>0.33425617889999998</v>
      </c>
      <c r="AL61" s="191">
        <v>0.2111416096</v>
      </c>
      <c r="AM61" s="153">
        <v>59.587628115999998</v>
      </c>
      <c r="AN61" s="153">
        <v>28.736030964000001</v>
      </c>
      <c r="AO61" s="153">
        <v>6.1888901195999999</v>
      </c>
      <c r="AP61" s="153">
        <v>3.3526192375999999</v>
      </c>
      <c r="AQ61" s="153">
        <v>0.48046306360000002</v>
      </c>
      <c r="AR61" s="191">
        <v>1.6543684991000001</v>
      </c>
      <c r="AS61" s="153">
        <v>99.800075161999999</v>
      </c>
      <c r="AT61" s="153">
        <v>0.19992483829999999</v>
      </c>
      <c r="AU61" s="153">
        <v>0</v>
      </c>
      <c r="AV61" s="153">
        <v>0</v>
      </c>
      <c r="AW61" s="153">
        <v>0</v>
      </c>
      <c r="AX61" s="191">
        <v>0</v>
      </c>
      <c r="AY61" s="153">
        <v>43.116767578999998</v>
      </c>
      <c r="AZ61" s="153">
        <v>51.617819975000003</v>
      </c>
      <c r="BA61" s="153">
        <v>2.1277432261999998</v>
      </c>
      <c r="BB61" s="153">
        <v>2.5279922902999998</v>
      </c>
      <c r="BC61" s="153">
        <v>0.148807619</v>
      </c>
      <c r="BD61" s="191">
        <v>0.46086931079999999</v>
      </c>
      <c r="BE61" s="153">
        <v>48.014611877</v>
      </c>
      <c r="BF61" s="153">
        <v>44.147231982000001</v>
      </c>
      <c r="BG61" s="153">
        <v>5.8721509943000001</v>
      </c>
      <c r="BH61" s="153">
        <v>1.0896857378</v>
      </c>
      <c r="BI61" s="153">
        <v>0.7223614424</v>
      </c>
      <c r="BJ61" s="191">
        <v>0.15395796689999999</v>
      </c>
      <c r="BK61" s="153">
        <v>43.957069378</v>
      </c>
      <c r="BL61" s="153">
        <v>55.133474755999998</v>
      </c>
      <c r="BM61" s="153">
        <v>0.29780643550000002</v>
      </c>
      <c r="BN61" s="153">
        <v>0.57365677670000004</v>
      </c>
      <c r="BO61" s="153">
        <v>3.1750234400000001E-2</v>
      </c>
      <c r="BP61" s="191">
        <v>6.2424189999999999E-3</v>
      </c>
      <c r="BQ61" s="153">
        <v>54.130994127000001</v>
      </c>
      <c r="BR61" s="153">
        <v>43.663188046000002</v>
      </c>
      <c r="BS61" s="153">
        <v>1.4778874134</v>
      </c>
      <c r="BT61" s="153">
        <v>0.39217854349999998</v>
      </c>
      <c r="BU61" s="153">
        <v>3.5979682899999997E-2</v>
      </c>
      <c r="BV61" s="191">
        <v>0.29977218719999998</v>
      </c>
      <c r="BW61" s="153">
        <v>77.501607027999995</v>
      </c>
      <c r="BX61" s="153">
        <v>21.549481159999999</v>
      </c>
      <c r="BY61" s="153">
        <v>0.67954329790000001</v>
      </c>
      <c r="BZ61" s="153">
        <v>8.5708163700000006E-2</v>
      </c>
      <c r="CA61" s="153">
        <v>0</v>
      </c>
      <c r="CB61" s="188">
        <v>0.18366035080000001</v>
      </c>
    </row>
    <row r="62" spans="1:80" ht="15" customHeight="1" x14ac:dyDescent="0.3">
      <c r="A62" s="144">
        <v>2023</v>
      </c>
      <c r="B62" s="181" t="s">
        <v>43</v>
      </c>
      <c r="C62" s="156">
        <v>64.808416879999996</v>
      </c>
      <c r="D62" s="156">
        <v>28.986234937999999</v>
      </c>
      <c r="E62" s="156">
        <v>2.5589060945000002</v>
      </c>
      <c r="F62" s="156">
        <v>2.1366342038999999</v>
      </c>
      <c r="G62" s="156">
        <v>0.39629443590000002</v>
      </c>
      <c r="H62" s="192">
        <v>1.1135134484</v>
      </c>
      <c r="I62" s="156">
        <v>32.212664637000003</v>
      </c>
      <c r="J62" s="156">
        <v>51.058040677999998</v>
      </c>
      <c r="K62" s="156">
        <v>5.8716691368999996</v>
      </c>
      <c r="L62" s="156">
        <v>3.1264070781000002</v>
      </c>
      <c r="M62" s="156">
        <v>2.7311425362000001</v>
      </c>
      <c r="N62" s="192">
        <v>5.0000759334999998</v>
      </c>
      <c r="O62" s="156">
        <v>77.007613904999999</v>
      </c>
      <c r="P62" s="156">
        <v>18.900425758000001</v>
      </c>
      <c r="Q62" s="156">
        <v>1.0415987299</v>
      </c>
      <c r="R62" s="156">
        <v>3.0064853683999999</v>
      </c>
      <c r="S62" s="156">
        <v>5.5589099999999998E-4</v>
      </c>
      <c r="T62" s="192">
        <v>4.3320347699999998E-2</v>
      </c>
      <c r="U62" s="156">
        <v>77.543115618000002</v>
      </c>
      <c r="V62" s="156">
        <v>18.338726516000001</v>
      </c>
      <c r="W62" s="156">
        <v>0.92780109570000002</v>
      </c>
      <c r="X62" s="156">
        <v>2.5158735073999998</v>
      </c>
      <c r="Y62" s="156">
        <v>0.1154291111</v>
      </c>
      <c r="Z62" s="192">
        <v>0.55905415179999995</v>
      </c>
      <c r="AA62" s="156">
        <v>75.485438963000007</v>
      </c>
      <c r="AB62" s="156">
        <v>21.683907468000001</v>
      </c>
      <c r="AC62" s="156">
        <v>1.0405654470000001</v>
      </c>
      <c r="AD62" s="156">
        <v>0.56250830380000005</v>
      </c>
      <c r="AE62" s="156">
        <v>2.1936441399999999E-2</v>
      </c>
      <c r="AF62" s="192">
        <v>1.2056433771999999</v>
      </c>
      <c r="AG62" s="156">
        <v>79.522561835000005</v>
      </c>
      <c r="AH62" s="156">
        <v>16.309108843000001</v>
      </c>
      <c r="AI62" s="156">
        <v>1.6312097114999999</v>
      </c>
      <c r="AJ62" s="156">
        <v>2.0934901283</v>
      </c>
      <c r="AK62" s="156">
        <v>0.1327719849</v>
      </c>
      <c r="AL62" s="192">
        <v>0.31085749730000001</v>
      </c>
      <c r="AM62" s="156">
        <v>55.965424091999999</v>
      </c>
      <c r="AN62" s="156">
        <v>33.323044213999999</v>
      </c>
      <c r="AO62" s="156">
        <v>6.2324367913999996</v>
      </c>
      <c r="AP62" s="156">
        <v>3.3101221371</v>
      </c>
      <c r="AQ62" s="156">
        <v>0.1409021198</v>
      </c>
      <c r="AR62" s="192">
        <v>1.028070646</v>
      </c>
      <c r="AS62" s="156">
        <v>99.633965985000003</v>
      </c>
      <c r="AT62" s="156">
        <v>0.36603401530000002</v>
      </c>
      <c r="AU62" s="156">
        <v>0</v>
      </c>
      <c r="AV62" s="156">
        <v>0</v>
      </c>
      <c r="AW62" s="156">
        <v>0</v>
      </c>
      <c r="AX62" s="192">
        <v>0</v>
      </c>
      <c r="AY62" s="156">
        <v>43.503674631999999</v>
      </c>
      <c r="AZ62" s="156">
        <v>51.450312111999999</v>
      </c>
      <c r="BA62" s="156">
        <v>1.5378900404</v>
      </c>
      <c r="BB62" s="156">
        <v>2.7985116019</v>
      </c>
      <c r="BC62" s="156">
        <v>0.22100698399999999</v>
      </c>
      <c r="BD62" s="192">
        <v>0.48860462960000001</v>
      </c>
      <c r="BE62" s="156">
        <v>48.846506560000002</v>
      </c>
      <c r="BF62" s="156">
        <v>43.011023840999997</v>
      </c>
      <c r="BG62" s="156">
        <v>5.1768509988</v>
      </c>
      <c r="BH62" s="156">
        <v>1.0877510269999999</v>
      </c>
      <c r="BI62" s="156">
        <v>0.62403792670000002</v>
      </c>
      <c r="BJ62" s="192">
        <v>1.2538296465000001</v>
      </c>
      <c r="BK62" s="156">
        <v>52.452899940000002</v>
      </c>
      <c r="BL62" s="156">
        <v>46.711667306000002</v>
      </c>
      <c r="BM62" s="156">
        <v>0.30726856159999999</v>
      </c>
      <c r="BN62" s="156">
        <v>0.40037333190000002</v>
      </c>
      <c r="BO62" s="156">
        <v>0.1211731201</v>
      </c>
      <c r="BP62" s="192">
        <v>6.6177409999999999E-3</v>
      </c>
      <c r="BQ62" s="156">
        <v>58.796878301</v>
      </c>
      <c r="BR62" s="156">
        <v>40.080189642999997</v>
      </c>
      <c r="BS62" s="156">
        <v>0.75401814010000001</v>
      </c>
      <c r="BT62" s="156">
        <v>0</v>
      </c>
      <c r="BU62" s="156">
        <v>0</v>
      </c>
      <c r="BV62" s="192">
        <v>0.36891391600000001</v>
      </c>
      <c r="BW62" s="156">
        <v>75.677993670999996</v>
      </c>
      <c r="BX62" s="156">
        <v>23.925709047000002</v>
      </c>
      <c r="BY62" s="156">
        <v>0.36080797329999997</v>
      </c>
      <c r="BZ62" s="156">
        <v>3.5489308800000001E-2</v>
      </c>
      <c r="CA62" s="156">
        <v>0</v>
      </c>
      <c r="CB62" s="189">
        <v>0</v>
      </c>
    </row>
    <row r="63" spans="1:80" ht="15" customHeight="1" x14ac:dyDescent="0.3">
      <c r="A63" s="231"/>
      <c r="B63" s="235" t="s">
        <v>44</v>
      </c>
      <c r="C63" s="130">
        <v>55.739241216000003</v>
      </c>
      <c r="D63" s="130">
        <v>36.340460892000003</v>
      </c>
      <c r="E63" s="130">
        <v>2.9608562602999999</v>
      </c>
      <c r="F63" s="130">
        <v>3.3783333248999998</v>
      </c>
      <c r="G63" s="130">
        <v>0.42254129709999999</v>
      </c>
      <c r="H63" s="239">
        <v>1.1585670092</v>
      </c>
      <c r="I63" s="130">
        <v>27.815578719000001</v>
      </c>
      <c r="J63" s="130">
        <v>56.156640377000002</v>
      </c>
      <c r="K63" s="130">
        <v>5.8819034032999999</v>
      </c>
      <c r="L63" s="130">
        <v>4.3294836192000004</v>
      </c>
      <c r="M63" s="130">
        <v>1.6023408533000001</v>
      </c>
      <c r="N63" s="239">
        <v>4.2140530281000004</v>
      </c>
      <c r="O63" s="130">
        <v>75.808130911999996</v>
      </c>
      <c r="P63" s="130">
        <v>19.300249100999999</v>
      </c>
      <c r="Q63" s="130">
        <v>1.2174546015000001</v>
      </c>
      <c r="R63" s="130">
        <v>3.3814512067</v>
      </c>
      <c r="S63" s="130">
        <v>0</v>
      </c>
      <c r="T63" s="239">
        <v>0.29271417910000003</v>
      </c>
      <c r="U63" s="130">
        <v>63.999847351</v>
      </c>
      <c r="V63" s="130">
        <v>28.852118938</v>
      </c>
      <c r="W63" s="130">
        <v>0.70085914169999997</v>
      </c>
      <c r="X63" s="130">
        <v>6.0195178279999997</v>
      </c>
      <c r="Y63" s="130">
        <v>2.99759398E-2</v>
      </c>
      <c r="Z63" s="239">
        <v>0.3976808013</v>
      </c>
      <c r="AA63" s="130">
        <v>70.619271913000006</v>
      </c>
      <c r="AB63" s="130">
        <v>24.173042346999999</v>
      </c>
      <c r="AC63" s="130">
        <v>2.0032386996999998</v>
      </c>
      <c r="AD63" s="130">
        <v>2.9081975958999999</v>
      </c>
      <c r="AE63" s="130">
        <v>1.6779353800000001E-2</v>
      </c>
      <c r="AF63" s="239">
        <v>0.27947009090000002</v>
      </c>
      <c r="AG63" s="130">
        <v>70.342956150999996</v>
      </c>
      <c r="AH63" s="130">
        <v>24.290642517999999</v>
      </c>
      <c r="AI63" s="130">
        <v>0.48117975670000002</v>
      </c>
      <c r="AJ63" s="130">
        <v>4.0931358266000002</v>
      </c>
      <c r="AK63" s="130">
        <v>0.58630428619999997</v>
      </c>
      <c r="AL63" s="239">
        <v>0.20578146059999999</v>
      </c>
      <c r="AM63" s="130">
        <v>47.816013871000003</v>
      </c>
      <c r="AN63" s="130">
        <v>40.102564244</v>
      </c>
      <c r="AO63" s="130">
        <v>6.3887748029999996</v>
      </c>
      <c r="AP63" s="130">
        <v>2.9989872839</v>
      </c>
      <c r="AQ63" s="130">
        <v>0.63999134580000006</v>
      </c>
      <c r="AR63" s="239">
        <v>2.0536684525000002</v>
      </c>
      <c r="AS63" s="130">
        <v>99.768533817000005</v>
      </c>
      <c r="AT63" s="130">
        <v>0.23146618329999999</v>
      </c>
      <c r="AU63" s="130">
        <v>0</v>
      </c>
      <c r="AV63" s="130">
        <v>0</v>
      </c>
      <c r="AW63" s="130">
        <v>0</v>
      </c>
      <c r="AX63" s="239">
        <v>0</v>
      </c>
      <c r="AY63" s="130">
        <v>34.517579935000001</v>
      </c>
      <c r="AZ63" s="130">
        <v>60.410545452000001</v>
      </c>
      <c r="BA63" s="130">
        <v>2.005870941</v>
      </c>
      <c r="BB63" s="130">
        <v>2.4850802286999998</v>
      </c>
      <c r="BC63" s="130">
        <v>0.17040511389999999</v>
      </c>
      <c r="BD63" s="239">
        <v>0.41051832859999998</v>
      </c>
      <c r="BE63" s="130">
        <v>35.690699526000003</v>
      </c>
      <c r="BF63" s="130">
        <v>53.187312038000002</v>
      </c>
      <c r="BG63" s="130">
        <v>6.8615726440999998</v>
      </c>
      <c r="BH63" s="130">
        <v>2.7451533386000002</v>
      </c>
      <c r="BI63" s="130">
        <v>0.61883235390000002</v>
      </c>
      <c r="BJ63" s="239">
        <v>0.89643009839999999</v>
      </c>
      <c r="BK63" s="130">
        <v>31.285782283</v>
      </c>
      <c r="BL63" s="130">
        <v>67.418632376000005</v>
      </c>
      <c r="BM63" s="130">
        <v>0.56684656349999996</v>
      </c>
      <c r="BN63" s="130">
        <v>0.61011729349999999</v>
      </c>
      <c r="BO63" s="130">
        <v>0.10564026510000001</v>
      </c>
      <c r="BP63" s="239">
        <v>1.2981219E-2</v>
      </c>
      <c r="BQ63" s="130">
        <v>51.160608860000004</v>
      </c>
      <c r="BR63" s="130">
        <v>47.313807457000003</v>
      </c>
      <c r="BS63" s="130">
        <v>0.66614828059999998</v>
      </c>
      <c r="BT63" s="130">
        <v>0.75841657419999997</v>
      </c>
      <c r="BU63" s="130">
        <v>0</v>
      </c>
      <c r="BV63" s="239">
        <v>0.101018828</v>
      </c>
      <c r="BW63" s="130">
        <v>79.270072992999999</v>
      </c>
      <c r="BX63" s="130">
        <v>20.106818585999999</v>
      </c>
      <c r="BY63" s="130">
        <v>0.59462346450000003</v>
      </c>
      <c r="BZ63" s="130">
        <v>2.8484956400000001E-2</v>
      </c>
      <c r="CA63" s="130">
        <v>0</v>
      </c>
      <c r="CB63" s="239">
        <v>0</v>
      </c>
    </row>
    <row r="64" spans="1:80" ht="15" customHeight="1" x14ac:dyDescent="0.3">
      <c r="A64" s="256"/>
      <c r="B64" s="260" t="s">
        <v>45</v>
      </c>
      <c r="C64" s="258">
        <v>51.666812217</v>
      </c>
      <c r="D64" s="258">
        <v>38.176127203999997</v>
      </c>
      <c r="E64" s="258">
        <v>4.1749454732000002</v>
      </c>
      <c r="F64" s="258">
        <v>4.0269955014000001</v>
      </c>
      <c r="G64" s="258">
        <v>0.61513384299999996</v>
      </c>
      <c r="H64" s="264">
        <v>1.3399857616999999</v>
      </c>
      <c r="I64" s="258">
        <v>27.734218505000001</v>
      </c>
      <c r="J64" s="258">
        <v>54.845626428999999</v>
      </c>
      <c r="K64" s="258">
        <v>6.4777706770999997</v>
      </c>
      <c r="L64" s="258">
        <v>5.1952057690000002</v>
      </c>
      <c r="M64" s="258">
        <v>2.5959047198</v>
      </c>
      <c r="N64" s="264">
        <v>3.1512739008000001</v>
      </c>
      <c r="O64" s="258">
        <v>73.904557533000002</v>
      </c>
      <c r="P64" s="258">
        <v>20.012039839</v>
      </c>
      <c r="Q64" s="258">
        <v>2.2707119785000001</v>
      </c>
      <c r="R64" s="258">
        <v>3.4431202095</v>
      </c>
      <c r="S64" s="258">
        <v>0</v>
      </c>
      <c r="T64" s="264">
        <v>0.36957044</v>
      </c>
      <c r="U64" s="258">
        <v>59.474776493999997</v>
      </c>
      <c r="V64" s="258">
        <v>32.486352359000001</v>
      </c>
      <c r="W64" s="258">
        <v>0.7122617899</v>
      </c>
      <c r="X64" s="258">
        <v>6.7985100154999998</v>
      </c>
      <c r="Y64" s="258">
        <v>7.9557087799999995E-2</v>
      </c>
      <c r="Z64" s="264">
        <v>0.44854225339999998</v>
      </c>
      <c r="AA64" s="258">
        <v>59.927405204000003</v>
      </c>
      <c r="AB64" s="258">
        <v>30.555448202000001</v>
      </c>
      <c r="AC64" s="258">
        <v>3.2996551246000001</v>
      </c>
      <c r="AD64" s="258">
        <v>3.571757528</v>
      </c>
      <c r="AE64" s="258">
        <v>1.6427941800000002E-2</v>
      </c>
      <c r="AF64" s="264">
        <v>2.6293060002000002</v>
      </c>
      <c r="AG64" s="258">
        <v>67.885644444999997</v>
      </c>
      <c r="AH64" s="258">
        <v>26.820593129999999</v>
      </c>
      <c r="AI64" s="258">
        <v>0.49545501829999999</v>
      </c>
      <c r="AJ64" s="258">
        <v>3.8985570477999998</v>
      </c>
      <c r="AK64" s="258">
        <v>0.71674477599999997</v>
      </c>
      <c r="AL64" s="264">
        <v>0.1830055823</v>
      </c>
      <c r="AM64" s="258">
        <v>47.321271209999999</v>
      </c>
      <c r="AN64" s="258">
        <v>37.536949309999997</v>
      </c>
      <c r="AO64" s="258">
        <v>10.021254469</v>
      </c>
      <c r="AP64" s="258">
        <v>3.8762862853</v>
      </c>
      <c r="AQ64" s="258">
        <v>0.60232420580000001</v>
      </c>
      <c r="AR64" s="264">
        <v>0.64191452000000004</v>
      </c>
      <c r="AS64" s="258">
        <v>99.834024310000004</v>
      </c>
      <c r="AT64" s="258">
        <v>0.1659756899</v>
      </c>
      <c r="AU64" s="258">
        <v>0</v>
      </c>
      <c r="AV64" s="258">
        <v>0</v>
      </c>
      <c r="AW64" s="258">
        <v>0</v>
      </c>
      <c r="AX64" s="264">
        <v>0</v>
      </c>
      <c r="AY64" s="258">
        <v>33.844257527000003</v>
      </c>
      <c r="AZ64" s="258">
        <v>59.488842986999998</v>
      </c>
      <c r="BA64" s="258">
        <v>2.0565018458000002</v>
      </c>
      <c r="BB64" s="258">
        <v>3.6631850617000001</v>
      </c>
      <c r="BC64" s="258">
        <v>0.26570042780000003</v>
      </c>
      <c r="BD64" s="264">
        <v>0.68151215089999995</v>
      </c>
      <c r="BE64" s="258">
        <v>31.849319346000001</v>
      </c>
      <c r="BF64" s="258">
        <v>52.897765735999997</v>
      </c>
      <c r="BG64" s="258">
        <v>7.7462765732000003</v>
      </c>
      <c r="BH64" s="258">
        <v>3.6347906746</v>
      </c>
      <c r="BI64" s="258">
        <v>0.77786668690000005</v>
      </c>
      <c r="BJ64" s="264">
        <v>3.0939809837999999</v>
      </c>
      <c r="BK64" s="258">
        <v>36.748325004000002</v>
      </c>
      <c r="BL64" s="258">
        <v>62.336792377999998</v>
      </c>
      <c r="BM64" s="258">
        <v>0.15483426259999999</v>
      </c>
      <c r="BN64" s="258">
        <v>0.69137709199999997</v>
      </c>
      <c r="BO64" s="258">
        <v>6.11562945E-2</v>
      </c>
      <c r="BP64" s="264">
        <v>7.5149683999999996E-3</v>
      </c>
      <c r="BQ64" s="258">
        <v>43.097136825</v>
      </c>
      <c r="BR64" s="258">
        <v>48.491475174999998</v>
      </c>
      <c r="BS64" s="258">
        <v>7.6894754428000001</v>
      </c>
      <c r="BT64" s="258">
        <v>0.3315860155</v>
      </c>
      <c r="BU64" s="258">
        <v>0</v>
      </c>
      <c r="BV64" s="264">
        <v>0.390326542</v>
      </c>
      <c r="BW64" s="258">
        <v>73.797701802000006</v>
      </c>
      <c r="BX64" s="258">
        <v>24.287132926999998</v>
      </c>
      <c r="BY64" s="258">
        <v>0.89374379339999999</v>
      </c>
      <c r="BZ64" s="258">
        <v>1.0214214782</v>
      </c>
      <c r="CA64" s="258">
        <v>0</v>
      </c>
      <c r="CB64" s="264">
        <v>0</v>
      </c>
    </row>
    <row r="65" spans="1:80" ht="15" customHeight="1" x14ac:dyDescent="0.3">
      <c r="A65" s="231"/>
      <c r="B65" s="235" t="s">
        <v>14</v>
      </c>
      <c r="C65" s="130">
        <v>57.510192951999997</v>
      </c>
      <c r="D65" s="130">
        <v>34.324649493999999</v>
      </c>
      <c r="E65" s="130">
        <v>3.4138921332000001</v>
      </c>
      <c r="F65" s="130">
        <v>3.1853302765999998</v>
      </c>
      <c r="G65" s="130">
        <v>0.41346058060000002</v>
      </c>
      <c r="H65" s="239">
        <v>1.1524745635</v>
      </c>
      <c r="I65" s="130">
        <v>31.913497389</v>
      </c>
      <c r="J65" s="130">
        <v>52.241094750000002</v>
      </c>
      <c r="K65" s="130">
        <v>7.5753713512000003</v>
      </c>
      <c r="L65" s="130">
        <v>3.3212682167000001</v>
      </c>
      <c r="M65" s="130">
        <v>2.1348561140000002</v>
      </c>
      <c r="N65" s="239">
        <v>2.8139121792999999</v>
      </c>
      <c r="O65" s="130">
        <v>76.702152850000004</v>
      </c>
      <c r="P65" s="130">
        <v>16.077888824999999</v>
      </c>
      <c r="Q65" s="130">
        <v>1.5175056589</v>
      </c>
      <c r="R65" s="130">
        <v>4.5295211276999998</v>
      </c>
      <c r="S65" s="130">
        <v>0</v>
      </c>
      <c r="T65" s="239">
        <v>1.1729315387999999</v>
      </c>
      <c r="U65" s="130">
        <v>70.080684457000004</v>
      </c>
      <c r="V65" s="130">
        <v>23.857555559000001</v>
      </c>
      <c r="W65" s="130">
        <v>0.89095648589999998</v>
      </c>
      <c r="X65" s="130">
        <v>4.5190825240999999</v>
      </c>
      <c r="Y65" s="130">
        <v>9.7171764699999996E-2</v>
      </c>
      <c r="Z65" s="239">
        <v>0.55454920900000004</v>
      </c>
      <c r="AA65" s="130">
        <v>66.512807785000007</v>
      </c>
      <c r="AB65" s="130">
        <v>28.212483598999999</v>
      </c>
      <c r="AC65" s="130">
        <v>2.0365309508</v>
      </c>
      <c r="AD65" s="130">
        <v>1.9499262888</v>
      </c>
      <c r="AE65" s="130">
        <v>1.32701599E-2</v>
      </c>
      <c r="AF65" s="239">
        <v>1.2749812165000001</v>
      </c>
      <c r="AG65" s="130">
        <v>73.872384166000003</v>
      </c>
      <c r="AH65" s="130">
        <v>22.055290385999999</v>
      </c>
      <c r="AI65" s="130">
        <v>0.44283805999999998</v>
      </c>
      <c r="AJ65" s="130">
        <v>3.2470703956999998</v>
      </c>
      <c r="AK65" s="130">
        <v>0.20997513000000001</v>
      </c>
      <c r="AL65" s="239">
        <v>0.1724418626</v>
      </c>
      <c r="AM65" s="130">
        <v>51.676673586</v>
      </c>
      <c r="AN65" s="130">
        <v>36.603821203999999</v>
      </c>
      <c r="AO65" s="130">
        <v>7.5304066188999998</v>
      </c>
      <c r="AP65" s="130">
        <v>3.2845641907999998</v>
      </c>
      <c r="AQ65" s="130">
        <v>0.24990772580000001</v>
      </c>
      <c r="AR65" s="239">
        <v>0.65462667409999997</v>
      </c>
      <c r="AS65" s="130">
        <v>99.817511064000001</v>
      </c>
      <c r="AT65" s="130">
        <v>0.18248893599999999</v>
      </c>
      <c r="AU65" s="130">
        <v>0</v>
      </c>
      <c r="AV65" s="130">
        <v>0</v>
      </c>
      <c r="AW65" s="130">
        <v>0</v>
      </c>
      <c r="AX65" s="239">
        <v>0</v>
      </c>
      <c r="AY65" s="130">
        <v>35.904863493000001</v>
      </c>
      <c r="AZ65" s="130">
        <v>57.625877506000002</v>
      </c>
      <c r="BA65" s="130">
        <v>2.0896180259000001</v>
      </c>
      <c r="BB65" s="130">
        <v>3.4151114715999999</v>
      </c>
      <c r="BC65" s="130">
        <v>0.18018812200000001</v>
      </c>
      <c r="BD65" s="239">
        <v>0.78434138190000002</v>
      </c>
      <c r="BE65" s="130">
        <v>39.580965048000003</v>
      </c>
      <c r="BF65" s="130">
        <v>48.054061455000003</v>
      </c>
      <c r="BG65" s="130">
        <v>5.7831674066999996</v>
      </c>
      <c r="BH65" s="130">
        <v>3.5563205350999998</v>
      </c>
      <c r="BI65" s="130">
        <v>0.66681010029999999</v>
      </c>
      <c r="BJ65" s="239">
        <v>2.3586754552000002</v>
      </c>
      <c r="BK65" s="130">
        <v>44.254165843000003</v>
      </c>
      <c r="BL65" s="130">
        <v>54.592088564999997</v>
      </c>
      <c r="BM65" s="130">
        <v>0.50646957159999995</v>
      </c>
      <c r="BN65" s="130">
        <v>0.63987857989999997</v>
      </c>
      <c r="BO65" s="130">
        <v>0</v>
      </c>
      <c r="BP65" s="239">
        <v>7.3974402E-3</v>
      </c>
      <c r="BQ65" s="130">
        <v>53.620799075000001</v>
      </c>
      <c r="BR65" s="130">
        <v>43.146497754000002</v>
      </c>
      <c r="BS65" s="130">
        <v>1.9140952517000001</v>
      </c>
      <c r="BT65" s="130">
        <v>0.36191342929999998</v>
      </c>
      <c r="BU65" s="130">
        <v>0</v>
      </c>
      <c r="BV65" s="239">
        <v>0.95669449039999999</v>
      </c>
      <c r="BW65" s="130">
        <v>82.193823215999998</v>
      </c>
      <c r="BX65" s="130">
        <v>17.252396166</v>
      </c>
      <c r="BY65" s="130">
        <v>0.40042598509999999</v>
      </c>
      <c r="BZ65" s="130">
        <v>3.4078807199999998E-2</v>
      </c>
      <c r="CA65" s="130">
        <v>0</v>
      </c>
      <c r="CB65" s="239">
        <v>0.1192758253</v>
      </c>
    </row>
    <row r="66" spans="1:80" ht="15" customHeight="1" x14ac:dyDescent="0.3">
      <c r="A66" s="256"/>
      <c r="B66" s="260" t="s">
        <v>15</v>
      </c>
      <c r="C66" s="258">
        <v>52.609895905999998</v>
      </c>
      <c r="D66" s="258">
        <v>38.656224342999998</v>
      </c>
      <c r="E66" s="258">
        <v>3.1280180048999999</v>
      </c>
      <c r="F66" s="258">
        <v>3.7257132563000002</v>
      </c>
      <c r="G66" s="258">
        <v>0.50880808249999998</v>
      </c>
      <c r="H66" s="264">
        <v>1.3713404074</v>
      </c>
      <c r="I66" s="258">
        <v>27.992913481999999</v>
      </c>
      <c r="J66" s="258">
        <v>54.227784812000003</v>
      </c>
      <c r="K66" s="258">
        <v>6.2987885019999998</v>
      </c>
      <c r="L66" s="258">
        <v>5.8105459193</v>
      </c>
      <c r="M66" s="258">
        <v>2.3680442745999999</v>
      </c>
      <c r="N66" s="264">
        <v>3.3019230102999999</v>
      </c>
      <c r="O66" s="258">
        <v>72.782739546000002</v>
      </c>
      <c r="P66" s="258">
        <v>21.155079875999999</v>
      </c>
      <c r="Q66" s="258">
        <v>1.7801988315999999</v>
      </c>
      <c r="R66" s="258">
        <v>3.0708873477999998</v>
      </c>
      <c r="S66" s="258">
        <v>0</v>
      </c>
      <c r="T66" s="264">
        <v>1.2110943986</v>
      </c>
      <c r="U66" s="258">
        <v>61.845121116999998</v>
      </c>
      <c r="V66" s="258">
        <v>29.256564293</v>
      </c>
      <c r="W66" s="258">
        <v>1.4253278627999999</v>
      </c>
      <c r="X66" s="258">
        <v>6.6100596785999999</v>
      </c>
      <c r="Y66" s="258">
        <v>0.1058714447</v>
      </c>
      <c r="Z66" s="264">
        <v>0.75705560380000003</v>
      </c>
      <c r="AA66" s="258">
        <v>62.670022860000003</v>
      </c>
      <c r="AB66" s="258">
        <v>31.362204395999999</v>
      </c>
      <c r="AC66" s="258">
        <v>1.8059403515000001</v>
      </c>
      <c r="AD66" s="258">
        <v>1.8182921837999999</v>
      </c>
      <c r="AE66" s="258">
        <v>8.5427009999999998E-3</v>
      </c>
      <c r="AF66" s="264">
        <v>2.3349975078999998</v>
      </c>
      <c r="AG66" s="258">
        <v>70.350801619999999</v>
      </c>
      <c r="AH66" s="258">
        <v>26.640450544</v>
      </c>
      <c r="AI66" s="258">
        <v>0.3470194519</v>
      </c>
      <c r="AJ66" s="258">
        <v>2.1868479739</v>
      </c>
      <c r="AK66" s="258">
        <v>0.12823103350000001</v>
      </c>
      <c r="AL66" s="264">
        <v>0.34664937680000002</v>
      </c>
      <c r="AM66" s="258">
        <v>49.922040277999997</v>
      </c>
      <c r="AN66" s="258">
        <v>38.946859187000001</v>
      </c>
      <c r="AO66" s="258">
        <v>5.9594069341000004</v>
      </c>
      <c r="AP66" s="258">
        <v>3.5048263303999998</v>
      </c>
      <c r="AQ66" s="258">
        <v>0.60881032700000004</v>
      </c>
      <c r="AR66" s="264">
        <v>1.0580569438</v>
      </c>
      <c r="AS66" s="258">
        <v>99.747965438999998</v>
      </c>
      <c r="AT66" s="258">
        <v>0.25203456140000002</v>
      </c>
      <c r="AU66" s="258">
        <v>0</v>
      </c>
      <c r="AV66" s="258">
        <v>0</v>
      </c>
      <c r="AW66" s="258">
        <v>0</v>
      </c>
      <c r="AX66" s="264">
        <v>0</v>
      </c>
      <c r="AY66" s="258">
        <v>30.699951340999998</v>
      </c>
      <c r="AZ66" s="258">
        <v>61.521868753</v>
      </c>
      <c r="BA66" s="258">
        <v>3.0148073623</v>
      </c>
      <c r="BB66" s="258">
        <v>3.9309093658999998</v>
      </c>
      <c r="BC66" s="258">
        <v>0.30303922370000003</v>
      </c>
      <c r="BD66" s="264">
        <v>0.52942395419999999</v>
      </c>
      <c r="BE66" s="258">
        <v>30.202594118</v>
      </c>
      <c r="BF66" s="258">
        <v>58.674920929999999</v>
      </c>
      <c r="BG66" s="258">
        <v>5.0688250666999997</v>
      </c>
      <c r="BH66" s="258">
        <v>5.0875270807000001</v>
      </c>
      <c r="BI66" s="258">
        <v>0.3526074414</v>
      </c>
      <c r="BJ66" s="264">
        <v>0.61352536270000002</v>
      </c>
      <c r="BK66" s="258">
        <v>36.189915495000001</v>
      </c>
      <c r="BL66" s="258">
        <v>62.638023719000003</v>
      </c>
      <c r="BM66" s="258">
        <v>0.13111449889999999</v>
      </c>
      <c r="BN66" s="258">
        <v>1.0334907564</v>
      </c>
      <c r="BO66" s="258">
        <v>0</v>
      </c>
      <c r="BP66" s="264">
        <v>7.4555302999999998E-3</v>
      </c>
      <c r="BQ66" s="258">
        <v>44.062319496999997</v>
      </c>
      <c r="BR66" s="258">
        <v>53.247648429000002</v>
      </c>
      <c r="BS66" s="258">
        <v>1.7241855510999999</v>
      </c>
      <c r="BT66" s="258">
        <v>0.58685713809999995</v>
      </c>
      <c r="BU66" s="258">
        <v>0</v>
      </c>
      <c r="BV66" s="264">
        <v>0.37898938570000001</v>
      </c>
      <c r="BW66" s="258">
        <v>82.872014203000006</v>
      </c>
      <c r="BX66" s="258">
        <v>16.579244674000002</v>
      </c>
      <c r="BY66" s="258">
        <v>0.54874112330000002</v>
      </c>
      <c r="BZ66" s="258">
        <v>0</v>
      </c>
      <c r="CA66" s="258">
        <v>0</v>
      </c>
      <c r="CB66" s="264">
        <v>0</v>
      </c>
    </row>
    <row r="67" spans="1:80" s="19" customFormat="1" ht="15" customHeight="1" x14ac:dyDescent="0.3">
      <c r="A67" s="142"/>
      <c r="B67" s="180" t="s">
        <v>16</v>
      </c>
      <c r="C67" s="153">
        <v>58.857891844000001</v>
      </c>
      <c r="D67" s="153">
        <v>33.399824199999998</v>
      </c>
      <c r="E67" s="153">
        <v>2.4929014970000001</v>
      </c>
      <c r="F67" s="153">
        <v>3.1783307897999999</v>
      </c>
      <c r="G67" s="153">
        <v>0.3977223513</v>
      </c>
      <c r="H67" s="191">
        <v>1.6733293185</v>
      </c>
      <c r="I67" s="153">
        <v>28.255093325000001</v>
      </c>
      <c r="J67" s="153">
        <v>55.651838185999999</v>
      </c>
      <c r="K67" s="153">
        <v>5.6467571540000003</v>
      </c>
      <c r="L67" s="153">
        <v>4.9837097364999998</v>
      </c>
      <c r="M67" s="153">
        <v>2.1534836032000002</v>
      </c>
      <c r="N67" s="191">
        <v>3.3091179946999998</v>
      </c>
      <c r="O67" s="153">
        <v>78.216948572999996</v>
      </c>
      <c r="P67" s="153">
        <v>16.059544884000001</v>
      </c>
      <c r="Q67" s="153">
        <v>0.32888025500000001</v>
      </c>
      <c r="R67" s="153">
        <v>2.9071002842000002</v>
      </c>
      <c r="S67" s="153">
        <v>0</v>
      </c>
      <c r="T67" s="191">
        <v>2.4875260038000002</v>
      </c>
      <c r="U67" s="153">
        <v>73.344007282999996</v>
      </c>
      <c r="V67" s="153">
        <v>20.703091800999999</v>
      </c>
      <c r="W67" s="153">
        <v>0.69605956550000003</v>
      </c>
      <c r="X67" s="153">
        <v>4.6191669149000001</v>
      </c>
      <c r="Y67" s="153">
        <v>4.6278938499999998E-2</v>
      </c>
      <c r="Z67" s="191">
        <v>0.59139549670000002</v>
      </c>
      <c r="AA67" s="153">
        <v>71.073177215000001</v>
      </c>
      <c r="AB67" s="153">
        <v>24.240238367</v>
      </c>
      <c r="AC67" s="153">
        <v>1.6957089958</v>
      </c>
      <c r="AD67" s="153">
        <v>1.1992334777</v>
      </c>
      <c r="AE67" s="153">
        <v>9.0551044999999993E-3</v>
      </c>
      <c r="AF67" s="191">
        <v>1.7825868397</v>
      </c>
      <c r="AG67" s="153">
        <v>74.317818258000003</v>
      </c>
      <c r="AH67" s="153">
        <v>23.192195133999999</v>
      </c>
      <c r="AI67" s="153">
        <v>0.43420302080000001</v>
      </c>
      <c r="AJ67" s="153">
        <v>1.6693844399</v>
      </c>
      <c r="AK67" s="153">
        <v>8.8849482899999999E-2</v>
      </c>
      <c r="AL67" s="191">
        <v>0.29754966389999998</v>
      </c>
      <c r="AM67" s="153">
        <v>53.866474666000002</v>
      </c>
      <c r="AN67" s="153">
        <v>33.478773183999998</v>
      </c>
      <c r="AO67" s="153">
        <v>5.9235089058000003</v>
      </c>
      <c r="AP67" s="153">
        <v>3.2563354685000001</v>
      </c>
      <c r="AQ67" s="153">
        <v>0.26925853039999997</v>
      </c>
      <c r="AR67" s="191">
        <v>3.205649245</v>
      </c>
      <c r="AS67" s="153">
        <v>99.920763608000001</v>
      </c>
      <c r="AT67" s="153">
        <v>7.9236392099999997E-2</v>
      </c>
      <c r="AU67" s="153">
        <v>0</v>
      </c>
      <c r="AV67" s="153">
        <v>0</v>
      </c>
      <c r="AW67" s="153">
        <v>0</v>
      </c>
      <c r="AX67" s="191">
        <v>0</v>
      </c>
      <c r="AY67" s="153">
        <v>33.744168584000001</v>
      </c>
      <c r="AZ67" s="153">
        <v>59.246804496999999</v>
      </c>
      <c r="BA67" s="153">
        <v>1.8021238705</v>
      </c>
      <c r="BB67" s="153">
        <v>4.5379374288000003</v>
      </c>
      <c r="BC67" s="153">
        <v>0.34694268839999998</v>
      </c>
      <c r="BD67" s="191">
        <v>0.32202293170000001</v>
      </c>
      <c r="BE67" s="153">
        <v>37.747475418999997</v>
      </c>
      <c r="BF67" s="153">
        <v>51.657058560999999</v>
      </c>
      <c r="BG67" s="153">
        <v>4.6218563525</v>
      </c>
      <c r="BH67" s="153">
        <v>4.9325218032000002</v>
      </c>
      <c r="BI67" s="153">
        <v>0.38163155609999999</v>
      </c>
      <c r="BJ67" s="191">
        <v>0.65945630899999996</v>
      </c>
      <c r="BK67" s="153">
        <v>48.112785993999999</v>
      </c>
      <c r="BL67" s="153">
        <v>50.944914267000001</v>
      </c>
      <c r="BM67" s="153">
        <v>0.32455802589999999</v>
      </c>
      <c r="BN67" s="153">
        <v>0.56521346429999997</v>
      </c>
      <c r="BO67" s="153">
        <v>4.9081825199999998E-2</v>
      </c>
      <c r="BP67" s="191">
        <v>3.4464235999999999E-3</v>
      </c>
      <c r="BQ67" s="153">
        <v>46.388200394000002</v>
      </c>
      <c r="BR67" s="153">
        <v>51.487733953000003</v>
      </c>
      <c r="BS67" s="153">
        <v>1.3553152872000001</v>
      </c>
      <c r="BT67" s="153">
        <v>0.4771755889</v>
      </c>
      <c r="BU67" s="153">
        <v>0</v>
      </c>
      <c r="BV67" s="191">
        <v>0.29157477700000001</v>
      </c>
      <c r="BW67" s="153">
        <v>79.467338491999996</v>
      </c>
      <c r="BX67" s="153">
        <v>19.672485154</v>
      </c>
      <c r="BY67" s="153">
        <v>0.58664747169999998</v>
      </c>
      <c r="BZ67" s="153">
        <v>0</v>
      </c>
      <c r="CA67" s="153">
        <v>0</v>
      </c>
      <c r="CB67" s="191">
        <v>0.27352888250000001</v>
      </c>
    </row>
    <row r="68" spans="1:80" s="19" customFormat="1" ht="15" customHeight="1" x14ac:dyDescent="0.3">
      <c r="A68" s="256"/>
      <c r="B68" s="257" t="s">
        <v>8</v>
      </c>
      <c r="C68" s="258">
        <v>58.545315907000003</v>
      </c>
      <c r="D68" s="258">
        <v>33.577326397999997</v>
      </c>
      <c r="E68" s="258">
        <v>2.7564374757999999</v>
      </c>
      <c r="F68" s="258">
        <v>3.2475497360999999</v>
      </c>
      <c r="G68" s="258">
        <v>0.53977373529999995</v>
      </c>
      <c r="H68" s="264">
        <v>1.3335967484</v>
      </c>
      <c r="I68" s="258">
        <v>28.581352554999999</v>
      </c>
      <c r="J68" s="258">
        <v>53.501167174000003</v>
      </c>
      <c r="K68" s="258">
        <v>7.1791552192000001</v>
      </c>
      <c r="L68" s="258">
        <v>3.7716682119999998</v>
      </c>
      <c r="M68" s="258">
        <v>3.3515495147999999</v>
      </c>
      <c r="N68" s="264">
        <v>3.6151073244999998</v>
      </c>
      <c r="O68" s="258">
        <v>76.880746826000006</v>
      </c>
      <c r="P68" s="258">
        <v>16.95991939</v>
      </c>
      <c r="Q68" s="258">
        <v>0.3893513106</v>
      </c>
      <c r="R68" s="258">
        <v>3.4785557112999999</v>
      </c>
      <c r="S68" s="258">
        <v>0</v>
      </c>
      <c r="T68" s="264">
        <v>2.2914267624</v>
      </c>
      <c r="U68" s="258">
        <v>69.020987343000002</v>
      </c>
      <c r="V68" s="258">
        <v>23.466513932000002</v>
      </c>
      <c r="W68" s="258">
        <v>0.46615646350000001</v>
      </c>
      <c r="X68" s="258">
        <v>6.6206974287999998</v>
      </c>
      <c r="Y68" s="258">
        <v>6.0358391599999998E-2</v>
      </c>
      <c r="Z68" s="264">
        <v>0.36528644059999998</v>
      </c>
      <c r="AA68" s="258">
        <v>71.340196696000007</v>
      </c>
      <c r="AB68" s="258">
        <v>23.574586404000001</v>
      </c>
      <c r="AC68" s="258">
        <v>1.4381808223999999</v>
      </c>
      <c r="AD68" s="258">
        <v>1.5125311382</v>
      </c>
      <c r="AE68" s="258">
        <v>2.8403707999999999E-3</v>
      </c>
      <c r="AF68" s="264">
        <v>2.1316645689999998</v>
      </c>
      <c r="AG68" s="258">
        <v>73.887945408999997</v>
      </c>
      <c r="AH68" s="258">
        <v>21.758694720000001</v>
      </c>
      <c r="AI68" s="258">
        <v>0.31493932790000001</v>
      </c>
      <c r="AJ68" s="258">
        <v>3.7812410195999999</v>
      </c>
      <c r="AK68" s="258">
        <v>0.15296074640000001</v>
      </c>
      <c r="AL68" s="264">
        <v>0.1042187772</v>
      </c>
      <c r="AM68" s="258">
        <v>54.46960361</v>
      </c>
      <c r="AN68" s="258">
        <v>35.808193803000002</v>
      </c>
      <c r="AO68" s="258">
        <v>6.4243588506</v>
      </c>
      <c r="AP68" s="258">
        <v>2.5328227269000001</v>
      </c>
      <c r="AQ68" s="258">
        <v>0.1693628878</v>
      </c>
      <c r="AR68" s="264">
        <v>0.59565812200000001</v>
      </c>
      <c r="AS68" s="258">
        <v>99.788563015999998</v>
      </c>
      <c r="AT68" s="258">
        <v>0.21143698389999999</v>
      </c>
      <c r="AU68" s="258">
        <v>0</v>
      </c>
      <c r="AV68" s="258">
        <v>0</v>
      </c>
      <c r="AW68" s="258">
        <v>0</v>
      </c>
      <c r="AX68" s="264">
        <v>0</v>
      </c>
      <c r="AY68" s="258">
        <v>36.089093210999998</v>
      </c>
      <c r="AZ68" s="258">
        <v>58.633198176999997</v>
      </c>
      <c r="BA68" s="258">
        <v>2.5121287018</v>
      </c>
      <c r="BB68" s="258">
        <v>2.0046496632999999</v>
      </c>
      <c r="BC68" s="258">
        <v>0.26309650800000001</v>
      </c>
      <c r="BD68" s="264">
        <v>0.49783373920000001</v>
      </c>
      <c r="BE68" s="258">
        <v>34.967168280000003</v>
      </c>
      <c r="BF68" s="258">
        <v>54.844758200000001</v>
      </c>
      <c r="BG68" s="258">
        <v>5.2280845217999996</v>
      </c>
      <c r="BH68" s="258">
        <v>3.8899728872999999</v>
      </c>
      <c r="BI68" s="258">
        <v>0.48909318499999999</v>
      </c>
      <c r="BJ68" s="264">
        <v>0.58092292590000005</v>
      </c>
      <c r="BK68" s="258">
        <v>44.806351956</v>
      </c>
      <c r="BL68" s="258">
        <v>53.164948750999997</v>
      </c>
      <c r="BM68" s="258">
        <v>1.0741735239000001</v>
      </c>
      <c r="BN68" s="258">
        <v>0.88084307780000004</v>
      </c>
      <c r="BO68" s="258">
        <v>0</v>
      </c>
      <c r="BP68" s="264">
        <v>7.36826909E-2</v>
      </c>
      <c r="BQ68" s="258">
        <v>49.901832777000003</v>
      </c>
      <c r="BR68" s="258">
        <v>47.638473814000001</v>
      </c>
      <c r="BS68" s="258">
        <v>1.4599352000000001</v>
      </c>
      <c r="BT68" s="258">
        <v>0.23976014309999999</v>
      </c>
      <c r="BU68" s="258">
        <v>0</v>
      </c>
      <c r="BV68" s="264">
        <v>0.75999806569999995</v>
      </c>
      <c r="BW68" s="258">
        <v>79.754643748000007</v>
      </c>
      <c r="BX68" s="258">
        <v>19.683947879000002</v>
      </c>
      <c r="BY68" s="258">
        <v>0.50596063209999997</v>
      </c>
      <c r="BZ68" s="258">
        <v>4.1585805400000002E-2</v>
      </c>
      <c r="CA68" s="258">
        <v>1.38619351E-2</v>
      </c>
      <c r="CB68" s="264">
        <v>0</v>
      </c>
    </row>
    <row r="69" spans="1:80" s="19" customFormat="1" ht="15" customHeight="1" x14ac:dyDescent="0.3">
      <c r="A69" s="142"/>
      <c r="B69" s="161" t="s">
        <v>9</v>
      </c>
      <c r="C69" s="153">
        <v>54.795508085999998</v>
      </c>
      <c r="D69" s="153">
        <v>36.848731424</v>
      </c>
      <c r="E69" s="153">
        <v>2.8140119857000001</v>
      </c>
      <c r="F69" s="153">
        <v>3.9651449778000001</v>
      </c>
      <c r="G69" s="153">
        <v>0.57602026179999999</v>
      </c>
      <c r="H69" s="191">
        <v>1.0005832648999999</v>
      </c>
      <c r="I69" s="153">
        <v>29.929730667000001</v>
      </c>
      <c r="J69" s="153">
        <v>53.148580312999997</v>
      </c>
      <c r="K69" s="153">
        <v>5.6406010393999999</v>
      </c>
      <c r="L69" s="153">
        <v>4.5911249786999999</v>
      </c>
      <c r="M69" s="153">
        <v>3.4370968526999999</v>
      </c>
      <c r="N69" s="191">
        <v>3.2528661489999999</v>
      </c>
      <c r="O69" s="153">
        <v>74.482810596999997</v>
      </c>
      <c r="P69" s="153">
        <v>17.357962654000001</v>
      </c>
      <c r="Q69" s="153">
        <v>1.2469529393000001</v>
      </c>
      <c r="R69" s="153">
        <v>6.1823311895000002</v>
      </c>
      <c r="S69" s="153">
        <v>0</v>
      </c>
      <c r="T69" s="191">
        <v>0.72994261979999997</v>
      </c>
      <c r="U69" s="153">
        <v>63.650001144000001</v>
      </c>
      <c r="V69" s="153">
        <v>28.410582229999999</v>
      </c>
      <c r="W69" s="153">
        <v>0.50641826099999998</v>
      </c>
      <c r="X69" s="153">
        <v>6.9650874331999999</v>
      </c>
      <c r="Y69" s="153">
        <v>9.9945313899999999E-2</v>
      </c>
      <c r="Z69" s="191">
        <v>0.3679656174</v>
      </c>
      <c r="AA69" s="153">
        <v>62.667018896000002</v>
      </c>
      <c r="AB69" s="153">
        <v>31.403119145000002</v>
      </c>
      <c r="AC69" s="153">
        <v>1.9892706136</v>
      </c>
      <c r="AD69" s="153">
        <v>1.8337554826</v>
      </c>
      <c r="AE69" s="153">
        <v>7.8060767999999997E-3</v>
      </c>
      <c r="AF69" s="191">
        <v>2.0990297862</v>
      </c>
      <c r="AG69" s="153">
        <v>65.561221853000006</v>
      </c>
      <c r="AH69" s="153">
        <v>30.587613806</v>
      </c>
      <c r="AI69" s="153">
        <v>0.41328041370000002</v>
      </c>
      <c r="AJ69" s="153">
        <v>3.121168334</v>
      </c>
      <c r="AK69" s="153">
        <v>0.2778100302</v>
      </c>
      <c r="AL69" s="191">
        <v>3.89055622E-2</v>
      </c>
      <c r="AM69" s="153">
        <v>52.593835317</v>
      </c>
      <c r="AN69" s="153">
        <v>36.950601487</v>
      </c>
      <c r="AO69" s="153">
        <v>6.7858498848000002</v>
      </c>
      <c r="AP69" s="153">
        <v>3.0510591580000002</v>
      </c>
      <c r="AQ69" s="153">
        <v>0.33943868780000003</v>
      </c>
      <c r="AR69" s="191">
        <v>0.27921546590000001</v>
      </c>
      <c r="AS69" s="153">
        <v>99.737644653000004</v>
      </c>
      <c r="AT69" s="153">
        <v>0.2051141802</v>
      </c>
      <c r="AU69" s="153">
        <v>0</v>
      </c>
      <c r="AV69" s="153">
        <v>5.7241166599999997E-2</v>
      </c>
      <c r="AW69" s="153">
        <v>0</v>
      </c>
      <c r="AX69" s="191">
        <v>0</v>
      </c>
      <c r="AY69" s="153">
        <v>39.561086103000001</v>
      </c>
      <c r="AZ69" s="153">
        <v>54.723385559999997</v>
      </c>
      <c r="BA69" s="153">
        <v>1.7954163621999999</v>
      </c>
      <c r="BB69" s="153">
        <v>3.5176472926</v>
      </c>
      <c r="BC69" s="153">
        <v>9.9677895799999999E-2</v>
      </c>
      <c r="BD69" s="191">
        <v>0.30278678640000001</v>
      </c>
      <c r="BE69" s="153">
        <v>30.959582927</v>
      </c>
      <c r="BF69" s="153">
        <v>59.536345642000001</v>
      </c>
      <c r="BG69" s="153">
        <v>4.3875922107000003</v>
      </c>
      <c r="BH69" s="153">
        <v>4.2765363893000004</v>
      </c>
      <c r="BI69" s="153">
        <v>0.3620774685</v>
      </c>
      <c r="BJ69" s="191">
        <v>0.47786536219999998</v>
      </c>
      <c r="BK69" s="153">
        <v>28.719108339000002</v>
      </c>
      <c r="BL69" s="153">
        <v>69.998504385000004</v>
      </c>
      <c r="BM69" s="153">
        <v>0.75672649589999996</v>
      </c>
      <c r="BN69" s="153">
        <v>0.38199937709999998</v>
      </c>
      <c r="BO69" s="153">
        <v>2.42865983E-2</v>
      </c>
      <c r="BP69" s="191">
        <v>0.1193748053</v>
      </c>
      <c r="BQ69" s="153">
        <v>45.603985594000001</v>
      </c>
      <c r="BR69" s="153">
        <v>48.953624462999997</v>
      </c>
      <c r="BS69" s="153">
        <v>4.1642938217000003</v>
      </c>
      <c r="BT69" s="153">
        <v>0.80247980299999999</v>
      </c>
      <c r="BU69" s="153">
        <v>0</v>
      </c>
      <c r="BV69" s="191">
        <v>0.47561631780000002</v>
      </c>
      <c r="BW69" s="153">
        <v>72.615211801000001</v>
      </c>
      <c r="BX69" s="153">
        <v>27.027106920000001</v>
      </c>
      <c r="BY69" s="153">
        <v>0.3576812794</v>
      </c>
      <c r="BZ69" s="153">
        <v>0</v>
      </c>
      <c r="CA69" s="153">
        <v>0</v>
      </c>
      <c r="CB69" s="191">
        <v>0</v>
      </c>
    </row>
    <row r="70" spans="1:80" s="19" customFormat="1" ht="15" customHeight="1" x14ac:dyDescent="0.3">
      <c r="A70" s="256"/>
      <c r="B70" s="257" t="s">
        <v>10</v>
      </c>
      <c r="C70" s="258">
        <v>52.615959171</v>
      </c>
      <c r="D70" s="258">
        <v>38.208401244000001</v>
      </c>
      <c r="E70" s="258">
        <v>3.0663800601000002</v>
      </c>
      <c r="F70" s="258">
        <v>4.4200391397000001</v>
      </c>
      <c r="G70" s="258">
        <v>0.53194453870000002</v>
      </c>
      <c r="H70" s="264">
        <v>1.1572758458000001</v>
      </c>
      <c r="I70" s="258">
        <v>26.031527349000001</v>
      </c>
      <c r="J70" s="258">
        <v>54.311520178000002</v>
      </c>
      <c r="K70" s="258">
        <v>6.8919653615999996</v>
      </c>
      <c r="L70" s="258">
        <v>7.1568745699000003</v>
      </c>
      <c r="M70" s="258">
        <v>2.8511650908999999</v>
      </c>
      <c r="N70" s="264">
        <v>2.7569474510999998</v>
      </c>
      <c r="O70" s="258">
        <v>74.232589661000006</v>
      </c>
      <c r="P70" s="258">
        <v>18.012318599</v>
      </c>
      <c r="Q70" s="258">
        <v>1.1376331772999999</v>
      </c>
      <c r="R70" s="258">
        <v>5.8548016186999998</v>
      </c>
      <c r="S70" s="258">
        <v>0</v>
      </c>
      <c r="T70" s="264">
        <v>0.76265694429999997</v>
      </c>
      <c r="U70" s="258">
        <v>62.505184378000003</v>
      </c>
      <c r="V70" s="258">
        <v>28.870774949000001</v>
      </c>
      <c r="W70" s="258">
        <v>0.61901493510000005</v>
      </c>
      <c r="X70" s="258">
        <v>7.5238085143999998</v>
      </c>
      <c r="Y70" s="258">
        <v>3.0281619100000001E-2</v>
      </c>
      <c r="Z70" s="264">
        <v>0.45093560500000002</v>
      </c>
      <c r="AA70" s="258">
        <v>62.137072072000002</v>
      </c>
      <c r="AB70" s="258">
        <v>31.788432701000001</v>
      </c>
      <c r="AC70" s="258">
        <v>2.3133340732000001</v>
      </c>
      <c r="AD70" s="258">
        <v>1.8217325369999999</v>
      </c>
      <c r="AE70" s="258">
        <v>6.5019370000000002E-3</v>
      </c>
      <c r="AF70" s="264">
        <v>1.9329266794</v>
      </c>
      <c r="AG70" s="258">
        <v>64.441704965</v>
      </c>
      <c r="AH70" s="258">
        <v>30.742142806</v>
      </c>
      <c r="AI70" s="258">
        <v>0.94313336599999997</v>
      </c>
      <c r="AJ70" s="258">
        <v>2.6858354120999999</v>
      </c>
      <c r="AK70" s="258">
        <v>0.5608211676</v>
      </c>
      <c r="AL70" s="264">
        <v>0.62636228360000001</v>
      </c>
      <c r="AM70" s="258">
        <v>51.418270133</v>
      </c>
      <c r="AN70" s="258">
        <v>37.299006978999998</v>
      </c>
      <c r="AO70" s="258">
        <v>6.5655458138</v>
      </c>
      <c r="AP70" s="258">
        <v>3.1286913468000002</v>
      </c>
      <c r="AQ70" s="258">
        <v>0.37012208489999998</v>
      </c>
      <c r="AR70" s="264">
        <v>1.2183636429</v>
      </c>
      <c r="AS70" s="258">
        <v>99.849946373999998</v>
      </c>
      <c r="AT70" s="258">
        <v>0.1500536257</v>
      </c>
      <c r="AU70" s="258">
        <v>0</v>
      </c>
      <c r="AV70" s="258">
        <v>0</v>
      </c>
      <c r="AW70" s="258">
        <v>0</v>
      </c>
      <c r="AX70" s="264">
        <v>0</v>
      </c>
      <c r="AY70" s="258">
        <v>34.708238715999997</v>
      </c>
      <c r="AZ70" s="258">
        <v>59.247564414000003</v>
      </c>
      <c r="BA70" s="258">
        <v>1.4258800634</v>
      </c>
      <c r="BB70" s="258">
        <v>4.1102489115000003</v>
      </c>
      <c r="BC70" s="258">
        <v>5.0635326000000001E-2</v>
      </c>
      <c r="BD70" s="264">
        <v>0.45743256929999998</v>
      </c>
      <c r="BE70" s="258">
        <v>33.474044679000002</v>
      </c>
      <c r="BF70" s="258">
        <v>54.227437940999998</v>
      </c>
      <c r="BG70" s="258">
        <v>6.1992657685000001</v>
      </c>
      <c r="BH70" s="258">
        <v>5.1028947335000003</v>
      </c>
      <c r="BI70" s="258">
        <v>0.39066497150000001</v>
      </c>
      <c r="BJ70" s="264">
        <v>0.60569190589999999</v>
      </c>
      <c r="BK70" s="258">
        <v>22.997033898000002</v>
      </c>
      <c r="BL70" s="258">
        <v>74.013628822000001</v>
      </c>
      <c r="BM70" s="258">
        <v>0.28704995659999999</v>
      </c>
      <c r="BN70" s="258">
        <v>1.740694172</v>
      </c>
      <c r="BO70" s="258">
        <v>0</v>
      </c>
      <c r="BP70" s="264">
        <v>0.96159315150000002</v>
      </c>
      <c r="BQ70" s="258">
        <v>47.044729469000004</v>
      </c>
      <c r="BR70" s="258">
        <v>50.776653647000003</v>
      </c>
      <c r="BS70" s="258">
        <v>1.0864679376999999</v>
      </c>
      <c r="BT70" s="258">
        <v>0.76005912239999995</v>
      </c>
      <c r="BU70" s="258">
        <v>0</v>
      </c>
      <c r="BV70" s="264">
        <v>0.33208982370000001</v>
      </c>
      <c r="BW70" s="258">
        <v>72.133259709000001</v>
      </c>
      <c r="BX70" s="258">
        <v>27.541566967000001</v>
      </c>
      <c r="BY70" s="258">
        <v>0.3251733235</v>
      </c>
      <c r="BZ70" s="258">
        <v>0</v>
      </c>
      <c r="CA70" s="258">
        <v>0</v>
      </c>
      <c r="CB70" s="264">
        <v>0</v>
      </c>
    </row>
    <row r="71" spans="1:80" s="19" customFormat="1" ht="15" customHeight="1" x14ac:dyDescent="0.3">
      <c r="A71" s="142"/>
      <c r="B71" s="161" t="s">
        <v>11</v>
      </c>
      <c r="C71" s="153">
        <v>54.573430782000003</v>
      </c>
      <c r="D71" s="153">
        <v>37.369750568999997</v>
      </c>
      <c r="E71" s="153">
        <v>2.7705097408000001</v>
      </c>
      <c r="F71" s="153">
        <v>3.7373144208000002</v>
      </c>
      <c r="G71" s="153">
        <v>0.56595434590000004</v>
      </c>
      <c r="H71" s="191">
        <v>0.98304014169999998</v>
      </c>
      <c r="I71" s="153">
        <v>26.240834234000001</v>
      </c>
      <c r="J71" s="153">
        <v>55.588679382000002</v>
      </c>
      <c r="K71" s="153">
        <v>5.0983652378000004</v>
      </c>
      <c r="L71" s="153">
        <v>7.7607096627000001</v>
      </c>
      <c r="M71" s="153">
        <v>2.8509474349000001</v>
      </c>
      <c r="N71" s="191">
        <v>2.4604640493000001</v>
      </c>
      <c r="O71" s="153">
        <v>76.661483603999997</v>
      </c>
      <c r="P71" s="153">
        <v>19.62660314</v>
      </c>
      <c r="Q71" s="153">
        <v>1.1155654479999999</v>
      </c>
      <c r="R71" s="153">
        <v>2.5462251317</v>
      </c>
      <c r="S71" s="153">
        <v>0</v>
      </c>
      <c r="T71" s="191">
        <v>5.0122676400000003E-2</v>
      </c>
      <c r="U71" s="153">
        <v>66.043019831999999</v>
      </c>
      <c r="V71" s="153">
        <v>26.584437700999999</v>
      </c>
      <c r="W71" s="153">
        <v>0.46307145240000003</v>
      </c>
      <c r="X71" s="153">
        <v>5.7634927649999996</v>
      </c>
      <c r="Y71" s="153">
        <v>0.15729597910000001</v>
      </c>
      <c r="Z71" s="191">
        <v>0.98868226999999997</v>
      </c>
      <c r="AA71" s="153">
        <v>67.451041277000002</v>
      </c>
      <c r="AB71" s="153">
        <v>28.556193748999998</v>
      </c>
      <c r="AC71" s="153">
        <v>2.2529139291</v>
      </c>
      <c r="AD71" s="153">
        <v>1.0080898849</v>
      </c>
      <c r="AE71" s="153">
        <v>6.2229073000000003E-3</v>
      </c>
      <c r="AF71" s="191">
        <v>0.72553825250000004</v>
      </c>
      <c r="AG71" s="153">
        <v>66.146733437999998</v>
      </c>
      <c r="AH71" s="153">
        <v>27.471586118000001</v>
      </c>
      <c r="AI71" s="153">
        <v>0.9782042514</v>
      </c>
      <c r="AJ71" s="153">
        <v>3.5533610932999999</v>
      </c>
      <c r="AK71" s="153">
        <v>0.37370719400000002</v>
      </c>
      <c r="AL71" s="191">
        <v>1.4764079053000001</v>
      </c>
      <c r="AM71" s="153">
        <v>49.261534216999998</v>
      </c>
      <c r="AN71" s="153">
        <v>38.616710083000001</v>
      </c>
      <c r="AO71" s="153">
        <v>7.2318834911999996</v>
      </c>
      <c r="AP71" s="153">
        <v>3.9857443461000002</v>
      </c>
      <c r="AQ71" s="153">
        <v>0.30673429670000002</v>
      </c>
      <c r="AR71" s="191">
        <v>0.5973935668</v>
      </c>
      <c r="AS71" s="153">
        <v>99.869036037000001</v>
      </c>
      <c r="AT71" s="153">
        <v>0.1309639628</v>
      </c>
      <c r="AU71" s="153">
        <v>0</v>
      </c>
      <c r="AV71" s="153">
        <v>0</v>
      </c>
      <c r="AW71" s="153">
        <v>0</v>
      </c>
      <c r="AX71" s="191">
        <v>0</v>
      </c>
      <c r="AY71" s="153">
        <v>37.140240372000001</v>
      </c>
      <c r="AZ71" s="153">
        <v>57.718499411000003</v>
      </c>
      <c r="BA71" s="153">
        <v>1.506760901</v>
      </c>
      <c r="BB71" s="153">
        <v>2.2944311679</v>
      </c>
      <c r="BC71" s="153">
        <v>0.61434077549999999</v>
      </c>
      <c r="BD71" s="191">
        <v>0.72572737269999998</v>
      </c>
      <c r="BE71" s="153">
        <v>32.450187063999998</v>
      </c>
      <c r="BF71" s="153">
        <v>56.823515280000002</v>
      </c>
      <c r="BG71" s="153">
        <v>5.0450887271999996</v>
      </c>
      <c r="BH71" s="153">
        <v>4.6232058993000003</v>
      </c>
      <c r="BI71" s="153">
        <v>0.30520585830000002</v>
      </c>
      <c r="BJ71" s="191">
        <v>0.75279717099999999</v>
      </c>
      <c r="BK71" s="153">
        <v>28.792072725000001</v>
      </c>
      <c r="BL71" s="153">
        <v>66.481867265999995</v>
      </c>
      <c r="BM71" s="153">
        <v>1.5395180907999999</v>
      </c>
      <c r="BN71" s="153">
        <v>1.0240495425</v>
      </c>
      <c r="BO71" s="153">
        <v>4.63163064E-2</v>
      </c>
      <c r="BP71" s="191">
        <v>2.1161760697999998</v>
      </c>
      <c r="BQ71" s="153">
        <v>49.9786596</v>
      </c>
      <c r="BR71" s="153">
        <v>47.552720065999999</v>
      </c>
      <c r="BS71" s="153">
        <v>1.3866620646000001</v>
      </c>
      <c r="BT71" s="153">
        <v>0.65969670650000001</v>
      </c>
      <c r="BU71" s="153">
        <v>0</v>
      </c>
      <c r="BV71" s="191">
        <v>0.42226156279999999</v>
      </c>
      <c r="BW71" s="153">
        <v>76.55481288</v>
      </c>
      <c r="BX71" s="153">
        <v>23.082142978</v>
      </c>
      <c r="BY71" s="153">
        <v>0.33590065479999998</v>
      </c>
      <c r="BZ71" s="153">
        <v>0</v>
      </c>
      <c r="CA71" s="153">
        <v>0</v>
      </c>
      <c r="CB71" s="191">
        <v>2.7143487300000001E-2</v>
      </c>
    </row>
    <row r="72" spans="1:80" s="19" customFormat="1" ht="15" customHeight="1" x14ac:dyDescent="0.3">
      <c r="A72" s="256"/>
      <c r="B72" s="257" t="s">
        <v>12</v>
      </c>
      <c r="C72" s="258">
        <v>54.885892230000003</v>
      </c>
      <c r="D72" s="258">
        <v>36.699361861</v>
      </c>
      <c r="E72" s="258">
        <v>2.6258152250000002</v>
      </c>
      <c r="F72" s="258">
        <v>3.6894363551999998</v>
      </c>
      <c r="G72" s="258">
        <v>0.84735029719999999</v>
      </c>
      <c r="H72" s="264">
        <v>1.2521440317000001</v>
      </c>
      <c r="I72" s="258">
        <v>28.766375509</v>
      </c>
      <c r="J72" s="258">
        <v>55.771293538000002</v>
      </c>
      <c r="K72" s="258">
        <v>5.6581235563999996</v>
      </c>
      <c r="L72" s="258">
        <v>3.9520050034</v>
      </c>
      <c r="M72" s="258">
        <v>3.2764331279999999</v>
      </c>
      <c r="N72" s="264">
        <v>2.5757692657</v>
      </c>
      <c r="O72" s="258">
        <v>70.156467110999998</v>
      </c>
      <c r="P72" s="258">
        <v>26.286925179000001</v>
      </c>
      <c r="Q72" s="258">
        <v>0.30208286740000001</v>
      </c>
      <c r="R72" s="258">
        <v>3.0998924956999998</v>
      </c>
      <c r="S72" s="258">
        <v>0</v>
      </c>
      <c r="T72" s="264">
        <v>0.1546323463</v>
      </c>
      <c r="U72" s="258">
        <v>63.202113758000003</v>
      </c>
      <c r="V72" s="258">
        <v>26.154660503999999</v>
      </c>
      <c r="W72" s="258">
        <v>0.53646618339999996</v>
      </c>
      <c r="X72" s="258">
        <v>8.7814337921999996</v>
      </c>
      <c r="Y72" s="258">
        <v>0.150250835</v>
      </c>
      <c r="Z72" s="264">
        <v>1.1750749269</v>
      </c>
      <c r="AA72" s="258">
        <v>68.305627459999997</v>
      </c>
      <c r="AB72" s="258">
        <v>27.355398247</v>
      </c>
      <c r="AC72" s="258">
        <v>1.253685543</v>
      </c>
      <c r="AD72" s="258">
        <v>1.8884670334</v>
      </c>
      <c r="AE72" s="258">
        <v>1.6088115399999998E-2</v>
      </c>
      <c r="AF72" s="264">
        <v>1.1807336008</v>
      </c>
      <c r="AG72" s="258">
        <v>65.943247615000004</v>
      </c>
      <c r="AH72" s="258">
        <v>26.793903962000002</v>
      </c>
      <c r="AI72" s="258">
        <v>0.63514697360000005</v>
      </c>
      <c r="AJ72" s="258">
        <v>5.4557980622000004</v>
      </c>
      <c r="AK72" s="258">
        <v>0.61300266020000005</v>
      </c>
      <c r="AL72" s="264">
        <v>0.5589007265</v>
      </c>
      <c r="AM72" s="258">
        <v>52.751601954999998</v>
      </c>
      <c r="AN72" s="258">
        <v>36.146355913999997</v>
      </c>
      <c r="AO72" s="258">
        <v>5.7836410589999998</v>
      </c>
      <c r="AP72" s="258">
        <v>2.9901016879000002</v>
      </c>
      <c r="AQ72" s="258">
        <v>9.9356641900000001E-2</v>
      </c>
      <c r="AR72" s="264">
        <v>2.2289427418000001</v>
      </c>
      <c r="AS72" s="258">
        <v>99.788743174000004</v>
      </c>
      <c r="AT72" s="258">
        <v>0.21125682649999999</v>
      </c>
      <c r="AU72" s="258">
        <v>0</v>
      </c>
      <c r="AV72" s="258">
        <v>0</v>
      </c>
      <c r="AW72" s="258">
        <v>0</v>
      </c>
      <c r="AX72" s="264">
        <v>0</v>
      </c>
      <c r="AY72" s="258">
        <v>34.279722948</v>
      </c>
      <c r="AZ72" s="258">
        <v>56.302706977</v>
      </c>
      <c r="BA72" s="258">
        <v>3.1579433976</v>
      </c>
      <c r="BB72" s="258">
        <v>2.6082269604000001</v>
      </c>
      <c r="BC72" s="258">
        <v>3.3409363178999998</v>
      </c>
      <c r="BD72" s="264">
        <v>0.31046339849999999</v>
      </c>
      <c r="BE72" s="258">
        <v>33.297871889</v>
      </c>
      <c r="BF72" s="258">
        <v>53.593669814000002</v>
      </c>
      <c r="BG72" s="258">
        <v>6.5439441513999999</v>
      </c>
      <c r="BH72" s="258">
        <v>4.0346169668999998</v>
      </c>
      <c r="BI72" s="258">
        <v>0.57065828220000003</v>
      </c>
      <c r="BJ72" s="264">
        <v>1.9592388961</v>
      </c>
      <c r="BK72" s="258">
        <v>30.188650118999998</v>
      </c>
      <c r="BL72" s="258">
        <v>67.644570169999994</v>
      </c>
      <c r="BM72" s="258">
        <v>0.47642524759999999</v>
      </c>
      <c r="BN72" s="258">
        <v>0.40850232860000002</v>
      </c>
      <c r="BO72" s="258">
        <v>0.31655553619999999</v>
      </c>
      <c r="BP72" s="264">
        <v>0.96529659840000004</v>
      </c>
      <c r="BQ72" s="258">
        <v>52.493719724000002</v>
      </c>
      <c r="BR72" s="258">
        <v>45.270217748</v>
      </c>
      <c r="BS72" s="258">
        <v>1.3610897819000001</v>
      </c>
      <c r="BT72" s="258">
        <v>0.35927916650000002</v>
      </c>
      <c r="BU72" s="258">
        <v>0</v>
      </c>
      <c r="BV72" s="264">
        <v>0.51569357940000005</v>
      </c>
      <c r="BW72" s="258">
        <v>91.897201229999993</v>
      </c>
      <c r="BX72" s="258">
        <v>8.0068871478000005</v>
      </c>
      <c r="BY72" s="258">
        <v>8.2044882E-2</v>
      </c>
      <c r="BZ72" s="258">
        <v>0</v>
      </c>
      <c r="CA72" s="258">
        <v>0</v>
      </c>
      <c r="CB72" s="264">
        <v>1.38667406E-2</v>
      </c>
    </row>
    <row r="73" spans="1:80" s="19" customFormat="1" ht="15" customHeight="1" x14ac:dyDescent="0.3">
      <c r="A73" s="142"/>
      <c r="B73" s="161" t="s">
        <v>13</v>
      </c>
      <c r="C73" s="153">
        <v>64.163094971000007</v>
      </c>
      <c r="D73" s="153">
        <v>29.694752654999998</v>
      </c>
      <c r="E73" s="153">
        <v>2.3027843419999998</v>
      </c>
      <c r="F73" s="153">
        <v>2.4222052229000002</v>
      </c>
      <c r="G73" s="153">
        <v>0.72775496760000002</v>
      </c>
      <c r="H73" s="191">
        <v>0.68940784180000003</v>
      </c>
      <c r="I73" s="153">
        <v>32.795979871999997</v>
      </c>
      <c r="J73" s="153">
        <v>53.004499537999997</v>
      </c>
      <c r="K73" s="153">
        <v>5.2571377856000003</v>
      </c>
      <c r="L73" s="153">
        <v>3.1366701275</v>
      </c>
      <c r="M73" s="153">
        <v>3.2526589050000001</v>
      </c>
      <c r="N73" s="191">
        <v>2.5530537718000001</v>
      </c>
      <c r="O73" s="153">
        <v>78.293440081</v>
      </c>
      <c r="P73" s="153">
        <v>19.546338397</v>
      </c>
      <c r="Q73" s="153">
        <v>0.28027652120000002</v>
      </c>
      <c r="R73" s="153">
        <v>1.5826998960000001</v>
      </c>
      <c r="S73" s="153">
        <v>0</v>
      </c>
      <c r="T73" s="191">
        <v>0.29724510459999998</v>
      </c>
      <c r="U73" s="153">
        <v>77.740619722999995</v>
      </c>
      <c r="V73" s="153">
        <v>16.357577604999999</v>
      </c>
      <c r="W73" s="153">
        <v>0.56466455849999997</v>
      </c>
      <c r="X73" s="153">
        <v>4.8664756034999996</v>
      </c>
      <c r="Y73" s="153">
        <v>6.7987281400000002E-2</v>
      </c>
      <c r="Z73" s="191">
        <v>0.40267522820000001</v>
      </c>
      <c r="AA73" s="153">
        <v>75.085945343000006</v>
      </c>
      <c r="AB73" s="153">
        <v>21.533848690999999</v>
      </c>
      <c r="AC73" s="153">
        <v>1.1594217455</v>
      </c>
      <c r="AD73" s="153">
        <v>1.5270825193999999</v>
      </c>
      <c r="AE73" s="153">
        <v>4.2327006E-3</v>
      </c>
      <c r="AF73" s="191">
        <v>0.689469</v>
      </c>
      <c r="AG73" s="153">
        <v>70.845208041000006</v>
      </c>
      <c r="AH73" s="153">
        <v>25.048309525000001</v>
      </c>
      <c r="AI73" s="153">
        <v>0.70161113259999996</v>
      </c>
      <c r="AJ73" s="153">
        <v>2.9139348858999998</v>
      </c>
      <c r="AK73" s="153">
        <v>0.181941514</v>
      </c>
      <c r="AL73" s="191">
        <v>0.30899490140000002</v>
      </c>
      <c r="AM73" s="153">
        <v>58.990186213000001</v>
      </c>
      <c r="AN73" s="153">
        <v>31.912191991</v>
      </c>
      <c r="AO73" s="153">
        <v>6.0009044798</v>
      </c>
      <c r="AP73" s="153">
        <v>2.4855129671</v>
      </c>
      <c r="AQ73" s="153">
        <v>3.3722283700000001E-2</v>
      </c>
      <c r="AR73" s="191">
        <v>0.57748206550000003</v>
      </c>
      <c r="AS73" s="153">
        <v>99.685904457999996</v>
      </c>
      <c r="AT73" s="153">
        <v>0.22606565070000001</v>
      </c>
      <c r="AU73" s="153">
        <v>0</v>
      </c>
      <c r="AV73" s="153">
        <v>0</v>
      </c>
      <c r="AW73" s="153">
        <v>0</v>
      </c>
      <c r="AX73" s="191">
        <v>8.8029890999999999E-2</v>
      </c>
      <c r="AY73" s="153">
        <v>42.703774301999999</v>
      </c>
      <c r="AZ73" s="153">
        <v>49.371608520000002</v>
      </c>
      <c r="BA73" s="153">
        <v>1.7390841274</v>
      </c>
      <c r="BB73" s="153">
        <v>2.1834490271</v>
      </c>
      <c r="BC73" s="153">
        <v>3.7135268320999999</v>
      </c>
      <c r="BD73" s="191">
        <v>0.28855719210000003</v>
      </c>
      <c r="BE73" s="153">
        <v>45.989606924</v>
      </c>
      <c r="BF73" s="153">
        <v>44.672192639999999</v>
      </c>
      <c r="BG73" s="153">
        <v>5.2948050822999999</v>
      </c>
      <c r="BH73" s="153">
        <v>2.6098215058999998</v>
      </c>
      <c r="BI73" s="153">
        <v>0.81065145859999999</v>
      </c>
      <c r="BJ73" s="191">
        <v>0.62292238860000004</v>
      </c>
      <c r="BK73" s="153">
        <v>41.440534237999998</v>
      </c>
      <c r="BL73" s="153">
        <v>57.534008196999999</v>
      </c>
      <c r="BM73" s="153">
        <v>0.35916189669999998</v>
      </c>
      <c r="BN73" s="153">
        <v>0.3483852731</v>
      </c>
      <c r="BO73" s="153">
        <v>0</v>
      </c>
      <c r="BP73" s="191">
        <v>0.31791039500000001</v>
      </c>
      <c r="BQ73" s="153">
        <v>63.924309983000001</v>
      </c>
      <c r="BR73" s="153">
        <v>34.085510689000003</v>
      </c>
      <c r="BS73" s="153">
        <v>1.1804426941999999</v>
      </c>
      <c r="BT73" s="153">
        <v>0.29187676239999999</v>
      </c>
      <c r="BU73" s="153">
        <v>0</v>
      </c>
      <c r="BV73" s="191">
        <v>0.5178598714</v>
      </c>
      <c r="BW73" s="153">
        <v>95.110057089999998</v>
      </c>
      <c r="BX73" s="153">
        <v>4.7737213667000002</v>
      </c>
      <c r="BY73" s="153">
        <v>0.1099392978</v>
      </c>
      <c r="BZ73" s="153">
        <v>0</v>
      </c>
      <c r="CA73" s="153">
        <v>0</v>
      </c>
      <c r="CB73" s="191">
        <v>6.2822455999999999E-3</v>
      </c>
    </row>
    <row r="74" spans="1:80" s="19" customFormat="1" ht="15" customHeight="1" x14ac:dyDescent="0.3">
      <c r="A74" s="256">
        <v>2024</v>
      </c>
      <c r="B74" s="257" t="s">
        <v>43</v>
      </c>
      <c r="C74" s="258">
        <v>67.634810029999997</v>
      </c>
      <c r="D74" s="258">
        <v>26.876360664</v>
      </c>
      <c r="E74" s="258">
        <v>2.1869020429999999</v>
      </c>
      <c r="F74" s="258">
        <v>2.3308949356999999</v>
      </c>
      <c r="G74" s="258">
        <v>0.41271493869999998</v>
      </c>
      <c r="H74" s="264">
        <v>0.55831738870000003</v>
      </c>
      <c r="I74" s="258">
        <v>34.755317146000003</v>
      </c>
      <c r="J74" s="258">
        <v>46.566066808000002</v>
      </c>
      <c r="K74" s="258">
        <v>7.4979616533</v>
      </c>
      <c r="L74" s="258">
        <v>5.8234108303000003</v>
      </c>
      <c r="M74" s="258">
        <v>3.1337489998999999</v>
      </c>
      <c r="N74" s="264">
        <v>2.2234945627</v>
      </c>
      <c r="O74" s="258">
        <v>80.214697164</v>
      </c>
      <c r="P74" s="258">
        <v>16.940880245999999</v>
      </c>
      <c r="Q74" s="258">
        <v>0.70225611919999997</v>
      </c>
      <c r="R74" s="258">
        <v>1.8806048472000001</v>
      </c>
      <c r="S74" s="258">
        <v>0</v>
      </c>
      <c r="T74" s="264">
        <v>0.2615616234</v>
      </c>
      <c r="U74" s="258">
        <v>82.323513789000003</v>
      </c>
      <c r="V74" s="258">
        <v>14.173583437</v>
      </c>
      <c r="W74" s="258">
        <v>0.29650287749999998</v>
      </c>
      <c r="X74" s="258">
        <v>3.0761680903999999</v>
      </c>
      <c r="Y74" s="258">
        <v>1.0903739000000001E-2</v>
      </c>
      <c r="Z74" s="264">
        <v>0.1193280669</v>
      </c>
      <c r="AA74" s="258">
        <v>75.330904527000001</v>
      </c>
      <c r="AB74" s="258">
        <v>22.425321561000001</v>
      </c>
      <c r="AC74" s="258">
        <v>0.44922315610000002</v>
      </c>
      <c r="AD74" s="258">
        <v>1.3583211904000001</v>
      </c>
      <c r="AE74" s="258">
        <v>1.1142758999999999E-3</v>
      </c>
      <c r="AF74" s="264">
        <v>0.43511529030000001</v>
      </c>
      <c r="AG74" s="258">
        <v>79.686341165000002</v>
      </c>
      <c r="AH74" s="258">
        <v>18.168673192</v>
      </c>
      <c r="AI74" s="258">
        <v>0.33327392719999999</v>
      </c>
      <c r="AJ74" s="258">
        <v>1.2793257810000001</v>
      </c>
      <c r="AK74" s="258">
        <v>6.84923167E-2</v>
      </c>
      <c r="AL74" s="264">
        <v>0.46389361800000001</v>
      </c>
      <c r="AM74" s="258">
        <v>61.063041335999998</v>
      </c>
      <c r="AN74" s="258">
        <v>29.370270143999999</v>
      </c>
      <c r="AO74" s="258">
        <v>5.5002324836999996</v>
      </c>
      <c r="AP74" s="258">
        <v>3.0472788992000002</v>
      </c>
      <c r="AQ74" s="258">
        <v>0.13904969619999999</v>
      </c>
      <c r="AR74" s="264">
        <v>0.88012744089999995</v>
      </c>
      <c r="AS74" s="258">
        <v>99.839489971000006</v>
      </c>
      <c r="AT74" s="258">
        <v>0.16051002910000001</v>
      </c>
      <c r="AU74" s="258">
        <v>0</v>
      </c>
      <c r="AV74" s="258">
        <v>0</v>
      </c>
      <c r="AW74" s="258">
        <v>0</v>
      </c>
      <c r="AX74" s="264">
        <v>0</v>
      </c>
      <c r="AY74" s="258">
        <v>45.241545287999998</v>
      </c>
      <c r="AZ74" s="258">
        <v>50.724602253</v>
      </c>
      <c r="BA74" s="258">
        <v>1.8403363245</v>
      </c>
      <c r="BB74" s="258">
        <v>1.8245077086999999</v>
      </c>
      <c r="BC74" s="258">
        <v>0.28302053989999998</v>
      </c>
      <c r="BD74" s="264">
        <v>8.5987885900000005E-2</v>
      </c>
      <c r="BE74" s="258">
        <v>47.148514149</v>
      </c>
      <c r="BF74" s="258">
        <v>44.746591965</v>
      </c>
      <c r="BG74" s="258">
        <v>4.8187706547999998</v>
      </c>
      <c r="BH74" s="258">
        <v>1.9955237271999999</v>
      </c>
      <c r="BI74" s="258">
        <v>0.97876110189999999</v>
      </c>
      <c r="BJ74" s="264">
        <v>0.31183840239999999</v>
      </c>
      <c r="BK74" s="258">
        <v>39.771666639000003</v>
      </c>
      <c r="BL74" s="258">
        <v>58.871177928999998</v>
      </c>
      <c r="BM74" s="258">
        <v>0.63820433359999995</v>
      </c>
      <c r="BN74" s="258">
        <v>0.35367279759999998</v>
      </c>
      <c r="BO74" s="258">
        <v>0</v>
      </c>
      <c r="BP74" s="264">
        <v>0.36527830100000003</v>
      </c>
      <c r="BQ74" s="258">
        <v>65.133577889999998</v>
      </c>
      <c r="BR74" s="258">
        <v>32.539337261999997</v>
      </c>
      <c r="BS74" s="258">
        <v>1.1263456110000001</v>
      </c>
      <c r="BT74" s="258">
        <v>0.50657274220000004</v>
      </c>
      <c r="BU74" s="258">
        <v>0</v>
      </c>
      <c r="BV74" s="264">
        <v>0.69416649549999998</v>
      </c>
      <c r="BW74" s="258">
        <v>95.124176500999994</v>
      </c>
      <c r="BX74" s="258">
        <v>4.7336366651999997</v>
      </c>
      <c r="BY74" s="258">
        <v>0.123228589</v>
      </c>
      <c r="BZ74" s="258">
        <v>0</v>
      </c>
      <c r="CA74" s="258">
        <v>0</v>
      </c>
      <c r="CB74" s="264">
        <v>1.8958244499999999E-2</v>
      </c>
    </row>
    <row r="75" spans="1:80" s="19" customFormat="1" ht="15" customHeight="1" x14ac:dyDescent="0.3">
      <c r="A75" s="142"/>
      <c r="B75" s="161" t="s">
        <v>44</v>
      </c>
      <c r="C75" s="153">
        <v>55.253606177000002</v>
      </c>
      <c r="D75" s="153">
        <v>36.653370195000001</v>
      </c>
      <c r="E75" s="153">
        <v>2.8484545690999998</v>
      </c>
      <c r="F75" s="153">
        <v>3.5922795306999999</v>
      </c>
      <c r="G75" s="153">
        <v>0.60982825169999999</v>
      </c>
      <c r="H75" s="191">
        <v>1.0424612765000001</v>
      </c>
      <c r="I75" s="153">
        <v>30.075359187</v>
      </c>
      <c r="J75" s="153">
        <v>51.721200062000001</v>
      </c>
      <c r="K75" s="153">
        <v>6.9090640683000002</v>
      </c>
      <c r="L75" s="153">
        <v>5.3641104326000004</v>
      </c>
      <c r="M75" s="153">
        <v>3.0885723686</v>
      </c>
      <c r="N75" s="191">
        <v>2.8416938816999999</v>
      </c>
      <c r="O75" s="153">
        <v>71.697907164</v>
      </c>
      <c r="P75" s="153">
        <v>21.762886667</v>
      </c>
      <c r="Q75" s="153">
        <v>1.1907404055999999</v>
      </c>
      <c r="R75" s="153">
        <v>4.7089207114000002</v>
      </c>
      <c r="S75" s="153">
        <v>0</v>
      </c>
      <c r="T75" s="191">
        <v>0.63954505210000001</v>
      </c>
      <c r="U75" s="153">
        <v>64.848104436</v>
      </c>
      <c r="V75" s="153">
        <v>27.454230944999999</v>
      </c>
      <c r="W75" s="153">
        <v>0.90049949169999999</v>
      </c>
      <c r="X75" s="153">
        <v>6.2140653316999996</v>
      </c>
      <c r="Y75" s="153">
        <v>0.1076190897</v>
      </c>
      <c r="Z75" s="191">
        <v>0.47548070549999999</v>
      </c>
      <c r="AA75" s="153">
        <v>71.986526959000003</v>
      </c>
      <c r="AB75" s="153">
        <v>23.588898448999998</v>
      </c>
      <c r="AC75" s="153">
        <v>0.72820269289999995</v>
      </c>
      <c r="AD75" s="153">
        <v>2.6908262641</v>
      </c>
      <c r="AE75" s="153">
        <v>1.4442394999999999E-3</v>
      </c>
      <c r="AF75" s="191">
        <v>1.0041013954</v>
      </c>
      <c r="AG75" s="153">
        <v>64.240571134000007</v>
      </c>
      <c r="AH75" s="153">
        <v>31.059687074999999</v>
      </c>
      <c r="AI75" s="153">
        <v>0.23231576330000001</v>
      </c>
      <c r="AJ75" s="153">
        <v>3.399048085</v>
      </c>
      <c r="AK75" s="153">
        <v>0.3773796445</v>
      </c>
      <c r="AL75" s="191">
        <v>0.69099829810000002</v>
      </c>
      <c r="AM75" s="153">
        <v>51.753000202000003</v>
      </c>
      <c r="AN75" s="153">
        <v>37.764658187999999</v>
      </c>
      <c r="AO75" s="153">
        <v>6.4518882754</v>
      </c>
      <c r="AP75" s="153">
        <v>2.7157074341</v>
      </c>
      <c r="AQ75" s="153">
        <v>0.38951781140000002</v>
      </c>
      <c r="AR75" s="191">
        <v>0.92522808879999996</v>
      </c>
      <c r="AS75" s="153">
        <v>99.852304566000001</v>
      </c>
      <c r="AT75" s="153">
        <v>0.14769543409999999</v>
      </c>
      <c r="AU75" s="153">
        <v>0</v>
      </c>
      <c r="AV75" s="153">
        <v>0</v>
      </c>
      <c r="AW75" s="153">
        <v>0</v>
      </c>
      <c r="AX75" s="191">
        <v>0</v>
      </c>
      <c r="AY75" s="153">
        <v>34.229782071000002</v>
      </c>
      <c r="AZ75" s="153">
        <v>59.816324846000001</v>
      </c>
      <c r="BA75" s="153">
        <v>2.8739556131000001</v>
      </c>
      <c r="BB75" s="153">
        <v>2.3609526485000001</v>
      </c>
      <c r="BC75" s="153">
        <v>0.23714469090000001</v>
      </c>
      <c r="BD75" s="191">
        <v>0.48184013019999999</v>
      </c>
      <c r="BE75" s="153">
        <v>28.719494635</v>
      </c>
      <c r="BF75" s="153">
        <v>60.615704888000003</v>
      </c>
      <c r="BG75" s="153">
        <v>5.2024615613999998</v>
      </c>
      <c r="BH75" s="153">
        <v>3.2956458747999999</v>
      </c>
      <c r="BI75" s="153">
        <v>0.68075285799999996</v>
      </c>
      <c r="BJ75" s="191">
        <v>1.4859401830000001</v>
      </c>
      <c r="BK75" s="153">
        <v>21.12267954</v>
      </c>
      <c r="BL75" s="153">
        <v>77.001789006999999</v>
      </c>
      <c r="BM75" s="153">
        <v>0.63653774870000002</v>
      </c>
      <c r="BN75" s="153">
        <v>0.67222609200000005</v>
      </c>
      <c r="BO75" s="153">
        <v>0</v>
      </c>
      <c r="BP75" s="191">
        <v>0.56676761149999999</v>
      </c>
      <c r="BQ75" s="153">
        <v>49.817253229999999</v>
      </c>
      <c r="BR75" s="153">
        <v>47.217175609000002</v>
      </c>
      <c r="BS75" s="153">
        <v>1.1391159084</v>
      </c>
      <c r="BT75" s="153">
        <v>1.1062676123999999</v>
      </c>
      <c r="BU75" s="153">
        <v>0</v>
      </c>
      <c r="BV75" s="191">
        <v>0.72018764030000004</v>
      </c>
      <c r="BW75" s="153">
        <v>91.520247600000005</v>
      </c>
      <c r="BX75" s="153">
        <v>8.3523917776999994</v>
      </c>
      <c r="BY75" s="153">
        <v>0.1164048698</v>
      </c>
      <c r="BZ75" s="153">
        <v>0</v>
      </c>
      <c r="CA75" s="153">
        <v>0</v>
      </c>
      <c r="CB75" s="191">
        <v>1.0955752500000001E-2</v>
      </c>
    </row>
    <row r="76" spans="1:80" s="19" customFormat="1" ht="15" customHeight="1" x14ac:dyDescent="0.3">
      <c r="A76" s="256"/>
      <c r="B76" s="257" t="s">
        <v>45</v>
      </c>
      <c r="C76" s="258">
        <v>59.592588861999999</v>
      </c>
      <c r="D76" s="258">
        <v>33.428909711000003</v>
      </c>
      <c r="E76" s="258">
        <v>2.5563163036000001</v>
      </c>
      <c r="F76" s="258">
        <v>3.1974221355000001</v>
      </c>
      <c r="G76" s="258">
        <v>0.58869465779999997</v>
      </c>
      <c r="H76" s="264">
        <v>0.63606833029999998</v>
      </c>
      <c r="I76" s="258">
        <v>30.580453473999999</v>
      </c>
      <c r="J76" s="258">
        <v>53.012689139000003</v>
      </c>
      <c r="K76" s="258">
        <v>5.7370304236000003</v>
      </c>
      <c r="L76" s="258">
        <v>5.2028935205</v>
      </c>
      <c r="M76" s="258">
        <v>3.2979486895000001</v>
      </c>
      <c r="N76" s="264">
        <v>2.1689847533000002</v>
      </c>
      <c r="O76" s="258">
        <v>76.352066324000006</v>
      </c>
      <c r="P76" s="258">
        <v>18.814673417000002</v>
      </c>
      <c r="Q76" s="258">
        <v>0.92141221799999995</v>
      </c>
      <c r="R76" s="258">
        <v>3.7430968016000001</v>
      </c>
      <c r="S76" s="258">
        <v>0</v>
      </c>
      <c r="T76" s="264">
        <v>0.1687512397</v>
      </c>
      <c r="U76" s="258">
        <v>73.580886766999996</v>
      </c>
      <c r="V76" s="258">
        <v>20.654646667000002</v>
      </c>
      <c r="W76" s="258">
        <v>0.84984434119999996</v>
      </c>
      <c r="X76" s="258">
        <v>4.7268800236999997</v>
      </c>
      <c r="Y76" s="258">
        <v>8.0753410400000003E-2</v>
      </c>
      <c r="Z76" s="264">
        <v>0.10698879059999999</v>
      </c>
      <c r="AA76" s="258">
        <v>68.117984519000004</v>
      </c>
      <c r="AB76" s="258">
        <v>27.730308640000001</v>
      </c>
      <c r="AC76" s="258">
        <v>1.0420231807</v>
      </c>
      <c r="AD76" s="258">
        <v>2.3667138421999998</v>
      </c>
      <c r="AE76" s="258">
        <v>0.1193482471</v>
      </c>
      <c r="AF76" s="264">
        <v>0.62362157070000002</v>
      </c>
      <c r="AG76" s="258">
        <v>72.310116471000001</v>
      </c>
      <c r="AH76" s="258">
        <v>23.886529477</v>
      </c>
      <c r="AI76" s="258">
        <v>0.44232834659999998</v>
      </c>
      <c r="AJ76" s="258">
        <v>2.7843829031</v>
      </c>
      <c r="AK76" s="258">
        <v>7.9292225499999994E-2</v>
      </c>
      <c r="AL76" s="264">
        <v>0.49735057669999999</v>
      </c>
      <c r="AM76" s="258">
        <v>54.990707823000001</v>
      </c>
      <c r="AN76" s="258">
        <v>34.863389824999999</v>
      </c>
      <c r="AO76" s="258">
        <v>6.5198568450999996</v>
      </c>
      <c r="AP76" s="258">
        <v>2.5154747051999999</v>
      </c>
      <c r="AQ76" s="258">
        <v>0.43516301130000001</v>
      </c>
      <c r="AR76" s="264">
        <v>0.67540779029999998</v>
      </c>
      <c r="AS76" s="258">
        <v>99.848740641000006</v>
      </c>
      <c r="AT76" s="258">
        <v>0.15125935909999999</v>
      </c>
      <c r="AU76" s="258">
        <v>0</v>
      </c>
      <c r="AV76" s="258">
        <v>0</v>
      </c>
      <c r="AW76" s="258">
        <v>0</v>
      </c>
      <c r="AX76" s="264">
        <v>0</v>
      </c>
      <c r="AY76" s="258">
        <v>41.998484054999999</v>
      </c>
      <c r="AZ76" s="258">
        <v>51.575579904999998</v>
      </c>
      <c r="BA76" s="258">
        <v>2.200740138</v>
      </c>
      <c r="BB76" s="258">
        <v>3.7959938915999998</v>
      </c>
      <c r="BC76" s="258">
        <v>0.21501900500000001</v>
      </c>
      <c r="BD76" s="264">
        <v>0.21418300579999999</v>
      </c>
      <c r="BE76" s="258">
        <v>38.908125519000002</v>
      </c>
      <c r="BF76" s="258">
        <v>51.95564083</v>
      </c>
      <c r="BG76" s="258">
        <v>5.0915447098</v>
      </c>
      <c r="BH76" s="258">
        <v>2.5234961702000001</v>
      </c>
      <c r="BI76" s="258">
        <v>0.75647425040000005</v>
      </c>
      <c r="BJ76" s="264">
        <v>0.76471852060000001</v>
      </c>
      <c r="BK76" s="258">
        <v>33.863846158000001</v>
      </c>
      <c r="BL76" s="258">
        <v>63.917986026999998</v>
      </c>
      <c r="BM76" s="258">
        <v>0.59850228130000005</v>
      </c>
      <c r="BN76" s="258">
        <v>1.1203630467000001</v>
      </c>
      <c r="BO76" s="258">
        <v>2.7843900500000001E-2</v>
      </c>
      <c r="BP76" s="264">
        <v>0.47145858619999997</v>
      </c>
      <c r="BQ76" s="258">
        <v>54.052560343000003</v>
      </c>
      <c r="BR76" s="258">
        <v>43.330393946000001</v>
      </c>
      <c r="BS76" s="258">
        <v>1.5716834485</v>
      </c>
      <c r="BT76" s="258">
        <v>0.3363205709</v>
      </c>
      <c r="BU76" s="258">
        <v>8.4080143000000006E-3</v>
      </c>
      <c r="BV76" s="264">
        <v>0.70063367720000003</v>
      </c>
      <c r="BW76" s="258">
        <v>90.953723628000006</v>
      </c>
      <c r="BX76" s="258">
        <v>8.9349756374999991</v>
      </c>
      <c r="BY76" s="258">
        <v>0.101407336</v>
      </c>
      <c r="BZ76" s="258">
        <v>0</v>
      </c>
      <c r="CA76" s="258">
        <v>0</v>
      </c>
      <c r="CB76" s="264">
        <v>9.8933986000000005E-3</v>
      </c>
    </row>
    <row r="77" spans="1:80" s="19" customFormat="1" ht="15" customHeight="1" x14ac:dyDescent="0.3">
      <c r="A77" s="142"/>
      <c r="B77" s="161" t="s">
        <v>14</v>
      </c>
      <c r="C77" s="153">
        <v>53.669299707</v>
      </c>
      <c r="D77" s="153">
        <v>38.215701897999999</v>
      </c>
      <c r="E77" s="153">
        <v>3.1227556779999999</v>
      </c>
      <c r="F77" s="153">
        <v>3.5245484787999999</v>
      </c>
      <c r="G77" s="153">
        <v>0.72042663419999997</v>
      </c>
      <c r="H77" s="191">
        <v>0.7472676037</v>
      </c>
      <c r="I77" s="153">
        <v>27.566089598000001</v>
      </c>
      <c r="J77" s="153">
        <v>54.774467938999997</v>
      </c>
      <c r="K77" s="153">
        <v>7.3905100572000002</v>
      </c>
      <c r="L77" s="153">
        <v>4.3575486262999998</v>
      </c>
      <c r="M77" s="153">
        <v>3.6514696069000001</v>
      </c>
      <c r="N77" s="191">
        <v>2.2599141727999998</v>
      </c>
      <c r="O77" s="153">
        <v>74.272369877000003</v>
      </c>
      <c r="P77" s="153">
        <v>21.108329437999998</v>
      </c>
      <c r="Q77" s="153">
        <v>0.6642364744</v>
      </c>
      <c r="R77" s="153">
        <v>3.9220866721999998</v>
      </c>
      <c r="S77" s="153">
        <v>0</v>
      </c>
      <c r="T77" s="191">
        <v>3.2977538399999999E-2</v>
      </c>
      <c r="U77" s="153">
        <v>63.550078911</v>
      </c>
      <c r="V77" s="153">
        <v>28.355973074000001</v>
      </c>
      <c r="W77" s="153">
        <v>1.1927994318999999</v>
      </c>
      <c r="X77" s="153">
        <v>6.7145403612000001</v>
      </c>
      <c r="Y77" s="153">
        <v>5.1453036200000003E-2</v>
      </c>
      <c r="Z77" s="191">
        <v>0.1351551859</v>
      </c>
      <c r="AA77" s="153">
        <v>67.093164475999998</v>
      </c>
      <c r="AB77" s="153">
        <v>27.406911265000002</v>
      </c>
      <c r="AC77" s="153">
        <v>2.4233261920000002</v>
      </c>
      <c r="AD77" s="153">
        <v>2.1817206326999998</v>
      </c>
      <c r="AE77" s="153">
        <v>7.3880367399999994E-2</v>
      </c>
      <c r="AF77" s="191">
        <v>0.82099706699999997</v>
      </c>
      <c r="AG77" s="153">
        <v>67.092176980000005</v>
      </c>
      <c r="AH77" s="153">
        <v>27.393321999000001</v>
      </c>
      <c r="AI77" s="153">
        <v>0.38105164380000001</v>
      </c>
      <c r="AJ77" s="153">
        <v>4.2934145249000002</v>
      </c>
      <c r="AK77" s="153">
        <v>0.21674096940000001</v>
      </c>
      <c r="AL77" s="191">
        <v>0.62329388370000005</v>
      </c>
      <c r="AM77" s="153">
        <v>52.205466862999998</v>
      </c>
      <c r="AN77" s="153">
        <v>38.958451541999999</v>
      </c>
      <c r="AO77" s="153">
        <v>5.5168707554000003</v>
      </c>
      <c r="AP77" s="153">
        <v>2.4801930991000001</v>
      </c>
      <c r="AQ77" s="153">
        <v>0.40734436299999999</v>
      </c>
      <c r="AR77" s="191">
        <v>0.431673378</v>
      </c>
      <c r="AS77" s="153">
        <v>99.845635650000006</v>
      </c>
      <c r="AT77" s="153">
        <v>0.15436434969999999</v>
      </c>
      <c r="AU77" s="153">
        <v>0</v>
      </c>
      <c r="AV77" s="153">
        <v>0</v>
      </c>
      <c r="AW77" s="153">
        <v>0</v>
      </c>
      <c r="AX77" s="191">
        <v>0</v>
      </c>
      <c r="AY77" s="153">
        <v>37.524685548000001</v>
      </c>
      <c r="AZ77" s="153">
        <v>54.767995933999998</v>
      </c>
      <c r="BA77" s="153">
        <v>2.3081989942000001</v>
      </c>
      <c r="BB77" s="153">
        <v>4.8194948298</v>
      </c>
      <c r="BC77" s="153">
        <v>0.15634694590000001</v>
      </c>
      <c r="BD77" s="191">
        <v>0.42327774740000002</v>
      </c>
      <c r="BE77" s="153">
        <v>27.730103540999998</v>
      </c>
      <c r="BF77" s="153">
        <v>61.367209805999998</v>
      </c>
      <c r="BG77" s="153">
        <v>5.3082760753000002</v>
      </c>
      <c r="BH77" s="153">
        <v>3.5091563932000001</v>
      </c>
      <c r="BI77" s="153">
        <v>0.75346376859999997</v>
      </c>
      <c r="BJ77" s="191">
        <v>1.3317904163000001</v>
      </c>
      <c r="BK77" s="153">
        <v>28.365793644</v>
      </c>
      <c r="BL77" s="153">
        <v>70.021510258999996</v>
      </c>
      <c r="BM77" s="153">
        <v>0.59428395830000003</v>
      </c>
      <c r="BN77" s="153">
        <v>0.4488947901</v>
      </c>
      <c r="BO77" s="153">
        <v>3.38247671E-2</v>
      </c>
      <c r="BP77" s="191">
        <v>0.53569258220000004</v>
      </c>
      <c r="BQ77" s="153">
        <v>45.607771006999997</v>
      </c>
      <c r="BR77" s="153">
        <v>51.127579664999999</v>
      </c>
      <c r="BS77" s="153">
        <v>1.7317319675</v>
      </c>
      <c r="BT77" s="153">
        <v>0.91987889119999999</v>
      </c>
      <c r="BU77" s="153">
        <v>0</v>
      </c>
      <c r="BV77" s="191">
        <v>0.61303846959999997</v>
      </c>
      <c r="BW77" s="153">
        <v>88.588281671999994</v>
      </c>
      <c r="BX77" s="153">
        <v>11.248193193000001</v>
      </c>
      <c r="BY77" s="153">
        <v>0.122643851</v>
      </c>
      <c r="BZ77" s="153">
        <v>0</v>
      </c>
      <c r="CA77" s="153">
        <v>0</v>
      </c>
      <c r="CB77" s="191">
        <v>4.08812837E-2</v>
      </c>
    </row>
    <row r="78" spans="1:80" s="19" customFormat="1" ht="15" customHeight="1" x14ac:dyDescent="0.3">
      <c r="A78" s="256"/>
      <c r="B78" s="257" t="s">
        <v>15</v>
      </c>
      <c r="C78" s="258">
        <v>55.588617012999997</v>
      </c>
      <c r="D78" s="258">
        <v>36.824811580000002</v>
      </c>
      <c r="E78" s="258">
        <v>2.7635344434000002</v>
      </c>
      <c r="F78" s="258">
        <v>3.3545239729</v>
      </c>
      <c r="G78" s="258">
        <v>0.70031031340000005</v>
      </c>
      <c r="H78" s="264">
        <v>0.76820267720000002</v>
      </c>
      <c r="I78" s="258">
        <v>27.739125490999999</v>
      </c>
      <c r="J78" s="258">
        <v>55.809271201999998</v>
      </c>
      <c r="K78" s="258">
        <v>6.2979694088000002</v>
      </c>
      <c r="L78" s="258">
        <v>4.3943866260000002</v>
      </c>
      <c r="M78" s="258">
        <v>3.3997444769</v>
      </c>
      <c r="N78" s="264">
        <v>2.3595027957000001</v>
      </c>
      <c r="O78" s="258">
        <v>76.128802702000002</v>
      </c>
      <c r="P78" s="258">
        <v>19.671035943</v>
      </c>
      <c r="Q78" s="258">
        <v>0.39020654269999999</v>
      </c>
      <c r="R78" s="258">
        <v>3.6294315717000001</v>
      </c>
      <c r="S78" s="258">
        <v>0</v>
      </c>
      <c r="T78" s="264">
        <v>0.18052324080000001</v>
      </c>
      <c r="U78" s="258">
        <v>65.485964688999999</v>
      </c>
      <c r="V78" s="258">
        <v>26.230855590000001</v>
      </c>
      <c r="W78" s="258">
        <v>1.2539187699000001</v>
      </c>
      <c r="X78" s="258">
        <v>6.6586625260999996</v>
      </c>
      <c r="Y78" s="258">
        <v>0.13782070299999999</v>
      </c>
      <c r="Z78" s="264">
        <v>0.23277772220000001</v>
      </c>
      <c r="AA78" s="258">
        <v>70.363246109000002</v>
      </c>
      <c r="AB78" s="258">
        <v>26.091380382000001</v>
      </c>
      <c r="AC78" s="258">
        <v>1.1772161207</v>
      </c>
      <c r="AD78" s="258">
        <v>1.6397321465000001</v>
      </c>
      <c r="AE78" s="258">
        <v>7.9847198999999994E-3</v>
      </c>
      <c r="AF78" s="264">
        <v>0.72044052199999997</v>
      </c>
      <c r="AG78" s="258">
        <v>67.955885917000003</v>
      </c>
      <c r="AH78" s="258">
        <v>27.651634945000001</v>
      </c>
      <c r="AI78" s="258">
        <v>0.61115663850000002</v>
      </c>
      <c r="AJ78" s="258">
        <v>2.9230100378000001</v>
      </c>
      <c r="AK78" s="258">
        <v>0.23545978140000001</v>
      </c>
      <c r="AL78" s="264">
        <v>0.62285267990000004</v>
      </c>
      <c r="AM78" s="258">
        <v>49.274427340999999</v>
      </c>
      <c r="AN78" s="258">
        <v>41.503279712999998</v>
      </c>
      <c r="AO78" s="258">
        <v>5.4072512723999999</v>
      </c>
      <c r="AP78" s="258">
        <v>2.4614408066000002</v>
      </c>
      <c r="AQ78" s="258">
        <v>0.70811523529999998</v>
      </c>
      <c r="AR78" s="264">
        <v>0.64548563169999995</v>
      </c>
      <c r="AS78" s="258">
        <v>99.770483424000005</v>
      </c>
      <c r="AT78" s="258">
        <v>0.2295165757</v>
      </c>
      <c r="AU78" s="258">
        <v>0</v>
      </c>
      <c r="AV78" s="258">
        <v>0</v>
      </c>
      <c r="AW78" s="258">
        <v>0</v>
      </c>
      <c r="AX78" s="264">
        <v>0</v>
      </c>
      <c r="AY78" s="258">
        <v>38.720744087</v>
      </c>
      <c r="AZ78" s="258">
        <v>53.266927760999998</v>
      </c>
      <c r="BA78" s="258">
        <v>3.7827890986999999</v>
      </c>
      <c r="BB78" s="258">
        <v>3.4584151274999999</v>
      </c>
      <c r="BC78" s="258">
        <v>0.27178851980000002</v>
      </c>
      <c r="BD78" s="264">
        <v>0.49933540529999998</v>
      </c>
      <c r="BE78" s="258">
        <v>29.803258029999999</v>
      </c>
      <c r="BF78" s="258">
        <v>56.476497246999998</v>
      </c>
      <c r="BG78" s="258">
        <v>6.3434166762000004</v>
      </c>
      <c r="BH78" s="258">
        <v>5.4461639299</v>
      </c>
      <c r="BI78" s="258">
        <v>0.85922972600000003</v>
      </c>
      <c r="BJ78" s="264">
        <v>1.0714343913</v>
      </c>
      <c r="BK78" s="258">
        <v>26.604416058000002</v>
      </c>
      <c r="BL78" s="258">
        <v>71.740102088</v>
      </c>
      <c r="BM78" s="258">
        <v>0.75616244320000003</v>
      </c>
      <c r="BN78" s="258">
        <v>0.54790468290000005</v>
      </c>
      <c r="BO78" s="258">
        <v>4.4588105199999999E-2</v>
      </c>
      <c r="BP78" s="264">
        <v>0.30682662240000003</v>
      </c>
      <c r="BQ78" s="258">
        <v>42.098836437999999</v>
      </c>
      <c r="BR78" s="258">
        <v>55.724793169000002</v>
      </c>
      <c r="BS78" s="258">
        <v>0.80597708270000001</v>
      </c>
      <c r="BT78" s="258">
        <v>0.560213246</v>
      </c>
      <c r="BU78" s="258">
        <v>0</v>
      </c>
      <c r="BV78" s="264">
        <v>0.81018006460000003</v>
      </c>
      <c r="BW78" s="258">
        <v>87.518062823999998</v>
      </c>
      <c r="BX78" s="258">
        <v>12.275705327000001</v>
      </c>
      <c r="BY78" s="258">
        <v>0.16133784139999999</v>
      </c>
      <c r="BZ78" s="258">
        <v>0</v>
      </c>
      <c r="CA78" s="258">
        <v>0</v>
      </c>
      <c r="CB78" s="264">
        <v>4.48940081E-2</v>
      </c>
    </row>
    <row r="79" spans="1:80" s="19" customFormat="1" ht="15" customHeight="1" x14ac:dyDescent="0.3">
      <c r="A79" s="142"/>
      <c r="B79" s="161" t="s">
        <v>16</v>
      </c>
      <c r="C79" s="153">
        <v>60.479736860000003</v>
      </c>
      <c r="D79" s="153">
        <v>32.661545371999999</v>
      </c>
      <c r="E79" s="153">
        <v>2.6660346218000002</v>
      </c>
      <c r="F79" s="153">
        <v>2.9039748795999998</v>
      </c>
      <c r="G79" s="153">
        <v>0.57907733049999999</v>
      </c>
      <c r="H79" s="191">
        <v>0.70963093629999996</v>
      </c>
      <c r="I79" s="153">
        <v>27.319041889000001</v>
      </c>
      <c r="J79" s="153">
        <v>55.055911698000003</v>
      </c>
      <c r="K79" s="153">
        <v>6.9145152703999999</v>
      </c>
      <c r="L79" s="153">
        <v>5.5738721851999999</v>
      </c>
      <c r="M79" s="153">
        <v>2.9004146963999999</v>
      </c>
      <c r="N79" s="191">
        <v>2.2362442607999999</v>
      </c>
      <c r="O79" s="153">
        <v>76.908008980000005</v>
      </c>
      <c r="P79" s="153">
        <v>19.783788296000001</v>
      </c>
      <c r="Q79" s="153">
        <v>0.4681318096</v>
      </c>
      <c r="R79" s="153">
        <v>2.7021323378000002</v>
      </c>
      <c r="S79" s="153">
        <v>0</v>
      </c>
      <c r="T79" s="191">
        <v>0.13793857740000001</v>
      </c>
      <c r="U79" s="153">
        <v>77.320253180999998</v>
      </c>
      <c r="V79" s="153">
        <v>17.840063069999999</v>
      </c>
      <c r="W79" s="153">
        <v>0.4609310613</v>
      </c>
      <c r="X79" s="153">
        <v>4.1641538156999998</v>
      </c>
      <c r="Y79" s="153">
        <v>7.6687451500000003E-2</v>
      </c>
      <c r="Z79" s="191">
        <v>0.1379114202</v>
      </c>
      <c r="AA79" s="153">
        <v>72.614685223999999</v>
      </c>
      <c r="AB79" s="153">
        <v>24.402090018999999</v>
      </c>
      <c r="AC79" s="153">
        <v>0.86050796340000002</v>
      </c>
      <c r="AD79" s="153">
        <v>1.3293604591999999</v>
      </c>
      <c r="AE79" s="153">
        <v>4.9248365199999998E-2</v>
      </c>
      <c r="AF79" s="191">
        <v>0.74410796990000005</v>
      </c>
      <c r="AG79" s="153">
        <v>71.061767828000001</v>
      </c>
      <c r="AH79" s="153">
        <v>25.470611429000002</v>
      </c>
      <c r="AI79" s="153">
        <v>0.46422584389999999</v>
      </c>
      <c r="AJ79" s="153">
        <v>2.3071181296000001</v>
      </c>
      <c r="AK79" s="153">
        <v>0.64705196750000005</v>
      </c>
      <c r="AL79" s="191">
        <v>4.9224802400000003E-2</v>
      </c>
      <c r="AM79" s="153">
        <v>54.818256802999997</v>
      </c>
      <c r="AN79" s="153">
        <v>34.819886787000002</v>
      </c>
      <c r="AO79" s="153">
        <v>5.7560855009000003</v>
      </c>
      <c r="AP79" s="153">
        <v>3.1533486596000002</v>
      </c>
      <c r="AQ79" s="153">
        <v>0.58001169429999999</v>
      </c>
      <c r="AR79" s="191">
        <v>0.87241055460000005</v>
      </c>
      <c r="AS79" s="153">
        <v>99.879653813000004</v>
      </c>
      <c r="AT79" s="153">
        <v>0.1203461873</v>
      </c>
      <c r="AU79" s="153">
        <v>0</v>
      </c>
      <c r="AV79" s="153">
        <v>0</v>
      </c>
      <c r="AW79" s="153">
        <v>0</v>
      </c>
      <c r="AX79" s="191">
        <v>0</v>
      </c>
      <c r="AY79" s="153">
        <v>41.911459905000001</v>
      </c>
      <c r="AZ79" s="153">
        <v>51.722382883000002</v>
      </c>
      <c r="BA79" s="153">
        <v>3.0313399118</v>
      </c>
      <c r="BB79" s="153">
        <v>2.3798661240999999</v>
      </c>
      <c r="BC79" s="153">
        <v>0.24050077140000001</v>
      </c>
      <c r="BD79" s="191">
        <v>0.71445040479999999</v>
      </c>
      <c r="BE79" s="153">
        <v>36.270013001999999</v>
      </c>
      <c r="BF79" s="153">
        <v>52.335163856000001</v>
      </c>
      <c r="BG79" s="153">
        <v>7.0630535838000004</v>
      </c>
      <c r="BH79" s="153">
        <v>3.0023365503999999</v>
      </c>
      <c r="BI79" s="153">
        <v>0.62006929629999996</v>
      </c>
      <c r="BJ79" s="191">
        <v>0.70936371190000003</v>
      </c>
      <c r="BK79" s="153">
        <v>30.170004215999999</v>
      </c>
      <c r="BL79" s="153">
        <v>65.948309448000003</v>
      </c>
      <c r="BM79" s="153">
        <v>0.69827798060000001</v>
      </c>
      <c r="BN79" s="153">
        <v>2.4769388451999999</v>
      </c>
      <c r="BO79" s="153">
        <v>0.16033421440000001</v>
      </c>
      <c r="BP79" s="191">
        <v>0.5461352961</v>
      </c>
      <c r="BQ79" s="153">
        <v>52.900194814999999</v>
      </c>
      <c r="BR79" s="153">
        <v>44.242481269999999</v>
      </c>
      <c r="BS79" s="153">
        <v>1.6277500026</v>
      </c>
      <c r="BT79" s="153">
        <v>0.26999545850000001</v>
      </c>
      <c r="BU79" s="153">
        <v>0</v>
      </c>
      <c r="BV79" s="191">
        <v>0.95957845369999994</v>
      </c>
      <c r="BW79" s="153">
        <v>91.834642091999996</v>
      </c>
      <c r="BX79" s="153">
        <v>7.9849438639999999</v>
      </c>
      <c r="BY79" s="153">
        <v>0.1804140437</v>
      </c>
      <c r="BZ79" s="153">
        <v>0</v>
      </c>
      <c r="CA79" s="153">
        <v>0</v>
      </c>
      <c r="CB79" s="191">
        <v>0</v>
      </c>
    </row>
    <row r="80" spans="1:80" s="19" customFormat="1" ht="15" customHeight="1" x14ac:dyDescent="0.3">
      <c r="A80" s="256"/>
      <c r="B80" s="257" t="s">
        <v>8</v>
      </c>
      <c r="C80" s="258">
        <v>58.984870827999998</v>
      </c>
      <c r="D80" s="258">
        <v>34.303617607</v>
      </c>
      <c r="E80" s="258">
        <v>2.2520533028999998</v>
      </c>
      <c r="F80" s="258">
        <v>3.3048160185</v>
      </c>
      <c r="G80" s="258">
        <v>0.46231524010000002</v>
      </c>
      <c r="H80" s="264">
        <v>0.69232700300000005</v>
      </c>
      <c r="I80" s="258">
        <v>31.262878094000001</v>
      </c>
      <c r="J80" s="258">
        <v>55.946823999999999</v>
      </c>
      <c r="K80" s="258">
        <v>3.7370796039999998</v>
      </c>
      <c r="L80" s="258">
        <v>4.6007339023</v>
      </c>
      <c r="M80" s="258">
        <v>2.3939121947999999</v>
      </c>
      <c r="N80" s="264">
        <v>2.0585722054</v>
      </c>
      <c r="O80" s="258">
        <v>74.617851039000001</v>
      </c>
      <c r="P80" s="258">
        <v>21.655296128</v>
      </c>
      <c r="Q80" s="258">
        <v>0.58686909659999997</v>
      </c>
      <c r="R80" s="258">
        <v>3.0081783126000001</v>
      </c>
      <c r="S80" s="258">
        <v>0</v>
      </c>
      <c r="T80" s="264">
        <v>0.1318054236</v>
      </c>
      <c r="U80" s="258">
        <v>71.145262666999997</v>
      </c>
      <c r="V80" s="258">
        <v>20.970463477999999</v>
      </c>
      <c r="W80" s="258">
        <v>0.52116482159999999</v>
      </c>
      <c r="X80" s="258">
        <v>7.1899091118999996</v>
      </c>
      <c r="Y80" s="258">
        <v>7.0983574100000002E-2</v>
      </c>
      <c r="Z80" s="264">
        <v>0.10221634659999999</v>
      </c>
      <c r="AA80" s="258">
        <v>72.556759389999996</v>
      </c>
      <c r="AB80" s="258">
        <v>24.554223491999998</v>
      </c>
      <c r="AC80" s="258">
        <v>1.2694612483000001</v>
      </c>
      <c r="AD80" s="258">
        <v>0.97738620470000004</v>
      </c>
      <c r="AE80" s="258">
        <v>2.04141129E-2</v>
      </c>
      <c r="AF80" s="264">
        <v>0.62175555240000002</v>
      </c>
      <c r="AG80" s="258">
        <v>71.383665570000005</v>
      </c>
      <c r="AH80" s="258">
        <v>24.139406949000001</v>
      </c>
      <c r="AI80" s="258">
        <v>0.46507275790000002</v>
      </c>
      <c r="AJ80" s="258">
        <v>3.2930918783999998</v>
      </c>
      <c r="AK80" s="258">
        <v>0.66567784659999996</v>
      </c>
      <c r="AL80" s="264">
        <v>5.3084998100000003E-2</v>
      </c>
      <c r="AM80" s="258">
        <v>52.989219859000002</v>
      </c>
      <c r="AN80" s="258">
        <v>38.723190471000002</v>
      </c>
      <c r="AO80" s="258">
        <v>5.8191523747999998</v>
      </c>
      <c r="AP80" s="258">
        <v>1.8310627441</v>
      </c>
      <c r="AQ80" s="258">
        <v>0.26741074980000001</v>
      </c>
      <c r="AR80" s="264">
        <v>0.36996380179999999</v>
      </c>
      <c r="AS80" s="258">
        <v>99.895947140999994</v>
      </c>
      <c r="AT80" s="258">
        <v>0.1040528589</v>
      </c>
      <c r="AU80" s="258">
        <v>0</v>
      </c>
      <c r="AV80" s="258">
        <v>0</v>
      </c>
      <c r="AW80" s="258">
        <v>0</v>
      </c>
      <c r="AX80" s="264">
        <v>0</v>
      </c>
      <c r="AY80" s="258">
        <v>38.728736738999999</v>
      </c>
      <c r="AZ80" s="258">
        <v>51.400858059999997</v>
      </c>
      <c r="BA80" s="258">
        <v>2.6970127350999999</v>
      </c>
      <c r="BB80" s="258">
        <v>4.609252047</v>
      </c>
      <c r="BC80" s="258">
        <v>0.2379890808</v>
      </c>
      <c r="BD80" s="264">
        <v>2.3261513385999999</v>
      </c>
      <c r="BE80" s="258">
        <v>30.734102323999998</v>
      </c>
      <c r="BF80" s="258">
        <v>57.519525952000002</v>
      </c>
      <c r="BG80" s="258">
        <v>6.5230909975999998</v>
      </c>
      <c r="BH80" s="258">
        <v>3.8495986297</v>
      </c>
      <c r="BI80" s="258">
        <v>0.51943997639999995</v>
      </c>
      <c r="BJ80" s="264">
        <v>0.85424212099999997</v>
      </c>
      <c r="BK80" s="258">
        <v>32.433017947000003</v>
      </c>
      <c r="BL80" s="258">
        <v>64.125929788999997</v>
      </c>
      <c r="BM80" s="258">
        <v>0.55101144570000005</v>
      </c>
      <c r="BN80" s="258">
        <v>2.3671632076</v>
      </c>
      <c r="BO80" s="258">
        <v>0.4023040336</v>
      </c>
      <c r="BP80" s="264">
        <v>0.1205735773</v>
      </c>
      <c r="BQ80" s="258">
        <v>47.523913671999999</v>
      </c>
      <c r="BR80" s="258">
        <v>49.789085677999999</v>
      </c>
      <c r="BS80" s="258">
        <v>1.4702672135999999</v>
      </c>
      <c r="BT80" s="258">
        <v>0.35207827009999998</v>
      </c>
      <c r="BU80" s="258">
        <v>2.5571672399999999E-2</v>
      </c>
      <c r="BV80" s="264">
        <v>0.83908349459999998</v>
      </c>
      <c r="BW80" s="258">
        <v>87.176290163999994</v>
      </c>
      <c r="BX80" s="258">
        <v>12.687804696000001</v>
      </c>
      <c r="BY80" s="258">
        <v>0.12593045150000001</v>
      </c>
      <c r="BZ80" s="258">
        <v>0</v>
      </c>
      <c r="CA80" s="258">
        <v>0</v>
      </c>
      <c r="CB80" s="264">
        <v>9.9746891999999993E-3</v>
      </c>
    </row>
    <row r="81" spans="1:80" s="19" customFormat="1" ht="15" customHeight="1" x14ac:dyDescent="0.3">
      <c r="A81" s="142"/>
      <c r="B81" s="161" t="s">
        <v>9</v>
      </c>
      <c r="C81" s="153">
        <v>60.509587369999998</v>
      </c>
      <c r="D81" s="153">
        <v>32.073427307999999</v>
      </c>
      <c r="E81" s="153">
        <v>2.4809560206999999</v>
      </c>
      <c r="F81" s="153">
        <v>3.4147627472000002</v>
      </c>
      <c r="G81" s="153">
        <v>0.64475865269999999</v>
      </c>
      <c r="H81" s="191">
        <v>0.87650790079999996</v>
      </c>
      <c r="I81" s="153">
        <v>29.120210047</v>
      </c>
      <c r="J81" s="153">
        <v>53.415990909000001</v>
      </c>
      <c r="K81" s="153">
        <v>6.1234317121000004</v>
      </c>
      <c r="L81" s="153">
        <v>6.1750071582999997</v>
      </c>
      <c r="M81" s="153">
        <v>2.6703259302000002</v>
      </c>
      <c r="N81" s="191">
        <v>2.4950342426000001</v>
      </c>
      <c r="O81" s="153">
        <v>79.898367304999994</v>
      </c>
      <c r="P81" s="153">
        <v>16.882512883</v>
      </c>
      <c r="Q81" s="153">
        <v>0.46924960760000001</v>
      </c>
      <c r="R81" s="153">
        <v>2.5377201438000001</v>
      </c>
      <c r="S81" s="153">
        <v>0</v>
      </c>
      <c r="T81" s="191">
        <v>0.2121500606</v>
      </c>
      <c r="U81" s="153">
        <v>67.976968749999997</v>
      </c>
      <c r="V81" s="153">
        <v>21.443065206</v>
      </c>
      <c r="W81" s="153">
        <v>0.82337687969999995</v>
      </c>
      <c r="X81" s="153">
        <v>7.4734555510999998</v>
      </c>
      <c r="Y81" s="153">
        <v>0.3123519186</v>
      </c>
      <c r="Z81" s="191">
        <v>1.9707816941</v>
      </c>
      <c r="AA81" s="153">
        <v>73.549312275000005</v>
      </c>
      <c r="AB81" s="153">
        <v>22.745139120000001</v>
      </c>
      <c r="AC81" s="153">
        <v>1.1518667654000001</v>
      </c>
      <c r="AD81" s="153">
        <v>1.0819035242999999</v>
      </c>
      <c r="AE81" s="153">
        <v>0.61389683719999999</v>
      </c>
      <c r="AF81" s="191">
        <v>0.8578814776</v>
      </c>
      <c r="AG81" s="153">
        <v>68.527584168000004</v>
      </c>
      <c r="AH81" s="153">
        <v>26.639071188999999</v>
      </c>
      <c r="AI81" s="153">
        <v>0.95285180189999996</v>
      </c>
      <c r="AJ81" s="153">
        <v>2.8865063284999999</v>
      </c>
      <c r="AK81" s="153">
        <v>0.78795751459999996</v>
      </c>
      <c r="AL81" s="191">
        <v>0.20602899790000001</v>
      </c>
      <c r="AM81" s="153">
        <v>52.013270792</v>
      </c>
      <c r="AN81" s="153">
        <v>38.644824808999999</v>
      </c>
      <c r="AO81" s="153">
        <v>5.9591974189999997</v>
      </c>
      <c r="AP81" s="153">
        <v>2.7061066432000001</v>
      </c>
      <c r="AQ81" s="153">
        <v>0.4502140355</v>
      </c>
      <c r="AR81" s="191">
        <v>0.22638630130000001</v>
      </c>
      <c r="AS81" s="153">
        <v>99.908531882000005</v>
      </c>
      <c r="AT81" s="153">
        <v>9.1468117700000004E-2</v>
      </c>
      <c r="AU81" s="153">
        <v>0</v>
      </c>
      <c r="AV81" s="153">
        <v>0</v>
      </c>
      <c r="AW81" s="153">
        <v>0</v>
      </c>
      <c r="AX81" s="191">
        <v>0</v>
      </c>
      <c r="AY81" s="153">
        <v>41.434166455000003</v>
      </c>
      <c r="AZ81" s="153">
        <v>52.969731160000002</v>
      </c>
      <c r="BA81" s="153">
        <v>1.9845465876999999</v>
      </c>
      <c r="BB81" s="153">
        <v>3.0848244262</v>
      </c>
      <c r="BC81" s="153">
        <v>0.28935766340000002</v>
      </c>
      <c r="BD81" s="191">
        <v>0.2373737075</v>
      </c>
      <c r="BE81" s="153">
        <v>33.135060574000001</v>
      </c>
      <c r="BF81" s="153">
        <v>53.833793256</v>
      </c>
      <c r="BG81" s="153">
        <v>6.8375951324999997</v>
      </c>
      <c r="BH81" s="153">
        <v>5.0555749568000001</v>
      </c>
      <c r="BI81" s="153">
        <v>0.49781222819999998</v>
      </c>
      <c r="BJ81" s="191">
        <v>0.64016385269999998</v>
      </c>
      <c r="BK81" s="153">
        <v>27.806610103000001</v>
      </c>
      <c r="BL81" s="153">
        <v>66.420662295</v>
      </c>
      <c r="BM81" s="153">
        <v>0.63564656190000002</v>
      </c>
      <c r="BN81" s="153">
        <v>4.2098763002000004</v>
      </c>
      <c r="BO81" s="153">
        <v>0.59130153679999997</v>
      </c>
      <c r="BP81" s="191">
        <v>0.33590320350000002</v>
      </c>
      <c r="BQ81" s="153">
        <v>46.162379356999999</v>
      </c>
      <c r="BR81" s="153">
        <v>52.162214229</v>
      </c>
      <c r="BS81" s="153">
        <v>0.92630032409999996</v>
      </c>
      <c r="BT81" s="153">
        <v>0.1432161283</v>
      </c>
      <c r="BU81" s="153">
        <v>0</v>
      </c>
      <c r="BV81" s="191">
        <v>0.60588996169999998</v>
      </c>
      <c r="BW81" s="153">
        <v>89.078335789999997</v>
      </c>
      <c r="BX81" s="153">
        <v>10.405849677000001</v>
      </c>
      <c r="BY81" s="153">
        <v>0.20972678829999999</v>
      </c>
      <c r="BZ81" s="153">
        <v>0.28341457879999998</v>
      </c>
      <c r="CA81" s="153">
        <v>0</v>
      </c>
      <c r="CB81" s="191">
        <v>2.2673166299999999E-2</v>
      </c>
    </row>
    <row r="82" spans="1:80" s="19" customFormat="1" ht="15" customHeight="1" x14ac:dyDescent="0.3">
      <c r="A82" s="256"/>
      <c r="B82" s="257" t="s">
        <v>10</v>
      </c>
      <c r="C82" s="258">
        <v>56.718969899999998</v>
      </c>
      <c r="D82" s="258">
        <v>35.088007779000002</v>
      </c>
      <c r="E82" s="258">
        <v>2.6047626939000001</v>
      </c>
      <c r="F82" s="258">
        <v>4.0768522909999998</v>
      </c>
      <c r="G82" s="258">
        <v>0.64440362200000001</v>
      </c>
      <c r="H82" s="264">
        <v>0.86700371350000005</v>
      </c>
      <c r="I82" s="258">
        <v>26.853848196000001</v>
      </c>
      <c r="J82" s="258">
        <v>55.932111616999997</v>
      </c>
      <c r="K82" s="258">
        <v>5.3863217170000004</v>
      </c>
      <c r="L82" s="258">
        <v>6.9613363888000004</v>
      </c>
      <c r="M82" s="258">
        <v>2.2542128944000002</v>
      </c>
      <c r="N82" s="264">
        <v>2.6121691865000001</v>
      </c>
      <c r="O82" s="258">
        <v>79.098249498000001</v>
      </c>
      <c r="P82" s="258">
        <v>16.663141269</v>
      </c>
      <c r="Q82" s="258">
        <v>0.43064409790000002</v>
      </c>
      <c r="R82" s="258">
        <v>3.3606873342000001</v>
      </c>
      <c r="S82" s="258">
        <v>0</v>
      </c>
      <c r="T82" s="264">
        <v>0.44727780090000002</v>
      </c>
      <c r="U82" s="258">
        <v>62.57978018</v>
      </c>
      <c r="V82" s="258">
        <v>25.662160394000001</v>
      </c>
      <c r="W82" s="258">
        <v>1.0308560967</v>
      </c>
      <c r="X82" s="258">
        <v>10.247234284999999</v>
      </c>
      <c r="Y82" s="258">
        <v>0.32647682449999998</v>
      </c>
      <c r="Z82" s="264">
        <v>0.15349221900000001</v>
      </c>
      <c r="AA82" s="258">
        <v>70.763027839000003</v>
      </c>
      <c r="AB82" s="258">
        <v>23.92046358</v>
      </c>
      <c r="AC82" s="258">
        <v>1.8385080168000001</v>
      </c>
      <c r="AD82" s="258">
        <v>1.7368261365</v>
      </c>
      <c r="AE82" s="258">
        <v>0.45949112009999998</v>
      </c>
      <c r="AF82" s="264">
        <v>1.2816833081000001</v>
      </c>
      <c r="AG82" s="258">
        <v>62.534948909000001</v>
      </c>
      <c r="AH82" s="258">
        <v>29.586656946000002</v>
      </c>
      <c r="AI82" s="258">
        <v>1.2462131569999999</v>
      </c>
      <c r="AJ82" s="258">
        <v>5.3364168263999998</v>
      </c>
      <c r="AK82" s="258">
        <v>0.71577665899999998</v>
      </c>
      <c r="AL82" s="264">
        <v>0.57998750269999999</v>
      </c>
      <c r="AM82" s="258">
        <v>51.989606864000002</v>
      </c>
      <c r="AN82" s="258">
        <v>40.091109365000001</v>
      </c>
      <c r="AO82" s="258">
        <v>5.0915241375000004</v>
      </c>
      <c r="AP82" s="258">
        <v>1.896638614</v>
      </c>
      <c r="AQ82" s="258">
        <v>0.58485364750000002</v>
      </c>
      <c r="AR82" s="264">
        <v>0.34626737229999999</v>
      </c>
      <c r="AS82" s="258">
        <v>99.874188262000004</v>
      </c>
      <c r="AT82" s="258">
        <v>0.12581173849999999</v>
      </c>
      <c r="AU82" s="258">
        <v>0</v>
      </c>
      <c r="AV82" s="258">
        <v>0</v>
      </c>
      <c r="AW82" s="258">
        <v>0</v>
      </c>
      <c r="AX82" s="264">
        <v>0</v>
      </c>
      <c r="AY82" s="258">
        <v>38.722112135000003</v>
      </c>
      <c r="AZ82" s="258">
        <v>55.853997554999999</v>
      </c>
      <c r="BA82" s="258">
        <v>2.2377303865</v>
      </c>
      <c r="BB82" s="258">
        <v>2.1130775533000001</v>
      </c>
      <c r="BC82" s="258">
        <v>0.55468154889999999</v>
      </c>
      <c r="BD82" s="264">
        <v>0.51840082089999995</v>
      </c>
      <c r="BE82" s="258">
        <v>30.357324997999999</v>
      </c>
      <c r="BF82" s="258">
        <v>55.242777162000003</v>
      </c>
      <c r="BG82" s="258">
        <v>7.6956067441</v>
      </c>
      <c r="BH82" s="258">
        <v>4.9322430975999998</v>
      </c>
      <c r="BI82" s="258">
        <v>0.65447875010000001</v>
      </c>
      <c r="BJ82" s="264">
        <v>1.1175692487</v>
      </c>
      <c r="BK82" s="258">
        <v>25.433630922999999</v>
      </c>
      <c r="BL82" s="258">
        <v>70.422226037000001</v>
      </c>
      <c r="BM82" s="258">
        <v>0.4684587462</v>
      </c>
      <c r="BN82" s="258">
        <v>3.3109732168999999</v>
      </c>
      <c r="BO82" s="258">
        <v>0.21276856669999999</v>
      </c>
      <c r="BP82" s="264">
        <v>0.1519425096</v>
      </c>
      <c r="BQ82" s="258">
        <v>48.262881215999997</v>
      </c>
      <c r="BR82" s="258">
        <v>50.527068606</v>
      </c>
      <c r="BS82" s="258">
        <v>0.82429206779999997</v>
      </c>
      <c r="BT82" s="258">
        <v>0.3857581095</v>
      </c>
      <c r="BU82" s="258">
        <v>0</v>
      </c>
      <c r="BV82" s="264">
        <v>0</v>
      </c>
      <c r="BW82" s="258">
        <v>88.353132711000001</v>
      </c>
      <c r="BX82" s="258">
        <v>11.484062985</v>
      </c>
      <c r="BY82" s="258">
        <v>0.16280430409999999</v>
      </c>
      <c r="BZ82" s="258">
        <v>0</v>
      </c>
      <c r="CA82" s="258">
        <v>0</v>
      </c>
      <c r="CB82" s="264">
        <v>0</v>
      </c>
    </row>
    <row r="83" spans="1:80" s="19" customFormat="1" ht="15" customHeight="1" x14ac:dyDescent="0.3">
      <c r="A83" s="142"/>
      <c r="B83" s="161" t="s">
        <v>11</v>
      </c>
      <c r="C83" s="153">
        <v>58.010391147</v>
      </c>
      <c r="D83" s="153">
        <v>34.213622129000001</v>
      </c>
      <c r="E83" s="153">
        <v>2.5682210970999999</v>
      </c>
      <c r="F83" s="153">
        <v>3.4797468400999998</v>
      </c>
      <c r="G83" s="153">
        <v>0.52015625259999998</v>
      </c>
      <c r="H83" s="191">
        <v>1.2078625341</v>
      </c>
      <c r="I83" s="153">
        <v>29.061203817999999</v>
      </c>
      <c r="J83" s="153">
        <v>55.952685457000001</v>
      </c>
      <c r="K83" s="153">
        <v>5.5126322307000004</v>
      </c>
      <c r="L83" s="153">
        <v>5.0554149969999997</v>
      </c>
      <c r="M83" s="153">
        <v>2.1401521864999999</v>
      </c>
      <c r="N83" s="191">
        <v>2.2779113111</v>
      </c>
      <c r="O83" s="153">
        <v>81.346797550999995</v>
      </c>
      <c r="P83" s="153">
        <v>16.068797579999998</v>
      </c>
      <c r="Q83" s="153">
        <v>0.80967925429999998</v>
      </c>
      <c r="R83" s="153">
        <v>1.4810049154</v>
      </c>
      <c r="S83" s="153">
        <v>0</v>
      </c>
      <c r="T83" s="191">
        <v>0.29372069979999998</v>
      </c>
      <c r="U83" s="153">
        <v>68.390549883000006</v>
      </c>
      <c r="V83" s="153">
        <v>23.380601651999999</v>
      </c>
      <c r="W83" s="153">
        <v>1.0523525241</v>
      </c>
      <c r="X83" s="153">
        <v>6.5127116843000001</v>
      </c>
      <c r="Y83" s="153">
        <v>0.29300936830000002</v>
      </c>
      <c r="Z83" s="191">
        <v>0.37077488790000002</v>
      </c>
      <c r="AA83" s="153">
        <v>75.344015884000001</v>
      </c>
      <c r="AB83" s="153">
        <v>21.881465673000001</v>
      </c>
      <c r="AC83" s="153">
        <v>0.81901983810000001</v>
      </c>
      <c r="AD83" s="153">
        <v>1.0348866618999999</v>
      </c>
      <c r="AE83" s="153">
        <v>9.2889208599999995E-2</v>
      </c>
      <c r="AF83" s="191">
        <v>0.82772273480000003</v>
      </c>
      <c r="AG83" s="153">
        <v>63.704883353</v>
      </c>
      <c r="AH83" s="153">
        <v>28.334413634000001</v>
      </c>
      <c r="AI83" s="153">
        <v>0.51519331170000005</v>
      </c>
      <c r="AJ83" s="153">
        <v>6.7986833309000003</v>
      </c>
      <c r="AK83" s="153">
        <v>0.33465056650000002</v>
      </c>
      <c r="AL83" s="191">
        <v>0.31217580410000001</v>
      </c>
      <c r="AM83" s="153">
        <v>48.193449375999997</v>
      </c>
      <c r="AN83" s="153">
        <v>40.287079722000001</v>
      </c>
      <c r="AO83" s="153">
        <v>6.5202941371999996</v>
      </c>
      <c r="AP83" s="153">
        <v>3.3809048316000001</v>
      </c>
      <c r="AQ83" s="153">
        <v>0.3863310821</v>
      </c>
      <c r="AR83" s="191">
        <v>1.2319408509000001</v>
      </c>
      <c r="AS83" s="153">
        <v>99.704089358000004</v>
      </c>
      <c r="AT83" s="153">
        <v>0.29591064160000002</v>
      </c>
      <c r="AU83" s="153">
        <v>0</v>
      </c>
      <c r="AV83" s="153">
        <v>0</v>
      </c>
      <c r="AW83" s="153">
        <v>0</v>
      </c>
      <c r="AX83" s="191">
        <v>0</v>
      </c>
      <c r="AY83" s="153">
        <v>38.023229944999997</v>
      </c>
      <c r="AZ83" s="153">
        <v>49.631713601999998</v>
      </c>
      <c r="BA83" s="153">
        <v>1.9265744637</v>
      </c>
      <c r="BB83" s="153">
        <v>5.0297558352999996</v>
      </c>
      <c r="BC83" s="153">
        <v>0.52383247740000005</v>
      </c>
      <c r="BD83" s="191">
        <v>4.8648936762000003</v>
      </c>
      <c r="BE83" s="153">
        <v>30.963970792000001</v>
      </c>
      <c r="BF83" s="153">
        <v>56.537428493999997</v>
      </c>
      <c r="BG83" s="153">
        <v>6.9505832794</v>
      </c>
      <c r="BH83" s="153">
        <v>3.4966819988000002</v>
      </c>
      <c r="BI83" s="153">
        <v>0.89810987659999997</v>
      </c>
      <c r="BJ83" s="191">
        <v>1.1532255592</v>
      </c>
      <c r="BK83" s="153">
        <v>31.769678654</v>
      </c>
      <c r="BL83" s="153">
        <v>64.955601970000004</v>
      </c>
      <c r="BM83" s="153">
        <v>0.93142517089999999</v>
      </c>
      <c r="BN83" s="153">
        <v>2.1769231368000002</v>
      </c>
      <c r="BO83" s="153">
        <v>0.16637106870000001</v>
      </c>
      <c r="BP83" s="191">
        <v>0</v>
      </c>
      <c r="BQ83" s="153">
        <v>48.421530576999999</v>
      </c>
      <c r="BR83" s="153">
        <v>48.546127476000002</v>
      </c>
      <c r="BS83" s="153">
        <v>0.63082626040000001</v>
      </c>
      <c r="BT83" s="153">
        <v>1.8165782613000001</v>
      </c>
      <c r="BU83" s="153">
        <v>3.9692874000000003E-2</v>
      </c>
      <c r="BV83" s="191">
        <v>0.54524455169999997</v>
      </c>
      <c r="BW83" s="153">
        <v>84.963752237999998</v>
      </c>
      <c r="BX83" s="153">
        <v>14.785831444999999</v>
      </c>
      <c r="BY83" s="153">
        <v>0.25041631710000001</v>
      </c>
      <c r="BZ83" s="153">
        <v>0</v>
      </c>
      <c r="CA83" s="153">
        <v>0</v>
      </c>
      <c r="CB83" s="191">
        <v>0</v>
      </c>
    </row>
    <row r="84" spans="1:80" s="19" customFormat="1" ht="15" customHeight="1" x14ac:dyDescent="0.3">
      <c r="A84" s="256"/>
      <c r="B84" s="257" t="s">
        <v>12</v>
      </c>
      <c r="C84" s="258">
        <v>56.680332706000002</v>
      </c>
      <c r="D84" s="258">
        <v>34.725926023</v>
      </c>
      <c r="E84" s="258">
        <v>2.7229312191999999</v>
      </c>
      <c r="F84" s="258">
        <v>4.0803509191999998</v>
      </c>
      <c r="G84" s="258">
        <v>0.84054178229999998</v>
      </c>
      <c r="H84" s="264">
        <v>0.94991735020000001</v>
      </c>
      <c r="I84" s="258">
        <v>27.741210182</v>
      </c>
      <c r="J84" s="258">
        <v>53.979693017999999</v>
      </c>
      <c r="K84" s="258">
        <v>5.3748098792999999</v>
      </c>
      <c r="L84" s="258">
        <v>6.0459357167999999</v>
      </c>
      <c r="M84" s="258">
        <v>3.9128824361999999</v>
      </c>
      <c r="N84" s="264">
        <v>2.9454687681</v>
      </c>
      <c r="O84" s="258">
        <v>80.214062126000002</v>
      </c>
      <c r="P84" s="258">
        <v>17.487841779</v>
      </c>
      <c r="Q84" s="258">
        <v>0.49901090549999999</v>
      </c>
      <c r="R84" s="258">
        <v>1.6907839626000001</v>
      </c>
      <c r="S84" s="258">
        <v>0</v>
      </c>
      <c r="T84" s="264">
        <v>0.10830122640000001</v>
      </c>
      <c r="U84" s="258">
        <v>64.099955102999999</v>
      </c>
      <c r="V84" s="258">
        <v>24.941094342</v>
      </c>
      <c r="W84" s="258">
        <v>1.3832036736</v>
      </c>
      <c r="X84" s="258">
        <v>9.3701781120999996</v>
      </c>
      <c r="Y84" s="258">
        <v>0.2041510544</v>
      </c>
      <c r="Z84" s="264">
        <v>1.4177157E-3</v>
      </c>
      <c r="AA84" s="258">
        <v>70.944990458999996</v>
      </c>
      <c r="AB84" s="258">
        <v>25.025730051</v>
      </c>
      <c r="AC84" s="258">
        <v>1.4379327596</v>
      </c>
      <c r="AD84" s="258">
        <v>1.2682575369</v>
      </c>
      <c r="AE84" s="258">
        <v>0.33021037269999998</v>
      </c>
      <c r="AF84" s="264">
        <v>0.99287882090000001</v>
      </c>
      <c r="AG84" s="258">
        <v>62.586336224999997</v>
      </c>
      <c r="AH84" s="258">
        <v>26.001255679</v>
      </c>
      <c r="AI84" s="258">
        <v>0.98372573320000001</v>
      </c>
      <c r="AJ84" s="258">
        <v>7.6533333333</v>
      </c>
      <c r="AK84" s="258">
        <v>0.39686080130000001</v>
      </c>
      <c r="AL84" s="264">
        <v>2.3784882280000001</v>
      </c>
      <c r="AM84" s="258">
        <v>55.211973858</v>
      </c>
      <c r="AN84" s="258">
        <v>34.369911999999999</v>
      </c>
      <c r="AO84" s="258">
        <v>6.2817519476000001</v>
      </c>
      <c r="AP84" s="258">
        <v>3.1579353838999999</v>
      </c>
      <c r="AQ84" s="258">
        <v>0.2772119656</v>
      </c>
      <c r="AR84" s="264">
        <v>0.70121484509999998</v>
      </c>
      <c r="AS84" s="258">
        <v>99.852514192000001</v>
      </c>
      <c r="AT84" s="258">
        <v>0.14748580820000001</v>
      </c>
      <c r="AU84" s="258">
        <v>0</v>
      </c>
      <c r="AV84" s="258">
        <v>0</v>
      </c>
      <c r="AW84" s="258">
        <v>0</v>
      </c>
      <c r="AX84" s="264">
        <v>0</v>
      </c>
      <c r="AY84" s="258">
        <v>41.041289382000002</v>
      </c>
      <c r="AZ84" s="258">
        <v>52.666944481000002</v>
      </c>
      <c r="BA84" s="258">
        <v>2.0378600408</v>
      </c>
      <c r="BB84" s="258">
        <v>3.1821218252999999</v>
      </c>
      <c r="BC84" s="258">
        <v>0.61877555689999997</v>
      </c>
      <c r="BD84" s="264">
        <v>0.4530087143</v>
      </c>
      <c r="BE84" s="258">
        <v>29.865162213000001</v>
      </c>
      <c r="BF84" s="258">
        <v>58.220956162999997</v>
      </c>
      <c r="BG84" s="258">
        <v>6.0620698340999999</v>
      </c>
      <c r="BH84" s="258">
        <v>4.0703971788000004</v>
      </c>
      <c r="BI84" s="258">
        <v>0.70152692679999995</v>
      </c>
      <c r="BJ84" s="264">
        <v>1.0798876846000001</v>
      </c>
      <c r="BK84" s="258">
        <v>32.530585719000001</v>
      </c>
      <c r="BL84" s="258">
        <v>64.617202047000006</v>
      </c>
      <c r="BM84" s="258">
        <v>0.71347602850000003</v>
      </c>
      <c r="BN84" s="258">
        <v>1.9801970343999999</v>
      </c>
      <c r="BO84" s="258">
        <v>0.11743642260000001</v>
      </c>
      <c r="BP84" s="264">
        <v>4.11027479E-2</v>
      </c>
      <c r="BQ84" s="258">
        <v>49.983915568999997</v>
      </c>
      <c r="BR84" s="258">
        <v>47.469819424999997</v>
      </c>
      <c r="BS84" s="258">
        <v>0.93143002640000006</v>
      </c>
      <c r="BT84" s="258">
        <v>1.6148349799999999</v>
      </c>
      <c r="BU84" s="258">
        <v>0</v>
      </c>
      <c r="BV84" s="264">
        <v>0</v>
      </c>
      <c r="BW84" s="258">
        <v>86.964812335999994</v>
      </c>
      <c r="BX84" s="258">
        <v>12.843319555000001</v>
      </c>
      <c r="BY84" s="258">
        <v>0.19186810839999999</v>
      </c>
      <c r="BZ84" s="258">
        <v>0</v>
      </c>
      <c r="CA84" s="258">
        <v>0</v>
      </c>
      <c r="CB84" s="264">
        <v>0</v>
      </c>
    </row>
    <row r="85" spans="1:80" s="19" customFormat="1" ht="15" customHeight="1" x14ac:dyDescent="0.3">
      <c r="A85" s="142"/>
      <c r="B85" s="161" t="s">
        <v>13</v>
      </c>
      <c r="C85" s="153">
        <v>64.697346816999996</v>
      </c>
      <c r="D85" s="153">
        <v>29.025321165000001</v>
      </c>
      <c r="E85" s="153">
        <v>2.3134510385999998</v>
      </c>
      <c r="F85" s="153">
        <v>2.7919972875000001</v>
      </c>
      <c r="G85" s="153">
        <v>0.57990483179999996</v>
      </c>
      <c r="H85" s="191">
        <v>0.59197886109999998</v>
      </c>
      <c r="I85" s="153">
        <v>30.355911837000001</v>
      </c>
      <c r="J85" s="153">
        <v>53.068118841</v>
      </c>
      <c r="K85" s="153">
        <v>5.5290085355</v>
      </c>
      <c r="L85" s="153">
        <v>5.7281602862999996</v>
      </c>
      <c r="M85" s="153">
        <v>2.8192484706999998</v>
      </c>
      <c r="N85" s="191">
        <v>2.4995520298999998</v>
      </c>
      <c r="O85" s="153">
        <v>84.461726647000006</v>
      </c>
      <c r="P85" s="153">
        <v>13.576591155999999</v>
      </c>
      <c r="Q85" s="153">
        <v>0.85644026360000003</v>
      </c>
      <c r="R85" s="153">
        <v>1.0298864637</v>
      </c>
      <c r="S85" s="153">
        <v>0</v>
      </c>
      <c r="T85" s="191">
        <v>7.5355470100000002E-2</v>
      </c>
      <c r="U85" s="153">
        <v>75.714669752999995</v>
      </c>
      <c r="V85" s="153">
        <v>16.736502884</v>
      </c>
      <c r="W85" s="153">
        <v>0.76030133710000003</v>
      </c>
      <c r="X85" s="153">
        <v>6.4547614726999996</v>
      </c>
      <c r="Y85" s="153">
        <v>0.13842041769999999</v>
      </c>
      <c r="Z85" s="191">
        <v>0.19534413580000001</v>
      </c>
      <c r="AA85" s="153">
        <v>78.781041096999999</v>
      </c>
      <c r="AB85" s="153">
        <v>18.697296327</v>
      </c>
      <c r="AC85" s="153">
        <v>0.75587496180000002</v>
      </c>
      <c r="AD85" s="153">
        <v>0.90816025430000002</v>
      </c>
      <c r="AE85" s="153">
        <v>3.9521998000000003E-3</v>
      </c>
      <c r="AF85" s="191">
        <v>0.85367516070000005</v>
      </c>
      <c r="AG85" s="153">
        <v>72.594025621</v>
      </c>
      <c r="AH85" s="153">
        <v>22.794308338</v>
      </c>
      <c r="AI85" s="153">
        <v>0.2175665027</v>
      </c>
      <c r="AJ85" s="153">
        <v>3.0943787682999999</v>
      </c>
      <c r="AK85" s="153">
        <v>1.1328268072000001</v>
      </c>
      <c r="AL85" s="191">
        <v>0.1668939626</v>
      </c>
      <c r="AM85" s="153">
        <v>58.758947233999997</v>
      </c>
      <c r="AN85" s="153">
        <v>34.278992985000002</v>
      </c>
      <c r="AO85" s="153">
        <v>4.4287251546000004</v>
      </c>
      <c r="AP85" s="153">
        <v>1.7994778983999999</v>
      </c>
      <c r="AQ85" s="153">
        <v>0.57259872850000004</v>
      </c>
      <c r="AR85" s="191">
        <v>0.1612579998</v>
      </c>
      <c r="AS85" s="153">
        <v>99.827214432000005</v>
      </c>
      <c r="AT85" s="153">
        <v>0.17278556780000001</v>
      </c>
      <c r="AU85" s="153">
        <v>0</v>
      </c>
      <c r="AV85" s="153">
        <v>0</v>
      </c>
      <c r="AW85" s="153">
        <v>0</v>
      </c>
      <c r="AX85" s="191">
        <v>0</v>
      </c>
      <c r="AY85" s="153">
        <v>46.201173928000003</v>
      </c>
      <c r="AZ85" s="153">
        <v>48.212523271000002</v>
      </c>
      <c r="BA85" s="153">
        <v>2.9873043124000001</v>
      </c>
      <c r="BB85" s="153">
        <v>2.0744246681999998</v>
      </c>
      <c r="BC85" s="153">
        <v>0.27959705559999998</v>
      </c>
      <c r="BD85" s="191">
        <v>0.24497676439999999</v>
      </c>
      <c r="BE85" s="153">
        <v>43.663104408999999</v>
      </c>
      <c r="BF85" s="153">
        <v>45.41272171</v>
      </c>
      <c r="BG85" s="153">
        <v>6.0043092604000003</v>
      </c>
      <c r="BH85" s="153">
        <v>3.4430894504</v>
      </c>
      <c r="BI85" s="153">
        <v>0.57289992109999999</v>
      </c>
      <c r="BJ85" s="191">
        <v>0.90387524939999997</v>
      </c>
      <c r="BK85" s="153">
        <v>41.343874542000002</v>
      </c>
      <c r="BL85" s="153">
        <v>57.406093061</v>
      </c>
      <c r="BM85" s="153">
        <v>0.83106220860000002</v>
      </c>
      <c r="BN85" s="153">
        <v>0.2601742071</v>
      </c>
      <c r="BO85" s="153">
        <v>0.1293893183</v>
      </c>
      <c r="BP85" s="191">
        <v>2.94066633E-2</v>
      </c>
      <c r="BQ85" s="153">
        <v>61.880178677000004</v>
      </c>
      <c r="BR85" s="153">
        <v>36.492666522</v>
      </c>
      <c r="BS85" s="153">
        <v>0.83893759430000003</v>
      </c>
      <c r="BT85" s="153">
        <v>0.78821720630000003</v>
      </c>
      <c r="BU85" s="153">
        <v>0</v>
      </c>
      <c r="BV85" s="191">
        <v>0</v>
      </c>
      <c r="BW85" s="153">
        <v>83.552082217999995</v>
      </c>
      <c r="BX85" s="153">
        <v>16.210255861</v>
      </c>
      <c r="BY85" s="153">
        <v>0.22053313350000001</v>
      </c>
      <c r="BZ85" s="153">
        <v>0</v>
      </c>
      <c r="CA85" s="153">
        <v>1.7128787100000001E-2</v>
      </c>
      <c r="CB85" s="191">
        <v>0</v>
      </c>
    </row>
    <row r="86" spans="1:80" s="19" customFormat="1" ht="15" customHeight="1" x14ac:dyDescent="0.3">
      <c r="A86" s="256">
        <v>2025</v>
      </c>
      <c r="B86" s="257" t="s">
        <v>43</v>
      </c>
      <c r="C86" s="258">
        <v>68.712698216999996</v>
      </c>
      <c r="D86" s="258">
        <v>26.025928207</v>
      </c>
      <c r="E86" s="258">
        <v>1.9292358967000001</v>
      </c>
      <c r="F86" s="258">
        <v>2.2999959829000001</v>
      </c>
      <c r="G86" s="258">
        <v>0.49938021649999997</v>
      </c>
      <c r="H86" s="264">
        <v>0.53276148040000004</v>
      </c>
      <c r="I86" s="258">
        <v>34.384997427999998</v>
      </c>
      <c r="J86" s="258">
        <v>51.487187271000003</v>
      </c>
      <c r="K86" s="258">
        <v>3.9715666185999998</v>
      </c>
      <c r="L86" s="258">
        <v>4.8865025759999998</v>
      </c>
      <c r="M86" s="258">
        <v>2.3907819180000001</v>
      </c>
      <c r="N86" s="264">
        <v>2.8789641883999999</v>
      </c>
      <c r="O86" s="258">
        <v>83.279726948000004</v>
      </c>
      <c r="P86" s="258">
        <v>14.871910459</v>
      </c>
      <c r="Q86" s="258">
        <v>0.34800481370000003</v>
      </c>
      <c r="R86" s="258">
        <v>1.4169540934</v>
      </c>
      <c r="S86" s="258">
        <v>0</v>
      </c>
      <c r="T86" s="264">
        <v>8.3403685300000002E-2</v>
      </c>
      <c r="U86" s="258">
        <v>80.167210150000002</v>
      </c>
      <c r="V86" s="258">
        <v>15.503010312000001</v>
      </c>
      <c r="W86" s="258">
        <v>0.53448321710000002</v>
      </c>
      <c r="X86" s="258">
        <v>3.5490728392999999</v>
      </c>
      <c r="Y86" s="258">
        <v>0.16727386059999999</v>
      </c>
      <c r="Z86" s="264">
        <v>7.8949621600000006E-2</v>
      </c>
      <c r="AA86" s="258">
        <v>81.012830450999999</v>
      </c>
      <c r="AB86" s="258">
        <v>16.672922492000001</v>
      </c>
      <c r="AC86" s="258">
        <v>0.85027606529999999</v>
      </c>
      <c r="AD86" s="258">
        <v>0.88305751460000004</v>
      </c>
      <c r="AE86" s="258">
        <v>9.4091619500000001E-2</v>
      </c>
      <c r="AF86" s="264">
        <v>0.4868218574</v>
      </c>
      <c r="AG86" s="258">
        <v>77.698376345</v>
      </c>
      <c r="AH86" s="258">
        <v>18.606815348000001</v>
      </c>
      <c r="AI86" s="258">
        <v>0.26217652650000001</v>
      </c>
      <c r="AJ86" s="258">
        <v>2.9532266548999999</v>
      </c>
      <c r="AK86" s="258">
        <v>0.41606403419999999</v>
      </c>
      <c r="AL86" s="264">
        <v>6.3341091799999999E-2</v>
      </c>
      <c r="AM86" s="258">
        <v>61.720750983000002</v>
      </c>
      <c r="AN86" s="258">
        <v>31.411524320000002</v>
      </c>
      <c r="AO86" s="258">
        <v>3.0235391323999998</v>
      </c>
      <c r="AP86" s="258">
        <v>2.3169678840999999</v>
      </c>
      <c r="AQ86" s="258">
        <v>0.92577942719999995</v>
      </c>
      <c r="AR86" s="264">
        <v>0.60143825259999995</v>
      </c>
      <c r="AS86" s="258">
        <v>99.831252839000001</v>
      </c>
      <c r="AT86" s="258">
        <v>0.16874716049999999</v>
      </c>
      <c r="AU86" s="258">
        <v>0</v>
      </c>
      <c r="AV86" s="258">
        <v>0</v>
      </c>
      <c r="AW86" s="258">
        <v>0</v>
      </c>
      <c r="AX86" s="264">
        <v>0</v>
      </c>
      <c r="AY86" s="258">
        <v>47.048084860000003</v>
      </c>
      <c r="AZ86" s="258">
        <v>45.461582460999999</v>
      </c>
      <c r="BA86" s="258">
        <v>4.9608454953000001</v>
      </c>
      <c r="BB86" s="258">
        <v>2.0840540296999999</v>
      </c>
      <c r="BC86" s="258">
        <v>0.37870095409999999</v>
      </c>
      <c r="BD86" s="264">
        <v>6.67322001E-2</v>
      </c>
      <c r="BE86" s="258">
        <v>43.943882979000001</v>
      </c>
      <c r="BF86" s="258">
        <v>46.264400733999999</v>
      </c>
      <c r="BG86" s="258">
        <v>7.0329233809999998</v>
      </c>
      <c r="BH86" s="258">
        <v>1.5801970178</v>
      </c>
      <c r="BI86" s="258">
        <v>0.60532737540000003</v>
      </c>
      <c r="BJ86" s="264">
        <v>0.57326851229999998</v>
      </c>
      <c r="BK86" s="258">
        <v>51.048351312999998</v>
      </c>
      <c r="BL86" s="258">
        <v>42.097041339999997</v>
      </c>
      <c r="BM86" s="258">
        <v>3.3306349178999999</v>
      </c>
      <c r="BN86" s="258">
        <v>3.0612901586999999</v>
      </c>
      <c r="BO86" s="258">
        <v>0.1973343269</v>
      </c>
      <c r="BP86" s="264">
        <v>0.26534794319999999</v>
      </c>
      <c r="BQ86" s="258">
        <v>62.454541528999997</v>
      </c>
      <c r="BR86" s="258">
        <v>35.272957349000002</v>
      </c>
      <c r="BS86" s="258">
        <v>1.4365533983000001</v>
      </c>
      <c r="BT86" s="258">
        <v>0.80130822769999999</v>
      </c>
      <c r="BU86" s="258">
        <v>3.4639495800000003E-2</v>
      </c>
      <c r="BV86" s="264">
        <v>0</v>
      </c>
      <c r="BW86" s="258">
        <v>89.934427659999997</v>
      </c>
      <c r="BX86" s="258">
        <v>10.013230782999999</v>
      </c>
      <c r="BY86" s="258">
        <v>5.2341557699999999E-2</v>
      </c>
      <c r="BZ86" s="258">
        <v>0</v>
      </c>
      <c r="CA86" s="258">
        <v>0</v>
      </c>
      <c r="CB86" s="264">
        <v>0</v>
      </c>
    </row>
    <row r="87" spans="1:80" s="19" customFormat="1" ht="15" customHeight="1" x14ac:dyDescent="0.3">
      <c r="A87" s="408"/>
      <c r="B87" s="409" t="s">
        <v>44</v>
      </c>
      <c r="C87" s="410">
        <v>57.787668967999998</v>
      </c>
      <c r="D87" s="410">
        <v>34.477759102</v>
      </c>
      <c r="E87" s="410">
        <v>2.8076481328999998</v>
      </c>
      <c r="F87" s="410">
        <v>3.5213542028</v>
      </c>
      <c r="G87" s="410">
        <v>0.64723914370000002</v>
      </c>
      <c r="H87" s="420">
        <v>0.75833045099999996</v>
      </c>
      <c r="I87" s="410">
        <v>29.146760729</v>
      </c>
      <c r="J87" s="410">
        <v>55.166449331999999</v>
      </c>
      <c r="K87" s="410">
        <v>5.7943078493</v>
      </c>
      <c r="L87" s="410">
        <v>5.5163015788000003</v>
      </c>
      <c r="M87" s="410">
        <v>2.4887652977000001</v>
      </c>
      <c r="N87" s="420">
        <v>1.8874152136</v>
      </c>
      <c r="O87" s="410">
        <v>76.232855272999998</v>
      </c>
      <c r="P87" s="410">
        <v>17.993504649999998</v>
      </c>
      <c r="Q87" s="410">
        <v>0.47513241080000002</v>
      </c>
      <c r="R87" s="410">
        <v>4.2746970652999998</v>
      </c>
      <c r="S87" s="410">
        <v>2.9275024399999999E-2</v>
      </c>
      <c r="T87" s="420">
        <v>0.99453557579999996</v>
      </c>
      <c r="U87" s="410">
        <v>66.889458605000002</v>
      </c>
      <c r="V87" s="410">
        <v>24.242129139999999</v>
      </c>
      <c r="W87" s="410">
        <v>1.1716670031</v>
      </c>
      <c r="X87" s="410">
        <v>7.4173914711000002</v>
      </c>
      <c r="Y87" s="410">
        <v>0.2738395441</v>
      </c>
      <c r="Z87" s="420">
        <v>5.5142374999999997E-3</v>
      </c>
      <c r="AA87" s="410">
        <v>73.490911084000004</v>
      </c>
      <c r="AB87" s="410">
        <v>22.424643554999999</v>
      </c>
      <c r="AC87" s="410">
        <v>0.99824876880000002</v>
      </c>
      <c r="AD87" s="410">
        <v>2.2154666862000001</v>
      </c>
      <c r="AE87" s="410">
        <v>0.157678666</v>
      </c>
      <c r="AF87" s="420">
        <v>0.71305123979999996</v>
      </c>
      <c r="AG87" s="410">
        <v>69.068470403999996</v>
      </c>
      <c r="AH87" s="410">
        <v>27.222113694000001</v>
      </c>
      <c r="AI87" s="410">
        <v>0.43841570619999998</v>
      </c>
      <c r="AJ87" s="410">
        <v>2.5492772025999999</v>
      </c>
      <c r="AK87" s="410">
        <v>0.67659699159999998</v>
      </c>
      <c r="AL87" s="420">
        <v>4.5126001200000002E-2</v>
      </c>
      <c r="AM87" s="410">
        <v>55.834728718000001</v>
      </c>
      <c r="AN87" s="410">
        <v>35.706217932999998</v>
      </c>
      <c r="AO87" s="410">
        <v>6.0890759875000002</v>
      </c>
      <c r="AP87" s="410">
        <v>1.7648925107</v>
      </c>
      <c r="AQ87" s="410">
        <v>0.49795039670000002</v>
      </c>
      <c r="AR87" s="420">
        <v>0.107134454</v>
      </c>
      <c r="AS87" s="410">
        <v>99.811194959000005</v>
      </c>
      <c r="AT87" s="410">
        <v>0.18880504109999999</v>
      </c>
      <c r="AU87" s="410">
        <v>0</v>
      </c>
      <c r="AV87" s="410">
        <v>0</v>
      </c>
      <c r="AW87" s="410">
        <v>0</v>
      </c>
      <c r="AX87" s="420">
        <v>0</v>
      </c>
      <c r="AY87" s="410">
        <v>36.409564387000003</v>
      </c>
      <c r="AZ87" s="410">
        <v>54.161774540000003</v>
      </c>
      <c r="BA87" s="410">
        <v>3.7244290230999999</v>
      </c>
      <c r="BB87" s="410">
        <v>2.9507512461999998</v>
      </c>
      <c r="BC87" s="410">
        <v>0.70986125050000004</v>
      </c>
      <c r="BD87" s="420">
        <v>2.0436195541000002</v>
      </c>
      <c r="BE87" s="410">
        <v>29.314205943000001</v>
      </c>
      <c r="BF87" s="410">
        <v>58.467628568000002</v>
      </c>
      <c r="BG87" s="410">
        <v>7.9105978367000001</v>
      </c>
      <c r="BH87" s="410">
        <v>2.7925729235999999</v>
      </c>
      <c r="BI87" s="410">
        <v>0.59061267520000005</v>
      </c>
      <c r="BJ87" s="420">
        <v>0.9243820532</v>
      </c>
      <c r="BK87" s="410">
        <v>31.563366715000001</v>
      </c>
      <c r="BL87" s="410">
        <v>66.404887649000003</v>
      </c>
      <c r="BM87" s="410">
        <v>0.55583927060000005</v>
      </c>
      <c r="BN87" s="410">
        <v>0.847408367</v>
      </c>
      <c r="BO87" s="410">
        <v>0.33049341500000001</v>
      </c>
      <c r="BP87" s="420">
        <v>0.29800458369999999</v>
      </c>
      <c r="BQ87" s="410">
        <v>44.618301553000002</v>
      </c>
      <c r="BR87" s="410">
        <v>52.374262850000001</v>
      </c>
      <c r="BS87" s="410">
        <v>1.4589152936000001</v>
      </c>
      <c r="BT87" s="410">
        <v>1.5485203028000001</v>
      </c>
      <c r="BU87" s="410">
        <v>0</v>
      </c>
      <c r="BV87" s="420">
        <v>0</v>
      </c>
      <c r="BW87" s="410">
        <v>89.311600143999996</v>
      </c>
      <c r="BX87" s="410">
        <v>10.603128792</v>
      </c>
      <c r="BY87" s="410">
        <v>6.5593125799999999E-2</v>
      </c>
      <c r="BZ87" s="410">
        <v>1.96779378E-2</v>
      </c>
      <c r="CA87" s="410">
        <v>0</v>
      </c>
      <c r="CB87" s="421">
        <v>0</v>
      </c>
    </row>
    <row r="88" spans="1:80" s="19" customFormat="1" ht="15" customHeight="1" x14ac:dyDescent="0.3">
      <c r="A88" s="18"/>
      <c r="I88" s="20"/>
      <c r="J88" s="20"/>
      <c r="K88" s="20"/>
      <c r="L88" s="20"/>
      <c r="M88" s="20"/>
      <c r="N88" s="20"/>
    </row>
    <row r="89" spans="1:80" s="19" customFormat="1" x14ac:dyDescent="0.3">
      <c r="A89" s="29"/>
      <c r="B89" s="320" t="s">
        <v>108</v>
      </c>
      <c r="C89" s="321"/>
      <c r="D89" s="321"/>
      <c r="E89" s="321"/>
      <c r="F89" s="321"/>
      <c r="G89" s="321"/>
      <c r="H89" s="321"/>
      <c r="I89" s="321"/>
      <c r="J89" s="321"/>
      <c r="K89" s="322"/>
      <c r="L89" s="322"/>
      <c r="M89" s="322"/>
      <c r="N89" s="322"/>
      <c r="O89" s="321"/>
      <c r="P89" s="353"/>
      <c r="Q89" s="353"/>
      <c r="R89" s="353"/>
      <c r="S89" s="353"/>
      <c r="T89" s="353"/>
      <c r="U89" s="353"/>
      <c r="V89" s="353"/>
      <c r="W89" s="353"/>
      <c r="X89" s="353"/>
      <c r="Y89" s="353"/>
      <c r="Z89" s="353"/>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3"/>
    </row>
    <row r="90" spans="1:80" s="22" customFormat="1" ht="14.25" customHeight="1" x14ac:dyDescent="0.3">
      <c r="A90" s="21"/>
      <c r="B90" s="526" t="s">
        <v>110</v>
      </c>
      <c r="C90" s="526"/>
      <c r="D90" s="324"/>
      <c r="E90" s="324"/>
      <c r="F90" s="324"/>
      <c r="G90" s="324"/>
      <c r="H90" s="324"/>
      <c r="I90" s="324"/>
      <c r="J90" s="324"/>
      <c r="K90" s="324"/>
      <c r="L90" s="324"/>
      <c r="M90" s="324"/>
      <c r="N90" s="324"/>
      <c r="O90" s="324"/>
      <c r="P90" s="28"/>
      <c r="Q90" s="28"/>
      <c r="R90" s="28"/>
      <c r="S90" s="28"/>
      <c r="T90" s="28"/>
      <c r="U90" s="28"/>
      <c r="V90" s="28"/>
      <c r="W90" s="28"/>
      <c r="X90" s="28"/>
      <c r="Y90" s="28"/>
      <c r="Z90" s="28"/>
      <c r="AA90" s="316"/>
      <c r="AB90" s="316"/>
      <c r="AC90" s="316"/>
      <c r="AD90" s="316"/>
      <c r="AE90" s="316"/>
      <c r="AF90" s="316"/>
      <c r="AG90" s="316"/>
      <c r="AH90" s="316"/>
      <c r="AI90" s="316"/>
      <c r="AJ90" s="316"/>
      <c r="AK90" s="316"/>
      <c r="AL90" s="316"/>
      <c r="AM90" s="316"/>
      <c r="AN90" s="316"/>
      <c r="AO90" s="316"/>
      <c r="AP90" s="316"/>
      <c r="AQ90" s="316"/>
      <c r="AR90" s="316"/>
      <c r="AS90" s="316"/>
      <c r="AT90" s="316"/>
      <c r="AU90" s="316"/>
      <c r="AV90" s="316"/>
      <c r="AW90" s="316"/>
      <c r="AX90" s="316"/>
      <c r="AY90" s="316"/>
      <c r="AZ90" s="317"/>
      <c r="BA90" s="317"/>
      <c r="BB90" s="317"/>
      <c r="BC90" s="317"/>
      <c r="BD90" s="317"/>
      <c r="CB90" s="217"/>
    </row>
    <row r="91" spans="1:80" s="24" customFormat="1" x14ac:dyDescent="0.3">
      <c r="A91" s="23"/>
      <c r="B91" s="357" t="s">
        <v>50</v>
      </c>
      <c r="C91" s="324"/>
      <c r="D91" s="324"/>
      <c r="E91" s="324"/>
      <c r="F91" s="324"/>
      <c r="G91" s="324"/>
      <c r="H91" s="324"/>
      <c r="I91" s="324"/>
      <c r="J91" s="324"/>
      <c r="K91" s="324"/>
      <c r="L91" s="324"/>
      <c r="M91" s="324"/>
      <c r="N91" s="324"/>
      <c r="O91" s="324"/>
      <c r="P91" s="28"/>
      <c r="Q91" s="28"/>
      <c r="R91" s="28"/>
      <c r="S91" s="28"/>
      <c r="T91" s="28"/>
      <c r="U91" s="28"/>
      <c r="V91" s="28"/>
      <c r="W91" s="28"/>
      <c r="X91" s="28"/>
      <c r="Y91" s="28"/>
      <c r="Z91" s="28"/>
      <c r="AA91" s="316"/>
      <c r="AB91" s="316"/>
      <c r="AC91" s="316"/>
      <c r="AD91" s="316"/>
      <c r="AE91" s="316"/>
      <c r="AF91" s="316"/>
      <c r="AG91" s="316"/>
      <c r="AH91" s="316"/>
      <c r="AI91" s="316"/>
      <c r="AJ91" s="316"/>
      <c r="AK91" s="316"/>
      <c r="AL91" s="316"/>
      <c r="AM91" s="316"/>
      <c r="AN91" s="316"/>
      <c r="AO91" s="316"/>
      <c r="AP91" s="316"/>
      <c r="AQ91" s="316"/>
      <c r="AR91" s="316"/>
      <c r="AS91" s="316"/>
      <c r="AT91" s="316"/>
      <c r="AU91" s="316"/>
      <c r="AV91" s="316"/>
      <c r="AW91" s="316"/>
      <c r="AX91" s="316"/>
      <c r="AY91" s="316"/>
      <c r="AZ91" s="317"/>
      <c r="BA91" s="317"/>
      <c r="BB91" s="317"/>
      <c r="BC91" s="317"/>
      <c r="BD91" s="317"/>
      <c r="CB91" s="306"/>
    </row>
    <row r="92" spans="1:80" s="24" customFormat="1" ht="33.950000000000003" customHeight="1" x14ac:dyDescent="0.3">
      <c r="A92" s="23"/>
      <c r="B92" s="537" t="s">
        <v>201</v>
      </c>
      <c r="C92" s="526"/>
      <c r="D92" s="526"/>
      <c r="E92" s="526"/>
      <c r="F92" s="526"/>
      <c r="G92" s="526"/>
      <c r="H92" s="526"/>
      <c r="I92" s="526"/>
      <c r="J92" s="526"/>
      <c r="K92" s="526"/>
      <c r="L92" s="526"/>
      <c r="M92" s="526"/>
      <c r="N92" s="526"/>
      <c r="O92" s="324"/>
      <c r="P92" s="28"/>
      <c r="Q92" s="28"/>
      <c r="R92" s="28"/>
      <c r="S92" s="28"/>
      <c r="T92" s="28"/>
      <c r="U92" s="28"/>
      <c r="V92" s="28"/>
      <c r="W92" s="28"/>
      <c r="X92" s="28"/>
      <c r="Y92" s="28"/>
      <c r="Z92" s="28"/>
      <c r="AA92" s="316"/>
      <c r="AB92" s="316"/>
      <c r="AC92" s="316"/>
      <c r="AD92" s="316"/>
      <c r="AE92" s="316"/>
      <c r="AF92" s="316"/>
      <c r="AG92" s="316"/>
      <c r="AH92" s="316"/>
      <c r="AI92" s="316"/>
      <c r="AJ92" s="316"/>
      <c r="AK92" s="316"/>
      <c r="AL92" s="316"/>
      <c r="AM92" s="316"/>
      <c r="AN92" s="316"/>
      <c r="AO92" s="316"/>
      <c r="AP92" s="316"/>
      <c r="AQ92" s="316"/>
      <c r="AR92" s="316"/>
      <c r="AS92" s="316"/>
      <c r="AT92" s="316"/>
      <c r="AU92" s="316"/>
      <c r="AV92" s="316"/>
      <c r="AW92" s="316"/>
      <c r="AX92" s="316"/>
      <c r="AY92" s="316"/>
      <c r="AZ92" s="317"/>
      <c r="BA92" s="317"/>
      <c r="BB92" s="317"/>
      <c r="BC92" s="317"/>
      <c r="BD92" s="317"/>
      <c r="CB92" s="306"/>
    </row>
    <row r="93" spans="1:80" s="24" customFormat="1" x14ac:dyDescent="0.3">
      <c r="A93" s="23"/>
      <c r="B93" s="544" t="s">
        <v>80</v>
      </c>
      <c r="C93" s="544"/>
      <c r="D93" s="544"/>
      <c r="E93" s="544"/>
      <c r="F93" s="544"/>
      <c r="G93" s="544"/>
      <c r="H93" s="544"/>
      <c r="I93" s="544"/>
      <c r="J93" s="544"/>
      <c r="K93" s="544"/>
      <c r="L93" s="544"/>
      <c r="M93" s="544"/>
      <c r="N93" s="544"/>
      <c r="O93" s="544"/>
      <c r="P93" s="28"/>
      <c r="Q93" s="28"/>
      <c r="R93" s="28"/>
      <c r="S93" s="28"/>
      <c r="T93" s="28"/>
      <c r="U93" s="28"/>
      <c r="V93" s="28"/>
      <c r="W93" s="28"/>
      <c r="X93" s="28"/>
      <c r="Y93" s="28"/>
      <c r="Z93" s="28"/>
      <c r="AA93" s="316"/>
      <c r="AB93" s="316"/>
      <c r="AC93" s="316"/>
      <c r="AD93" s="316"/>
      <c r="AE93" s="316"/>
      <c r="AF93" s="316"/>
      <c r="AG93" s="316"/>
      <c r="AH93" s="316"/>
      <c r="AI93" s="316"/>
      <c r="AJ93" s="316"/>
      <c r="AK93" s="316"/>
      <c r="AL93" s="316"/>
      <c r="AM93" s="316"/>
      <c r="AN93" s="316"/>
      <c r="AO93" s="316"/>
      <c r="AP93" s="316"/>
      <c r="AQ93" s="316"/>
      <c r="AR93" s="316"/>
      <c r="AS93" s="316"/>
      <c r="AT93" s="316"/>
      <c r="AU93" s="316"/>
      <c r="AV93" s="316"/>
      <c r="AW93" s="316"/>
      <c r="AX93" s="316"/>
      <c r="AY93" s="316"/>
      <c r="AZ93" s="317"/>
      <c r="BA93" s="317"/>
      <c r="BB93" s="317"/>
      <c r="BC93" s="317"/>
      <c r="BD93" s="317"/>
      <c r="CB93" s="306"/>
    </row>
    <row r="94" spans="1:80" ht="15" customHeight="1" x14ac:dyDescent="0.3">
      <c r="A94" s="25"/>
      <c r="B94" s="108" t="str">
        <f>'1.1 V.A Ing.real'!B84</f>
        <v>Actualizado el 15 de abril de 2025</v>
      </c>
      <c r="C94" s="326"/>
      <c r="D94" s="326"/>
      <c r="E94" s="326"/>
      <c r="F94" s="326"/>
      <c r="G94" s="326"/>
      <c r="H94" s="326"/>
      <c r="I94" s="326"/>
      <c r="J94" s="326"/>
      <c r="K94" s="326"/>
      <c r="L94" s="326"/>
      <c r="M94" s="326"/>
      <c r="N94" s="326"/>
      <c r="O94" s="326"/>
      <c r="P94" s="313"/>
      <c r="Q94" s="354"/>
      <c r="R94" s="354"/>
      <c r="S94" s="354"/>
      <c r="T94" s="354"/>
      <c r="U94" s="354"/>
      <c r="V94" s="10"/>
      <c r="W94" s="10"/>
      <c r="X94" s="10"/>
      <c r="Y94" s="10"/>
      <c r="Z94" s="10"/>
      <c r="AA94" s="313"/>
      <c r="AB94" s="355"/>
      <c r="AC94" s="355"/>
      <c r="AD94" s="355"/>
      <c r="AE94" s="355"/>
      <c r="AF94" s="355"/>
      <c r="AG94" s="355"/>
      <c r="AH94" s="355"/>
      <c r="AI94" s="355"/>
      <c r="AJ94" s="355"/>
      <c r="AK94" s="355"/>
      <c r="AL94" s="355"/>
      <c r="AM94" s="313"/>
      <c r="AN94" s="313"/>
      <c r="AO94" s="313"/>
      <c r="AP94" s="313"/>
      <c r="AQ94" s="313"/>
      <c r="AR94" s="313"/>
      <c r="AS94" s="313"/>
      <c r="AT94" s="314"/>
      <c r="AU94" s="314"/>
      <c r="AV94" s="314"/>
      <c r="AW94" s="314"/>
      <c r="AX94" s="314"/>
      <c r="CB94" s="305"/>
    </row>
    <row r="95" spans="1:80"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46"/>
      <c r="AC95" s="46"/>
      <c r="AD95" s="46"/>
      <c r="AE95" s="46"/>
      <c r="AF95" s="46"/>
      <c r="AG95" s="46"/>
      <c r="AH95" s="46"/>
      <c r="AI95" s="46"/>
      <c r="AJ95" s="46"/>
      <c r="AK95" s="46"/>
      <c r="AL95" s="46"/>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27"/>
    </row>
  </sheetData>
  <mergeCells count="19">
    <mergeCell ref="B93:O93"/>
    <mergeCell ref="BW12:CB12"/>
    <mergeCell ref="AA12:AF12"/>
    <mergeCell ref="AG12:AL12"/>
    <mergeCell ref="AM12:AR12"/>
    <mergeCell ref="AS12:AX12"/>
    <mergeCell ref="AY12:BD12"/>
    <mergeCell ref="BE12:BJ12"/>
    <mergeCell ref="BK12:BP12"/>
    <mergeCell ref="C12:H12"/>
    <mergeCell ref="I12:N12"/>
    <mergeCell ref="O12:T12"/>
    <mergeCell ref="B90:C90"/>
    <mergeCell ref="B92:N92"/>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7"/>
      <c r="D1" s="147"/>
      <c r="E1" s="147"/>
      <c r="F1" s="147"/>
      <c r="G1" s="147"/>
      <c r="H1" s="147"/>
      <c r="I1" s="147"/>
      <c r="J1" s="147"/>
      <c r="K1" s="147"/>
      <c r="L1" s="147"/>
      <c r="M1" s="147"/>
      <c r="N1" s="147"/>
      <c r="O1" s="147"/>
      <c r="P1" s="147"/>
      <c r="Q1" s="147"/>
      <c r="R1" s="147"/>
      <c r="S1" s="147"/>
      <c r="T1" s="127"/>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7"/>
      <c r="D2" s="127"/>
      <c r="E2" s="127"/>
      <c r="F2" s="127"/>
      <c r="G2" s="127"/>
      <c r="H2" s="127"/>
      <c r="I2" s="127"/>
      <c r="J2" s="127"/>
      <c r="K2" s="127"/>
      <c r="L2" s="127"/>
      <c r="M2" s="127"/>
      <c r="N2" s="127"/>
      <c r="O2" s="127"/>
      <c r="P2" s="127"/>
      <c r="Q2" s="127"/>
      <c r="R2" s="127"/>
      <c r="S2" s="127"/>
      <c r="T2" s="127"/>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row>
    <row r="3" spans="1:80" s="13" customFormat="1" x14ac:dyDescent="0.3">
      <c r="A3" s="11"/>
      <c r="B3" s="12"/>
      <c r="C3" s="127"/>
      <c r="D3" s="127"/>
      <c r="E3" s="127"/>
      <c r="F3" s="127"/>
      <c r="G3" s="127"/>
      <c r="H3" s="127"/>
      <c r="I3" s="127"/>
      <c r="J3" s="127"/>
      <c r="K3" s="127"/>
      <c r="L3" s="127"/>
      <c r="M3" s="127"/>
      <c r="N3" s="127"/>
      <c r="O3" s="127"/>
      <c r="P3" s="127"/>
      <c r="Q3" s="127"/>
      <c r="R3" s="127"/>
      <c r="S3" s="127"/>
      <c r="T3" s="127"/>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row>
    <row r="4" spans="1:80" s="13" customFormat="1" x14ac:dyDescent="0.3">
      <c r="A4" s="11"/>
      <c r="B4" s="12"/>
      <c r="C4" s="127"/>
      <c r="D4" s="127"/>
      <c r="E4" s="127"/>
      <c r="F4" s="127"/>
      <c r="G4" s="127"/>
      <c r="H4" s="127"/>
      <c r="I4" s="127"/>
      <c r="J4" s="127"/>
      <c r="K4" s="125"/>
      <c r="L4" s="132" t="s">
        <v>0</v>
      </c>
      <c r="M4" s="127"/>
      <c r="N4" s="127"/>
      <c r="O4" s="127"/>
      <c r="P4" s="127"/>
      <c r="Q4" s="127"/>
      <c r="R4" s="127"/>
      <c r="S4" s="127"/>
      <c r="T4" s="127"/>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row>
    <row r="5" spans="1:80" s="13" customFormat="1" x14ac:dyDescent="0.3">
      <c r="A5" s="11"/>
      <c r="B5" s="12"/>
      <c r="C5" s="127"/>
      <c r="D5" s="127"/>
      <c r="E5" s="127"/>
      <c r="F5" s="127"/>
      <c r="G5" s="127"/>
      <c r="H5" s="127"/>
      <c r="I5" s="127"/>
      <c r="J5" s="127"/>
      <c r="K5" s="127"/>
      <c r="L5" s="127"/>
      <c r="M5" s="127"/>
      <c r="N5" s="127"/>
      <c r="O5" s="127"/>
      <c r="P5" s="127"/>
      <c r="Q5" s="127"/>
      <c r="R5" s="127"/>
      <c r="S5" s="127"/>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row>
    <row r="6" spans="1:80" s="13" customFormat="1" ht="15" customHeight="1" x14ac:dyDescent="0.3">
      <c r="A6" s="508" t="s">
        <v>4</v>
      </c>
      <c r="B6" s="509"/>
      <c r="C6" s="509"/>
      <c r="D6" s="509"/>
      <c r="E6" s="509"/>
      <c r="F6" s="509"/>
      <c r="G6" s="509"/>
      <c r="H6" s="509"/>
      <c r="I6" s="509"/>
      <c r="J6" s="509"/>
      <c r="K6" s="509"/>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28"/>
      <c r="BZ6" s="128"/>
      <c r="CA6" s="128"/>
      <c r="CB6" s="128"/>
    </row>
    <row r="7" spans="1:80" s="13" customFormat="1" ht="15" customHeight="1" x14ac:dyDescent="0.3">
      <c r="A7" s="511"/>
      <c r="B7" s="512"/>
      <c r="C7" s="512"/>
      <c r="D7" s="512"/>
      <c r="E7" s="512"/>
      <c r="F7" s="512"/>
      <c r="G7" s="512"/>
      <c r="H7" s="512"/>
      <c r="I7" s="512"/>
      <c r="J7" s="512"/>
      <c r="K7" s="512"/>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28"/>
      <c r="BZ7" s="128"/>
      <c r="CA7" s="128"/>
      <c r="CB7" s="128"/>
    </row>
    <row r="8" spans="1:80" s="10" customFormat="1" ht="18" customHeight="1" x14ac:dyDescent="0.3">
      <c r="A8" s="438" t="s">
        <v>170</v>
      </c>
      <c r="B8" s="456"/>
      <c r="C8" s="457"/>
      <c r="D8" s="457"/>
      <c r="E8" s="457"/>
      <c r="F8" s="457"/>
      <c r="G8" s="457"/>
      <c r="H8" s="457"/>
      <c r="I8" s="457"/>
      <c r="J8" s="457"/>
      <c r="K8" s="458"/>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2"/>
      <c r="BZ8" s="122"/>
      <c r="CA8" s="122"/>
      <c r="CB8" s="122"/>
    </row>
    <row r="9" spans="1:80" s="10" customFormat="1" ht="18" customHeight="1" x14ac:dyDescent="0.3">
      <c r="A9" s="381" t="s">
        <v>61</v>
      </c>
      <c r="B9" s="37"/>
      <c r="C9" s="119"/>
      <c r="D9" s="119"/>
      <c r="E9" s="119"/>
      <c r="F9" s="119"/>
      <c r="G9" s="119"/>
      <c r="H9" s="119"/>
      <c r="I9" s="119"/>
      <c r="J9" s="119"/>
      <c r="K9" s="433"/>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2"/>
      <c r="BZ9" s="122"/>
      <c r="CA9" s="122"/>
      <c r="CB9" s="122"/>
    </row>
    <row r="10" spans="1:80" s="10" customFormat="1" ht="18" customHeight="1" x14ac:dyDescent="0.3">
      <c r="A10" s="442" t="str">
        <f>'4.1 Porc Ocupación.escala.hab'!A10</f>
        <v>Enero 2019 - febrero 2025p</v>
      </c>
      <c r="B10" s="443"/>
      <c r="C10" s="131"/>
      <c r="D10" s="131"/>
      <c r="E10" s="131"/>
      <c r="F10" s="131"/>
      <c r="G10" s="131"/>
      <c r="H10" s="131"/>
      <c r="I10" s="131"/>
      <c r="J10" s="131"/>
      <c r="K10" s="434"/>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2"/>
      <c r="BZ10" s="122"/>
      <c r="CA10" s="122"/>
      <c r="CB10" s="122"/>
    </row>
    <row r="11" spans="1:80" s="10" customFormat="1" ht="18" customHeight="1" x14ac:dyDescent="0.3">
      <c r="A11" s="15"/>
      <c r="B11" s="444"/>
      <c r="C11" s="164"/>
      <c r="D11" s="164"/>
      <c r="E11" s="164"/>
      <c r="F11" s="164"/>
      <c r="G11" s="164"/>
      <c r="H11" s="164"/>
      <c r="I11" s="186"/>
      <c r="J11" s="186"/>
      <c r="K11" s="186"/>
      <c r="L11" s="186"/>
      <c r="M11" s="186"/>
      <c r="N11" s="186"/>
      <c r="O11" s="120"/>
      <c r="P11" s="120"/>
      <c r="Q11" s="120"/>
      <c r="R11" s="120"/>
      <c r="S11" s="120"/>
      <c r="T11" s="120"/>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s="16" customFormat="1" ht="16.5" customHeight="1" x14ac:dyDescent="0.3">
      <c r="A12" s="535" t="s">
        <v>22</v>
      </c>
      <c r="B12" s="535" t="s">
        <v>23</v>
      </c>
      <c r="C12" s="533" t="s">
        <v>21</v>
      </c>
      <c r="D12" s="533"/>
      <c r="E12" s="533"/>
      <c r="F12" s="533"/>
      <c r="G12" s="533"/>
      <c r="H12" s="533"/>
      <c r="I12" s="533" t="s">
        <v>5</v>
      </c>
      <c r="J12" s="533"/>
      <c r="K12" s="533"/>
      <c r="L12" s="533"/>
      <c r="M12" s="533"/>
      <c r="N12" s="533"/>
      <c r="O12" s="533" t="s">
        <v>6</v>
      </c>
      <c r="P12" s="533"/>
      <c r="Q12" s="533"/>
      <c r="R12" s="533"/>
      <c r="S12" s="533"/>
      <c r="T12" s="533"/>
      <c r="U12" s="533" t="s">
        <v>17</v>
      </c>
      <c r="V12" s="533"/>
      <c r="W12" s="533"/>
      <c r="X12" s="533"/>
      <c r="Y12" s="533"/>
      <c r="Z12" s="533"/>
      <c r="AA12" s="533" t="s">
        <v>18</v>
      </c>
      <c r="AB12" s="533"/>
      <c r="AC12" s="533"/>
      <c r="AD12" s="533"/>
      <c r="AE12" s="533"/>
      <c r="AF12" s="533"/>
      <c r="AG12" s="533" t="s">
        <v>19</v>
      </c>
      <c r="AH12" s="533"/>
      <c r="AI12" s="533"/>
      <c r="AJ12" s="533"/>
      <c r="AK12" s="533"/>
      <c r="AL12" s="533"/>
      <c r="AM12" s="533" t="s">
        <v>3</v>
      </c>
      <c r="AN12" s="533"/>
      <c r="AO12" s="533"/>
      <c r="AP12" s="533"/>
      <c r="AQ12" s="533"/>
      <c r="AR12" s="533"/>
      <c r="AS12" s="533" t="s">
        <v>7</v>
      </c>
      <c r="AT12" s="533"/>
      <c r="AU12" s="533"/>
      <c r="AV12" s="533"/>
      <c r="AW12" s="533"/>
      <c r="AX12" s="533"/>
      <c r="AY12" s="533" t="s">
        <v>37</v>
      </c>
      <c r="AZ12" s="533"/>
      <c r="BA12" s="533"/>
      <c r="BB12" s="533"/>
      <c r="BC12" s="533"/>
      <c r="BD12" s="533"/>
      <c r="BE12" s="533" t="s">
        <v>35</v>
      </c>
      <c r="BF12" s="533"/>
      <c r="BG12" s="533"/>
      <c r="BH12" s="533"/>
      <c r="BI12" s="533"/>
      <c r="BJ12" s="533"/>
      <c r="BK12" s="533" t="s">
        <v>38</v>
      </c>
      <c r="BL12" s="533"/>
      <c r="BM12" s="533"/>
      <c r="BN12" s="533"/>
      <c r="BO12" s="533"/>
      <c r="BP12" s="533"/>
      <c r="BQ12" s="533" t="s">
        <v>20</v>
      </c>
      <c r="BR12" s="533"/>
      <c r="BS12" s="533"/>
      <c r="BT12" s="533"/>
      <c r="BU12" s="533"/>
      <c r="BV12" s="533"/>
      <c r="BW12" s="533" t="s">
        <v>36</v>
      </c>
      <c r="BX12" s="533"/>
      <c r="BY12" s="533"/>
      <c r="BZ12" s="533"/>
      <c r="CA12" s="533"/>
      <c r="CB12" s="533"/>
    </row>
    <row r="13" spans="1:80" s="16" customFormat="1" ht="70.5" customHeight="1" x14ac:dyDescent="0.3">
      <c r="A13" s="535"/>
      <c r="B13" s="535"/>
      <c r="C13" s="390" t="s">
        <v>31</v>
      </c>
      <c r="D13" s="390" t="s">
        <v>1</v>
      </c>
      <c r="E13" s="390" t="s">
        <v>32</v>
      </c>
      <c r="F13" s="390" t="s">
        <v>33</v>
      </c>
      <c r="G13" s="390" t="s">
        <v>82</v>
      </c>
      <c r="H13" s="390" t="s">
        <v>2</v>
      </c>
      <c r="I13" s="390" t="s">
        <v>31</v>
      </c>
      <c r="J13" s="390" t="s">
        <v>1</v>
      </c>
      <c r="K13" s="390" t="s">
        <v>32</v>
      </c>
      <c r="L13" s="390" t="s">
        <v>33</v>
      </c>
      <c r="M13" s="390" t="s">
        <v>82</v>
      </c>
      <c r="N13" s="390" t="s">
        <v>2</v>
      </c>
      <c r="O13" s="390" t="s">
        <v>31</v>
      </c>
      <c r="P13" s="390" t="s">
        <v>1</v>
      </c>
      <c r="Q13" s="390" t="s">
        <v>32</v>
      </c>
      <c r="R13" s="390" t="s">
        <v>33</v>
      </c>
      <c r="S13" s="390" t="s">
        <v>82</v>
      </c>
      <c r="T13" s="390" t="s">
        <v>2</v>
      </c>
      <c r="U13" s="390" t="s">
        <v>31</v>
      </c>
      <c r="V13" s="390" t="s">
        <v>1</v>
      </c>
      <c r="W13" s="390" t="s">
        <v>32</v>
      </c>
      <c r="X13" s="390" t="s">
        <v>33</v>
      </c>
      <c r="Y13" s="390" t="s">
        <v>82</v>
      </c>
      <c r="Z13" s="390" t="s">
        <v>2</v>
      </c>
      <c r="AA13" s="390" t="s">
        <v>31</v>
      </c>
      <c r="AB13" s="390" t="s">
        <v>1</v>
      </c>
      <c r="AC13" s="390" t="s">
        <v>32</v>
      </c>
      <c r="AD13" s="390" t="s">
        <v>33</v>
      </c>
      <c r="AE13" s="390" t="s">
        <v>82</v>
      </c>
      <c r="AF13" s="390" t="s">
        <v>2</v>
      </c>
      <c r="AG13" s="390" t="s">
        <v>31</v>
      </c>
      <c r="AH13" s="390" t="s">
        <v>1</v>
      </c>
      <c r="AI13" s="390" t="s">
        <v>32</v>
      </c>
      <c r="AJ13" s="390" t="s">
        <v>33</v>
      </c>
      <c r="AK13" s="390" t="s">
        <v>82</v>
      </c>
      <c r="AL13" s="390" t="s">
        <v>2</v>
      </c>
      <c r="AM13" s="390" t="s">
        <v>31</v>
      </c>
      <c r="AN13" s="390" t="s">
        <v>1</v>
      </c>
      <c r="AO13" s="390" t="s">
        <v>32</v>
      </c>
      <c r="AP13" s="390" t="s">
        <v>33</v>
      </c>
      <c r="AQ13" s="390" t="s">
        <v>82</v>
      </c>
      <c r="AR13" s="390" t="s">
        <v>2</v>
      </c>
      <c r="AS13" s="390" t="s">
        <v>31</v>
      </c>
      <c r="AT13" s="390" t="s">
        <v>1</v>
      </c>
      <c r="AU13" s="390" t="s">
        <v>32</v>
      </c>
      <c r="AV13" s="390" t="s">
        <v>33</v>
      </c>
      <c r="AW13" s="390" t="s">
        <v>82</v>
      </c>
      <c r="AX13" s="390" t="s">
        <v>2</v>
      </c>
      <c r="AY13" s="390" t="s">
        <v>31</v>
      </c>
      <c r="AZ13" s="390" t="s">
        <v>1</v>
      </c>
      <c r="BA13" s="390" t="s">
        <v>32</v>
      </c>
      <c r="BB13" s="390" t="s">
        <v>33</v>
      </c>
      <c r="BC13" s="390" t="s">
        <v>82</v>
      </c>
      <c r="BD13" s="390" t="s">
        <v>2</v>
      </c>
      <c r="BE13" s="390" t="s">
        <v>31</v>
      </c>
      <c r="BF13" s="390" t="s">
        <v>1</v>
      </c>
      <c r="BG13" s="390" t="s">
        <v>32</v>
      </c>
      <c r="BH13" s="390" t="s">
        <v>33</v>
      </c>
      <c r="BI13" s="390" t="s">
        <v>82</v>
      </c>
      <c r="BJ13" s="390" t="s">
        <v>2</v>
      </c>
      <c r="BK13" s="390" t="s">
        <v>31</v>
      </c>
      <c r="BL13" s="390" t="s">
        <v>1</v>
      </c>
      <c r="BM13" s="390" t="s">
        <v>32</v>
      </c>
      <c r="BN13" s="390" t="s">
        <v>33</v>
      </c>
      <c r="BO13" s="390" t="s">
        <v>82</v>
      </c>
      <c r="BP13" s="390" t="s">
        <v>2</v>
      </c>
      <c r="BQ13" s="390" t="s">
        <v>31</v>
      </c>
      <c r="BR13" s="390" t="s">
        <v>1</v>
      </c>
      <c r="BS13" s="390" t="s">
        <v>32</v>
      </c>
      <c r="BT13" s="390" t="s">
        <v>33</v>
      </c>
      <c r="BU13" s="390" t="s">
        <v>82</v>
      </c>
      <c r="BV13" s="390" t="s">
        <v>2</v>
      </c>
      <c r="BW13" s="390" t="s">
        <v>31</v>
      </c>
      <c r="BX13" s="390" t="s">
        <v>1</v>
      </c>
      <c r="BY13" s="390" t="s">
        <v>32</v>
      </c>
      <c r="BZ13" s="390" t="s">
        <v>33</v>
      </c>
      <c r="CA13" s="390" t="s">
        <v>82</v>
      </c>
      <c r="CB13" s="390" t="s">
        <v>2</v>
      </c>
    </row>
    <row r="14" spans="1:80" ht="15" customHeight="1" x14ac:dyDescent="0.3">
      <c r="A14" s="143">
        <v>2019</v>
      </c>
      <c r="B14" s="179" t="s">
        <v>43</v>
      </c>
      <c r="C14" s="159">
        <v>58.051300335999997</v>
      </c>
      <c r="D14" s="159">
        <v>30.602012347999999</v>
      </c>
      <c r="E14" s="159">
        <v>1.8885783265</v>
      </c>
      <c r="F14" s="159">
        <v>5.5750747707999997</v>
      </c>
      <c r="G14" s="159">
        <v>0.66275144269999997</v>
      </c>
      <c r="H14" s="190">
        <v>3.2202827758999999</v>
      </c>
      <c r="I14" s="159">
        <v>25.262738883000001</v>
      </c>
      <c r="J14" s="159">
        <v>58.232032656999998</v>
      </c>
      <c r="K14" s="159">
        <v>2.9163327215999999</v>
      </c>
      <c r="L14" s="159">
        <v>5.1052991071999996</v>
      </c>
      <c r="M14" s="159">
        <v>1.951322217</v>
      </c>
      <c r="N14" s="190">
        <v>6.5322744137999997</v>
      </c>
      <c r="O14" s="159">
        <v>72.635799469999995</v>
      </c>
      <c r="P14" s="159">
        <v>16.731791745999999</v>
      </c>
      <c r="Q14" s="159">
        <v>0.2203488025</v>
      </c>
      <c r="R14" s="159">
        <v>9.9690747219000002</v>
      </c>
      <c r="S14" s="159">
        <v>1.5060392999999999E-3</v>
      </c>
      <c r="T14" s="190">
        <v>0.44147922039999998</v>
      </c>
      <c r="U14" s="159">
        <v>77.359737171999996</v>
      </c>
      <c r="V14" s="159">
        <v>15.481362078</v>
      </c>
      <c r="W14" s="159">
        <v>0.30842037919999998</v>
      </c>
      <c r="X14" s="159">
        <v>1.9744212229</v>
      </c>
      <c r="Y14" s="159">
        <v>9.6381369000000001E-3</v>
      </c>
      <c r="Z14" s="190">
        <v>4.8664210105999999</v>
      </c>
      <c r="AA14" s="159">
        <v>75.992353055999999</v>
      </c>
      <c r="AB14" s="159">
        <v>17.681871736000002</v>
      </c>
      <c r="AC14" s="159">
        <v>1.3752299379999999</v>
      </c>
      <c r="AD14" s="159">
        <v>1.3409438935</v>
      </c>
      <c r="AE14" s="159">
        <v>0.1306914673</v>
      </c>
      <c r="AF14" s="190">
        <v>3.4789099092</v>
      </c>
      <c r="AG14" s="159">
        <v>86.915518458999998</v>
      </c>
      <c r="AH14" s="159">
        <v>9.9422529767000007</v>
      </c>
      <c r="AI14" s="159">
        <v>1.20609032E-2</v>
      </c>
      <c r="AJ14" s="159">
        <v>0.9265098652</v>
      </c>
      <c r="AK14" s="159">
        <v>0</v>
      </c>
      <c r="AL14" s="190">
        <v>2.2036577957999999</v>
      </c>
      <c r="AM14" s="159">
        <v>58.968009066999997</v>
      </c>
      <c r="AN14" s="159">
        <v>31.112643573</v>
      </c>
      <c r="AO14" s="159">
        <v>2.5796595410999998</v>
      </c>
      <c r="AP14" s="159">
        <v>5.4819932009999999</v>
      </c>
      <c r="AQ14" s="159">
        <v>0.67455618220000002</v>
      </c>
      <c r="AR14" s="190">
        <v>1.1831384355000001</v>
      </c>
      <c r="AS14" s="159">
        <v>97.862792998000003</v>
      </c>
      <c r="AT14" s="159">
        <v>3.9488161600000002E-2</v>
      </c>
      <c r="AU14" s="159">
        <v>0</v>
      </c>
      <c r="AV14" s="159">
        <v>0</v>
      </c>
      <c r="AW14" s="159">
        <v>0</v>
      </c>
      <c r="AX14" s="190">
        <v>2.0977188406999998</v>
      </c>
      <c r="AY14" s="159">
        <v>41.845840613</v>
      </c>
      <c r="AZ14" s="159">
        <v>35.212192973999997</v>
      </c>
      <c r="BA14" s="159">
        <v>10.440462266000001</v>
      </c>
      <c r="BB14" s="159">
        <v>3.0655711665999998</v>
      </c>
      <c r="BC14" s="159">
        <v>0.20721123990000001</v>
      </c>
      <c r="BD14" s="190">
        <v>9.2287217400999992</v>
      </c>
      <c r="BE14" s="159">
        <v>34.761011363999998</v>
      </c>
      <c r="BF14" s="159">
        <v>54.147427360000002</v>
      </c>
      <c r="BG14" s="159">
        <v>3.3211497895000002</v>
      </c>
      <c r="BH14" s="159">
        <v>3.3823915388999999</v>
      </c>
      <c r="BI14" s="159">
        <v>0.4986828163</v>
      </c>
      <c r="BJ14" s="190">
        <v>3.889337131</v>
      </c>
      <c r="BK14" s="159">
        <v>54.291453615999998</v>
      </c>
      <c r="BL14" s="159">
        <v>39.450328706999997</v>
      </c>
      <c r="BM14" s="159">
        <v>1.8060628195999999</v>
      </c>
      <c r="BN14" s="159">
        <v>4.0248356464999997</v>
      </c>
      <c r="BO14" s="159">
        <v>0.107742878</v>
      </c>
      <c r="BP14" s="190">
        <v>0.3195763331</v>
      </c>
      <c r="BQ14" s="159">
        <v>86.310236219999993</v>
      </c>
      <c r="BR14" s="159">
        <v>13.560629921</v>
      </c>
      <c r="BS14" s="159">
        <v>0.12913385829999999</v>
      </c>
      <c r="BT14" s="159">
        <v>0</v>
      </c>
      <c r="BU14" s="159">
        <v>0</v>
      </c>
      <c r="BV14" s="190">
        <v>0</v>
      </c>
      <c r="BW14" s="156">
        <v>59.175928436</v>
      </c>
      <c r="BX14" s="156">
        <v>14.827866630999999</v>
      </c>
      <c r="BY14" s="156">
        <v>4.5540796963999997</v>
      </c>
      <c r="BZ14" s="156">
        <v>0.21686093789999999</v>
      </c>
      <c r="CA14" s="156">
        <v>0</v>
      </c>
      <c r="CB14" s="193">
        <v>21.225264298999999</v>
      </c>
    </row>
    <row r="15" spans="1:80" ht="15" customHeight="1" x14ac:dyDescent="0.3">
      <c r="A15" s="142"/>
      <c r="B15" s="180" t="s">
        <v>44</v>
      </c>
      <c r="C15" s="153">
        <v>52.734962901999999</v>
      </c>
      <c r="D15" s="153">
        <v>36.912596643000001</v>
      </c>
      <c r="E15" s="153">
        <v>1.7114056362000001</v>
      </c>
      <c r="F15" s="153">
        <v>4.7704617651000003</v>
      </c>
      <c r="G15" s="153">
        <v>0.67894417029999998</v>
      </c>
      <c r="H15" s="191">
        <v>3.1916288835</v>
      </c>
      <c r="I15" s="153">
        <v>21.970148646999998</v>
      </c>
      <c r="J15" s="153">
        <v>61.201762828</v>
      </c>
      <c r="K15" s="153">
        <v>2.2646640442999999</v>
      </c>
      <c r="L15" s="153">
        <v>6.1226909005000003</v>
      </c>
      <c r="M15" s="153">
        <v>1.8343382452000001</v>
      </c>
      <c r="N15" s="191">
        <v>6.6063953358000003</v>
      </c>
      <c r="O15" s="153">
        <v>71.562845089999996</v>
      </c>
      <c r="P15" s="153">
        <v>21.579763214</v>
      </c>
      <c r="Q15" s="153">
        <v>0.6864448755</v>
      </c>
      <c r="R15" s="153">
        <v>4.4811574630999997</v>
      </c>
      <c r="S15" s="153">
        <v>0</v>
      </c>
      <c r="T15" s="191">
        <v>1.6897893571</v>
      </c>
      <c r="U15" s="153">
        <v>70.638156425000005</v>
      </c>
      <c r="V15" s="153">
        <v>23.141101147000001</v>
      </c>
      <c r="W15" s="153">
        <v>4.5791461300000003E-2</v>
      </c>
      <c r="X15" s="153">
        <v>3.8329659902</v>
      </c>
      <c r="Y15" s="153">
        <v>0</v>
      </c>
      <c r="Z15" s="191">
        <v>2.3419849771000001</v>
      </c>
      <c r="AA15" s="153">
        <v>72.085972120999998</v>
      </c>
      <c r="AB15" s="153">
        <v>23.570025525999998</v>
      </c>
      <c r="AC15" s="153">
        <v>1.0912196463999999</v>
      </c>
      <c r="AD15" s="153">
        <v>1.5508004137</v>
      </c>
      <c r="AE15" s="153">
        <v>0.14108537430000001</v>
      </c>
      <c r="AF15" s="191">
        <v>1.5608969188999999</v>
      </c>
      <c r="AG15" s="153">
        <v>84.237885860999995</v>
      </c>
      <c r="AH15" s="153">
        <v>13.373431943</v>
      </c>
      <c r="AI15" s="153">
        <v>0</v>
      </c>
      <c r="AJ15" s="153">
        <v>0.45563337349999999</v>
      </c>
      <c r="AK15" s="153">
        <v>0</v>
      </c>
      <c r="AL15" s="191">
        <v>1.9330488228</v>
      </c>
      <c r="AM15" s="153">
        <v>49.520097536999998</v>
      </c>
      <c r="AN15" s="153">
        <v>35.779203754999997</v>
      </c>
      <c r="AO15" s="153">
        <v>3.3644731317000001</v>
      </c>
      <c r="AP15" s="153">
        <v>8.9730404066999991</v>
      </c>
      <c r="AQ15" s="153">
        <v>0.60977705650000003</v>
      </c>
      <c r="AR15" s="191">
        <v>1.7534081129000001</v>
      </c>
      <c r="AS15" s="153">
        <v>99.832571259999995</v>
      </c>
      <c r="AT15" s="153">
        <v>3.9479445600000003E-2</v>
      </c>
      <c r="AU15" s="153">
        <v>0</v>
      </c>
      <c r="AV15" s="153">
        <v>0</v>
      </c>
      <c r="AW15" s="153">
        <v>0</v>
      </c>
      <c r="AX15" s="191">
        <v>0.12794929399999999</v>
      </c>
      <c r="AY15" s="153">
        <v>42.455575019000001</v>
      </c>
      <c r="AZ15" s="153">
        <v>49.977119725000001</v>
      </c>
      <c r="BA15" s="153">
        <v>3.7549192591999998</v>
      </c>
      <c r="BB15" s="153">
        <v>2.4191368496000001</v>
      </c>
      <c r="BC15" s="153">
        <v>1.7452861300000001E-2</v>
      </c>
      <c r="BD15" s="191">
        <v>1.3757962868</v>
      </c>
      <c r="BE15" s="153">
        <v>30.954846570000001</v>
      </c>
      <c r="BF15" s="153">
        <v>59.379425873999999</v>
      </c>
      <c r="BG15" s="153">
        <v>3.5631615015999998</v>
      </c>
      <c r="BH15" s="153">
        <v>1.8872306404000001</v>
      </c>
      <c r="BI15" s="153">
        <v>0.45610294680000002</v>
      </c>
      <c r="BJ15" s="191">
        <v>3.7592324678</v>
      </c>
      <c r="BK15" s="153">
        <v>35.700905802000001</v>
      </c>
      <c r="BL15" s="153">
        <v>57.955915937</v>
      </c>
      <c r="BM15" s="153">
        <v>0.8929716969</v>
      </c>
      <c r="BN15" s="153">
        <v>3.2793615765999999</v>
      </c>
      <c r="BO15" s="153">
        <v>0.45418388030000001</v>
      </c>
      <c r="BP15" s="191">
        <v>1.716661107</v>
      </c>
      <c r="BQ15" s="153">
        <v>80.542700550999996</v>
      </c>
      <c r="BR15" s="153">
        <v>15.312810955</v>
      </c>
      <c r="BS15" s="153">
        <v>4.1444884936999999</v>
      </c>
      <c r="BT15" s="153">
        <v>0</v>
      </c>
      <c r="BU15" s="153">
        <v>0</v>
      </c>
      <c r="BV15" s="191">
        <v>0</v>
      </c>
      <c r="BW15" s="153">
        <v>92.428115016000007</v>
      </c>
      <c r="BX15" s="153">
        <v>7.5718849840000004</v>
      </c>
      <c r="BY15" s="153">
        <v>0</v>
      </c>
      <c r="BZ15" s="153">
        <v>0</v>
      </c>
      <c r="CA15" s="153">
        <v>0</v>
      </c>
      <c r="CB15" s="188">
        <v>0</v>
      </c>
    </row>
    <row r="16" spans="1:80" ht="15" customHeight="1" x14ac:dyDescent="0.3">
      <c r="A16" s="144"/>
      <c r="B16" s="181" t="s">
        <v>45</v>
      </c>
      <c r="C16" s="156">
        <v>53.940020994999998</v>
      </c>
      <c r="D16" s="156">
        <v>35.696994025999999</v>
      </c>
      <c r="E16" s="156">
        <v>2.3267372133999999</v>
      </c>
      <c r="F16" s="156">
        <v>4.4394838950000004</v>
      </c>
      <c r="G16" s="156">
        <v>0.75926946390000005</v>
      </c>
      <c r="H16" s="192">
        <v>2.8374944072999999</v>
      </c>
      <c r="I16" s="156">
        <v>18.752135285000001</v>
      </c>
      <c r="J16" s="156">
        <v>61.160034385000003</v>
      </c>
      <c r="K16" s="156">
        <v>5.3994954761000002</v>
      </c>
      <c r="L16" s="156">
        <v>5.7836418414999997</v>
      </c>
      <c r="M16" s="156">
        <v>2.2580666996000001</v>
      </c>
      <c r="N16" s="192">
        <v>6.6466263127999996</v>
      </c>
      <c r="O16" s="156">
        <v>74.576314988999997</v>
      </c>
      <c r="P16" s="156">
        <v>19.646039383000002</v>
      </c>
      <c r="Q16" s="156">
        <v>0.16457711089999999</v>
      </c>
      <c r="R16" s="156">
        <v>5.4957970418000004</v>
      </c>
      <c r="S16" s="156">
        <v>0</v>
      </c>
      <c r="T16" s="192">
        <v>0.1172714753</v>
      </c>
      <c r="U16" s="156">
        <v>70.644426053999993</v>
      </c>
      <c r="V16" s="156">
        <v>23.392258747</v>
      </c>
      <c r="W16" s="156">
        <v>0.33347352429999999</v>
      </c>
      <c r="X16" s="156">
        <v>2.8031854997000001</v>
      </c>
      <c r="Y16" s="156">
        <v>1.8722272700000001E-2</v>
      </c>
      <c r="Z16" s="192">
        <v>2.8079339021999998</v>
      </c>
      <c r="AA16" s="156">
        <v>76.037392564000001</v>
      </c>
      <c r="AB16" s="156">
        <v>20.909468961000002</v>
      </c>
      <c r="AC16" s="156">
        <v>1.0935241165</v>
      </c>
      <c r="AD16" s="156">
        <v>1.3998283871999999</v>
      </c>
      <c r="AE16" s="156">
        <v>0.1876352178</v>
      </c>
      <c r="AF16" s="192">
        <v>0.37215075390000002</v>
      </c>
      <c r="AG16" s="156">
        <v>84.958570202999994</v>
      </c>
      <c r="AH16" s="156">
        <v>13.369265972999999</v>
      </c>
      <c r="AI16" s="156">
        <v>2.0111552099999999E-2</v>
      </c>
      <c r="AJ16" s="156">
        <v>0.3720637134</v>
      </c>
      <c r="AK16" s="156">
        <v>0</v>
      </c>
      <c r="AL16" s="192">
        <v>1.2799885588</v>
      </c>
      <c r="AM16" s="156">
        <v>48.265721851999999</v>
      </c>
      <c r="AN16" s="156">
        <v>39.195146819999998</v>
      </c>
      <c r="AO16" s="156">
        <v>2.3249194926999999</v>
      </c>
      <c r="AP16" s="156">
        <v>5.6129926717999998</v>
      </c>
      <c r="AQ16" s="156">
        <v>0.52399081589999996</v>
      </c>
      <c r="AR16" s="192">
        <v>4.0772283474000002</v>
      </c>
      <c r="AS16" s="156">
        <v>99.504650377000004</v>
      </c>
      <c r="AT16" s="156">
        <v>3.7359244799999997E-2</v>
      </c>
      <c r="AU16" s="156">
        <v>0</v>
      </c>
      <c r="AV16" s="156">
        <v>0</v>
      </c>
      <c r="AW16" s="156">
        <v>0</v>
      </c>
      <c r="AX16" s="192">
        <v>0.4579903783</v>
      </c>
      <c r="AY16" s="156">
        <v>42.376748892000002</v>
      </c>
      <c r="AZ16" s="156">
        <v>49.271600200000002</v>
      </c>
      <c r="BA16" s="156">
        <v>3.9379877418000002</v>
      </c>
      <c r="BB16" s="156">
        <v>2.4583929380999998</v>
      </c>
      <c r="BC16" s="156">
        <v>3.3727597300000002E-2</v>
      </c>
      <c r="BD16" s="192">
        <v>1.9215426305000001</v>
      </c>
      <c r="BE16" s="156">
        <v>33.500494701999997</v>
      </c>
      <c r="BF16" s="156">
        <v>58.631750287000003</v>
      </c>
      <c r="BG16" s="156">
        <v>4.1231807735999997</v>
      </c>
      <c r="BH16" s="156">
        <v>0.72928635259999997</v>
      </c>
      <c r="BI16" s="156">
        <v>8.3780160999999999E-3</v>
      </c>
      <c r="BJ16" s="192">
        <v>3.0069098685000002</v>
      </c>
      <c r="BK16" s="156">
        <v>30.049539666000001</v>
      </c>
      <c r="BL16" s="156">
        <v>67.054991290999993</v>
      </c>
      <c r="BM16" s="156">
        <v>0.65600470509999997</v>
      </c>
      <c r="BN16" s="156">
        <v>1.6422738480000001</v>
      </c>
      <c r="BO16" s="156">
        <v>0.40038907870000001</v>
      </c>
      <c r="BP16" s="192">
        <v>0.1968014115</v>
      </c>
      <c r="BQ16" s="156">
        <v>78.805117633999998</v>
      </c>
      <c r="BR16" s="156">
        <v>19.872865253000001</v>
      </c>
      <c r="BS16" s="156">
        <v>9.4429793799999995E-2</v>
      </c>
      <c r="BT16" s="156">
        <v>1.2275873187999999</v>
      </c>
      <c r="BU16" s="156">
        <v>0</v>
      </c>
      <c r="BV16" s="192">
        <v>0</v>
      </c>
      <c r="BW16" s="156">
        <v>85.845213849000004</v>
      </c>
      <c r="BX16" s="156">
        <v>14.154786151</v>
      </c>
      <c r="BY16" s="156">
        <v>0</v>
      </c>
      <c r="BZ16" s="156">
        <v>0</v>
      </c>
      <c r="CA16" s="156">
        <v>0</v>
      </c>
      <c r="CB16" s="189">
        <v>0</v>
      </c>
    </row>
    <row r="17" spans="1:80" ht="15" customHeight="1" x14ac:dyDescent="0.3">
      <c r="A17" s="142"/>
      <c r="B17" s="180" t="s">
        <v>14</v>
      </c>
      <c r="C17" s="153">
        <v>55.379976874999997</v>
      </c>
      <c r="D17" s="153">
        <v>35.617733086000001</v>
      </c>
      <c r="E17" s="153">
        <v>2.0429587573000001</v>
      </c>
      <c r="F17" s="153">
        <v>4.1232535408000004</v>
      </c>
      <c r="G17" s="153">
        <v>0.44339204319999997</v>
      </c>
      <c r="H17" s="191">
        <v>2.3926856979000002</v>
      </c>
      <c r="I17" s="153">
        <v>23.656574449000001</v>
      </c>
      <c r="J17" s="153">
        <v>61.430101727</v>
      </c>
      <c r="K17" s="153">
        <v>3.5236424686999999</v>
      </c>
      <c r="L17" s="153">
        <v>5.1202471574999997</v>
      </c>
      <c r="M17" s="153">
        <v>1.1099737612</v>
      </c>
      <c r="N17" s="191">
        <v>5.1594604362999998</v>
      </c>
      <c r="O17" s="153">
        <v>78.323176756999999</v>
      </c>
      <c r="P17" s="153">
        <v>16.648306388999998</v>
      </c>
      <c r="Q17" s="153">
        <v>7.9057570199999996E-2</v>
      </c>
      <c r="R17" s="153">
        <v>4.9176668094</v>
      </c>
      <c r="S17" s="153">
        <v>0</v>
      </c>
      <c r="T17" s="191">
        <v>3.1792475000000001E-2</v>
      </c>
      <c r="U17" s="153">
        <v>58.881939332000002</v>
      </c>
      <c r="V17" s="153">
        <v>33.239040922999997</v>
      </c>
      <c r="W17" s="153">
        <v>2.2931605153999999</v>
      </c>
      <c r="X17" s="153">
        <v>1.3488838522</v>
      </c>
      <c r="Y17" s="153">
        <v>0.1066586286</v>
      </c>
      <c r="Z17" s="191">
        <v>4.1303167491000004</v>
      </c>
      <c r="AA17" s="153">
        <v>75.129757299000005</v>
      </c>
      <c r="AB17" s="153">
        <v>18.626157363000001</v>
      </c>
      <c r="AC17" s="153">
        <v>1.7957346245000001</v>
      </c>
      <c r="AD17" s="153">
        <v>2.1275926171999999</v>
      </c>
      <c r="AE17" s="153">
        <v>3.3155827899999997E-2</v>
      </c>
      <c r="AF17" s="191">
        <v>2.2876022679000001</v>
      </c>
      <c r="AG17" s="153">
        <v>89.479697087999995</v>
      </c>
      <c r="AH17" s="153">
        <v>9.6497118236000006</v>
      </c>
      <c r="AI17" s="153">
        <v>1.04918583E-2</v>
      </c>
      <c r="AJ17" s="153">
        <v>0.28887583239999998</v>
      </c>
      <c r="AK17" s="153">
        <v>0</v>
      </c>
      <c r="AL17" s="191">
        <v>0.57122339730000005</v>
      </c>
      <c r="AM17" s="153">
        <v>55.946353760999997</v>
      </c>
      <c r="AN17" s="153">
        <v>34.609478506999999</v>
      </c>
      <c r="AO17" s="153">
        <v>2.3635256785999998</v>
      </c>
      <c r="AP17" s="153">
        <v>4.6398702184999996</v>
      </c>
      <c r="AQ17" s="153">
        <v>0.36966136379999998</v>
      </c>
      <c r="AR17" s="191">
        <v>2.0711104709999999</v>
      </c>
      <c r="AS17" s="153">
        <v>99.961566547999993</v>
      </c>
      <c r="AT17" s="153">
        <v>3.84334525E-2</v>
      </c>
      <c r="AU17" s="153">
        <v>0</v>
      </c>
      <c r="AV17" s="153">
        <v>0</v>
      </c>
      <c r="AW17" s="153">
        <v>0</v>
      </c>
      <c r="AX17" s="191">
        <v>0</v>
      </c>
      <c r="AY17" s="153">
        <v>48.096231373000002</v>
      </c>
      <c r="AZ17" s="153">
        <v>41.969595851000001</v>
      </c>
      <c r="BA17" s="153">
        <v>3.6154488343</v>
      </c>
      <c r="BB17" s="153">
        <v>4.5057047798000003</v>
      </c>
      <c r="BC17" s="153">
        <v>0.23222997419999999</v>
      </c>
      <c r="BD17" s="191">
        <v>1.5807891879</v>
      </c>
      <c r="BE17" s="153">
        <v>32.999197006999999</v>
      </c>
      <c r="BF17" s="153">
        <v>57.835649072999999</v>
      </c>
      <c r="BG17" s="153">
        <v>6.9791868841999998</v>
      </c>
      <c r="BH17" s="153">
        <v>0.66332530339999995</v>
      </c>
      <c r="BI17" s="153">
        <v>0.27552927119999998</v>
      </c>
      <c r="BJ17" s="191">
        <v>1.2471124607999999</v>
      </c>
      <c r="BK17" s="153">
        <v>44.899702085000001</v>
      </c>
      <c r="BL17" s="153">
        <v>51.056603774000003</v>
      </c>
      <c r="BM17" s="153">
        <v>0.17279046670000001</v>
      </c>
      <c r="BN17" s="153">
        <v>2.9374379345000001</v>
      </c>
      <c r="BO17" s="153">
        <v>0.70307845079999998</v>
      </c>
      <c r="BP17" s="191">
        <v>0.230387289</v>
      </c>
      <c r="BQ17" s="153">
        <v>71.373598424999997</v>
      </c>
      <c r="BR17" s="153">
        <v>26.527633412</v>
      </c>
      <c r="BS17" s="153">
        <v>0.18134772320000001</v>
      </c>
      <c r="BT17" s="153">
        <v>1.9174204392</v>
      </c>
      <c r="BU17" s="153">
        <v>0</v>
      </c>
      <c r="BV17" s="191">
        <v>0</v>
      </c>
      <c r="BW17" s="153">
        <v>89.470812874999993</v>
      </c>
      <c r="BX17" s="153">
        <v>9.4380796508000007</v>
      </c>
      <c r="BY17" s="153">
        <v>0</v>
      </c>
      <c r="BZ17" s="153">
        <v>1.0911074741</v>
      </c>
      <c r="CA17" s="153">
        <v>0</v>
      </c>
      <c r="CB17" s="188">
        <v>0</v>
      </c>
    </row>
    <row r="18" spans="1:80" ht="15" customHeight="1" x14ac:dyDescent="0.3">
      <c r="A18" s="144"/>
      <c r="B18" s="181" t="s">
        <v>15</v>
      </c>
      <c r="C18" s="156">
        <v>49.732240640999997</v>
      </c>
      <c r="D18" s="156">
        <v>38.843897603999999</v>
      </c>
      <c r="E18" s="156">
        <v>2.6430852268999998</v>
      </c>
      <c r="F18" s="156">
        <v>4.7084015132000001</v>
      </c>
      <c r="G18" s="156">
        <v>0.76516927170000004</v>
      </c>
      <c r="H18" s="192">
        <v>3.3072057432999999</v>
      </c>
      <c r="I18" s="156">
        <v>21.953055070000001</v>
      </c>
      <c r="J18" s="156">
        <v>60.703633772000003</v>
      </c>
      <c r="K18" s="156">
        <v>4.5370495552000003</v>
      </c>
      <c r="L18" s="156">
        <v>4.8915184727999996</v>
      </c>
      <c r="M18" s="156">
        <v>1.7853148242000001</v>
      </c>
      <c r="N18" s="192">
        <v>6.1294283056000003</v>
      </c>
      <c r="O18" s="156">
        <v>74.847362249</v>
      </c>
      <c r="P18" s="156">
        <v>18.034114206000002</v>
      </c>
      <c r="Q18" s="156">
        <v>0.16701562310000001</v>
      </c>
      <c r="R18" s="156">
        <v>5.6068688314999999</v>
      </c>
      <c r="S18" s="156">
        <v>0</v>
      </c>
      <c r="T18" s="192">
        <v>1.3446390908999999</v>
      </c>
      <c r="U18" s="156">
        <v>56.831087478000001</v>
      </c>
      <c r="V18" s="156">
        <v>31.224441042999999</v>
      </c>
      <c r="W18" s="156">
        <v>0.1587287543</v>
      </c>
      <c r="X18" s="156">
        <v>1.2547888483</v>
      </c>
      <c r="Y18" s="156">
        <v>9.7679233399999996E-2</v>
      </c>
      <c r="Z18" s="192">
        <v>10.433274643000001</v>
      </c>
      <c r="AA18" s="156">
        <v>70.818038053999999</v>
      </c>
      <c r="AB18" s="156">
        <v>25.108461374000001</v>
      </c>
      <c r="AC18" s="156">
        <v>2.3435373146999998</v>
      </c>
      <c r="AD18" s="156">
        <v>1.3158419498</v>
      </c>
      <c r="AE18" s="156">
        <v>0.158573824</v>
      </c>
      <c r="AF18" s="192">
        <v>0.2555474828</v>
      </c>
      <c r="AG18" s="156">
        <v>81.553267191000003</v>
      </c>
      <c r="AH18" s="156">
        <v>16.360807747999999</v>
      </c>
      <c r="AI18" s="156">
        <v>0.2235320878</v>
      </c>
      <c r="AJ18" s="156">
        <v>0.4597010399</v>
      </c>
      <c r="AK18" s="156">
        <v>0</v>
      </c>
      <c r="AL18" s="192">
        <v>1.4026919329</v>
      </c>
      <c r="AM18" s="156">
        <v>51.277680302999997</v>
      </c>
      <c r="AN18" s="156">
        <v>35.883445545999997</v>
      </c>
      <c r="AO18" s="156">
        <v>2.3109339901000001</v>
      </c>
      <c r="AP18" s="156">
        <v>7.6406135223999998</v>
      </c>
      <c r="AQ18" s="156">
        <v>0.49242882840000002</v>
      </c>
      <c r="AR18" s="192">
        <v>2.3948978099999998</v>
      </c>
      <c r="AS18" s="156">
        <v>99.923352019000006</v>
      </c>
      <c r="AT18" s="156">
        <v>3.9713979900000002E-2</v>
      </c>
      <c r="AU18" s="156">
        <v>0</v>
      </c>
      <c r="AV18" s="156">
        <v>0</v>
      </c>
      <c r="AW18" s="156">
        <v>0</v>
      </c>
      <c r="AX18" s="192">
        <v>3.6934001299999998E-2</v>
      </c>
      <c r="AY18" s="156">
        <v>37.735155312000003</v>
      </c>
      <c r="AZ18" s="156">
        <v>49.235774325000001</v>
      </c>
      <c r="BA18" s="156">
        <v>5.3107168455</v>
      </c>
      <c r="BB18" s="156">
        <v>5.9411332135999997</v>
      </c>
      <c r="BC18" s="156">
        <v>0</v>
      </c>
      <c r="BD18" s="192">
        <v>1.7772203036000001</v>
      </c>
      <c r="BE18" s="156">
        <v>29.820555925000001</v>
      </c>
      <c r="BF18" s="156">
        <v>60.734586966000002</v>
      </c>
      <c r="BG18" s="156">
        <v>6.3966535047999997</v>
      </c>
      <c r="BH18" s="156">
        <v>1.3217874036999999</v>
      </c>
      <c r="BI18" s="156">
        <v>0.52621290899999995</v>
      </c>
      <c r="BJ18" s="192">
        <v>1.2002032918000001</v>
      </c>
      <c r="BK18" s="156">
        <v>36.628293409000001</v>
      </c>
      <c r="BL18" s="156">
        <v>52.787600032</v>
      </c>
      <c r="BM18" s="156">
        <v>0.86140430170000004</v>
      </c>
      <c r="BN18" s="156">
        <v>1.5420200463</v>
      </c>
      <c r="BO18" s="156">
        <v>0.1568606599</v>
      </c>
      <c r="BP18" s="192">
        <v>8.0238215510999993</v>
      </c>
      <c r="BQ18" s="156">
        <v>63.204174531</v>
      </c>
      <c r="BR18" s="156">
        <v>33.120905962000002</v>
      </c>
      <c r="BS18" s="156">
        <v>0</v>
      </c>
      <c r="BT18" s="156">
        <v>3.5505717775000001</v>
      </c>
      <c r="BU18" s="156">
        <v>0</v>
      </c>
      <c r="BV18" s="192">
        <v>0.1243477295</v>
      </c>
      <c r="BW18" s="156">
        <v>89.500132239999999</v>
      </c>
      <c r="BX18" s="156">
        <v>10.499867760000001</v>
      </c>
      <c r="BY18" s="156">
        <v>0</v>
      </c>
      <c r="BZ18" s="156">
        <v>0</v>
      </c>
      <c r="CA18" s="156">
        <v>0</v>
      </c>
      <c r="CB18" s="189">
        <v>0</v>
      </c>
    </row>
    <row r="19" spans="1:80" ht="15" customHeight="1" x14ac:dyDescent="0.3">
      <c r="A19" s="142"/>
      <c r="B19" s="180" t="s">
        <v>16</v>
      </c>
      <c r="C19" s="153">
        <v>50.903348458000004</v>
      </c>
      <c r="D19" s="153">
        <v>38.254248105999999</v>
      </c>
      <c r="E19" s="153">
        <v>1.9781191868000001</v>
      </c>
      <c r="F19" s="153">
        <v>4.9197534686999997</v>
      </c>
      <c r="G19" s="153">
        <v>0.50011895890000002</v>
      </c>
      <c r="H19" s="191">
        <v>3.4444118210000001</v>
      </c>
      <c r="I19" s="153">
        <v>22.317769810000001</v>
      </c>
      <c r="J19" s="153">
        <v>59.870548862</v>
      </c>
      <c r="K19" s="153">
        <v>2.7266206578999999</v>
      </c>
      <c r="L19" s="153">
        <v>7.4824337590000001</v>
      </c>
      <c r="M19" s="153">
        <v>1.0717306442000001</v>
      </c>
      <c r="N19" s="191">
        <v>6.5308962674000002</v>
      </c>
      <c r="O19" s="153">
        <v>70.030208805000001</v>
      </c>
      <c r="P19" s="153">
        <v>23.013301269999999</v>
      </c>
      <c r="Q19" s="153">
        <v>0.14225517309999999</v>
      </c>
      <c r="R19" s="153">
        <v>5.5182910694</v>
      </c>
      <c r="S19" s="153">
        <v>0</v>
      </c>
      <c r="T19" s="191">
        <v>1.2959436821999999</v>
      </c>
      <c r="U19" s="153">
        <v>70.608628350999993</v>
      </c>
      <c r="V19" s="153">
        <v>24.436921630000001</v>
      </c>
      <c r="W19" s="153">
        <v>0.35307832169999998</v>
      </c>
      <c r="X19" s="153">
        <v>1.5581499847</v>
      </c>
      <c r="Y19" s="153">
        <v>0</v>
      </c>
      <c r="Z19" s="191">
        <v>3.0432217117999998</v>
      </c>
      <c r="AA19" s="153">
        <v>77.688157830999998</v>
      </c>
      <c r="AB19" s="153">
        <v>19.492016088</v>
      </c>
      <c r="AC19" s="153">
        <v>1.4061520117999999</v>
      </c>
      <c r="AD19" s="153">
        <v>1.0220112607</v>
      </c>
      <c r="AE19" s="153">
        <v>0.20653421829999999</v>
      </c>
      <c r="AF19" s="191">
        <v>0.18512859070000001</v>
      </c>
      <c r="AG19" s="153">
        <v>78.824977427999997</v>
      </c>
      <c r="AH19" s="153">
        <v>17.908447579000001</v>
      </c>
      <c r="AI19" s="153">
        <v>0.2262685797</v>
      </c>
      <c r="AJ19" s="153">
        <v>0.73149243259999996</v>
      </c>
      <c r="AK19" s="153">
        <v>9.0726048899999995E-2</v>
      </c>
      <c r="AL19" s="191">
        <v>2.2180879321</v>
      </c>
      <c r="AM19" s="153">
        <v>55.075248338999998</v>
      </c>
      <c r="AN19" s="153">
        <v>35.678869048999999</v>
      </c>
      <c r="AO19" s="153">
        <v>2.5562335699999998</v>
      </c>
      <c r="AP19" s="153">
        <v>4.6937947588000002</v>
      </c>
      <c r="AQ19" s="153">
        <v>0.53740317319999997</v>
      </c>
      <c r="AR19" s="191">
        <v>1.4584511093999999</v>
      </c>
      <c r="AS19" s="153">
        <v>99.954498401999999</v>
      </c>
      <c r="AT19" s="153">
        <v>4.55015982E-2</v>
      </c>
      <c r="AU19" s="153">
        <v>0</v>
      </c>
      <c r="AV19" s="153">
        <v>0</v>
      </c>
      <c r="AW19" s="153">
        <v>0</v>
      </c>
      <c r="AX19" s="191">
        <v>0</v>
      </c>
      <c r="AY19" s="153">
        <v>47.675616501999997</v>
      </c>
      <c r="AZ19" s="153">
        <v>42.262327253999999</v>
      </c>
      <c r="BA19" s="153">
        <v>4.9511493421999999</v>
      </c>
      <c r="BB19" s="153">
        <v>3.0580890058999999</v>
      </c>
      <c r="BC19" s="153">
        <v>5.5403387800000002E-2</v>
      </c>
      <c r="BD19" s="191">
        <v>1.9974145085999999</v>
      </c>
      <c r="BE19" s="153">
        <v>33.163422590000003</v>
      </c>
      <c r="BF19" s="153">
        <v>54.884037710000001</v>
      </c>
      <c r="BG19" s="153">
        <v>8.0040864609</v>
      </c>
      <c r="BH19" s="153">
        <v>0.93343370250000002</v>
      </c>
      <c r="BI19" s="153">
        <v>0.49826146180000003</v>
      </c>
      <c r="BJ19" s="191">
        <v>2.5167580743000002</v>
      </c>
      <c r="BK19" s="153">
        <v>16.307320570000002</v>
      </c>
      <c r="BL19" s="153">
        <v>26.520804015</v>
      </c>
      <c r="BM19" s="153">
        <v>0.77799314939999997</v>
      </c>
      <c r="BN19" s="153">
        <v>0.92403281910000001</v>
      </c>
      <c r="BO19" s="153">
        <v>0.15666073659999999</v>
      </c>
      <c r="BP19" s="191">
        <v>55.313188709999999</v>
      </c>
      <c r="BQ19" s="153">
        <v>51.969260327000001</v>
      </c>
      <c r="BR19" s="153">
        <v>47.790585974999999</v>
      </c>
      <c r="BS19" s="153">
        <v>0</v>
      </c>
      <c r="BT19" s="153">
        <v>0.17902366610000001</v>
      </c>
      <c r="BU19" s="153">
        <v>0</v>
      </c>
      <c r="BV19" s="191">
        <v>6.1130032299999998E-2</v>
      </c>
      <c r="BW19" s="153">
        <v>95.157442747999994</v>
      </c>
      <c r="BX19" s="153">
        <v>4.7232824427000004</v>
      </c>
      <c r="BY19" s="153">
        <v>0</v>
      </c>
      <c r="BZ19" s="153">
        <v>0.1192748092</v>
      </c>
      <c r="CA19" s="153">
        <v>0</v>
      </c>
      <c r="CB19" s="188">
        <v>0</v>
      </c>
    </row>
    <row r="20" spans="1:80" ht="15" customHeight="1" x14ac:dyDescent="0.3">
      <c r="A20" s="144"/>
      <c r="B20" s="181" t="s">
        <v>8</v>
      </c>
      <c r="C20" s="156">
        <v>55.109064062000002</v>
      </c>
      <c r="D20" s="156">
        <v>34.637201271999999</v>
      </c>
      <c r="E20" s="156">
        <v>3.0799009666999999</v>
      </c>
      <c r="F20" s="156">
        <v>3.8983309042999998</v>
      </c>
      <c r="G20" s="156">
        <v>0.87394069969999999</v>
      </c>
      <c r="H20" s="192">
        <v>2.4015620954000001</v>
      </c>
      <c r="I20" s="156">
        <v>28.100526614</v>
      </c>
      <c r="J20" s="156">
        <v>55.678122092000002</v>
      </c>
      <c r="K20" s="156">
        <v>5.0178107424</v>
      </c>
      <c r="L20" s="156">
        <v>5.0985161563999997</v>
      </c>
      <c r="M20" s="156">
        <v>2.4236903159000001</v>
      </c>
      <c r="N20" s="192">
        <v>3.6813340798</v>
      </c>
      <c r="O20" s="156">
        <v>77.314276254999996</v>
      </c>
      <c r="P20" s="156">
        <v>16.395584945</v>
      </c>
      <c r="Q20" s="156">
        <v>1.1552017522</v>
      </c>
      <c r="R20" s="156">
        <v>4.1374421675999997</v>
      </c>
      <c r="S20" s="156">
        <v>9.2360636999999999E-3</v>
      </c>
      <c r="T20" s="192">
        <v>0.98825881660000003</v>
      </c>
      <c r="U20" s="156">
        <v>65.039775827</v>
      </c>
      <c r="V20" s="156">
        <v>24.503826114999999</v>
      </c>
      <c r="W20" s="156">
        <v>0.4479127544</v>
      </c>
      <c r="X20" s="156">
        <v>0.46924193320000002</v>
      </c>
      <c r="Y20" s="156">
        <v>0.21329178779999999</v>
      </c>
      <c r="Z20" s="192">
        <v>9.3259515828000001</v>
      </c>
      <c r="AA20" s="156">
        <v>77.227901277000001</v>
      </c>
      <c r="AB20" s="156">
        <v>19.896183147999999</v>
      </c>
      <c r="AC20" s="156">
        <v>2.0473665611</v>
      </c>
      <c r="AD20" s="156">
        <v>0.82662200360000004</v>
      </c>
      <c r="AE20" s="156">
        <v>0</v>
      </c>
      <c r="AF20" s="192">
        <v>1.9270101000000001E-3</v>
      </c>
      <c r="AG20" s="156">
        <v>81.503038778999993</v>
      </c>
      <c r="AH20" s="156">
        <v>15.212748818</v>
      </c>
      <c r="AI20" s="156">
        <v>0.1885311368</v>
      </c>
      <c r="AJ20" s="156">
        <v>0.37791923329999999</v>
      </c>
      <c r="AK20" s="156">
        <v>0.14225531229999999</v>
      </c>
      <c r="AL20" s="192">
        <v>2.5755067202999999</v>
      </c>
      <c r="AM20" s="156">
        <v>51.723167064999998</v>
      </c>
      <c r="AN20" s="156">
        <v>36.851930500999998</v>
      </c>
      <c r="AO20" s="156">
        <v>3.2727285212999999</v>
      </c>
      <c r="AP20" s="156">
        <v>5.8597769565000002</v>
      </c>
      <c r="AQ20" s="156">
        <v>0.1935730269</v>
      </c>
      <c r="AR20" s="192">
        <v>2.0988239296</v>
      </c>
      <c r="AS20" s="156">
        <v>99.465541267999996</v>
      </c>
      <c r="AT20" s="156">
        <v>3.5630582100000002E-2</v>
      </c>
      <c r="AU20" s="156">
        <v>0</v>
      </c>
      <c r="AV20" s="156">
        <v>0</v>
      </c>
      <c r="AW20" s="156">
        <v>0</v>
      </c>
      <c r="AX20" s="192">
        <v>0.4988281497</v>
      </c>
      <c r="AY20" s="156">
        <v>42.944768363000001</v>
      </c>
      <c r="AZ20" s="156">
        <v>41.936484307000001</v>
      </c>
      <c r="BA20" s="156">
        <v>4.7152039770999998</v>
      </c>
      <c r="BB20" s="156">
        <v>3.6014739463000001</v>
      </c>
      <c r="BC20" s="156">
        <v>7.6040561100000001E-2</v>
      </c>
      <c r="BD20" s="192">
        <v>6.7260288449000001</v>
      </c>
      <c r="BE20" s="156">
        <v>32.418055201000001</v>
      </c>
      <c r="BF20" s="156">
        <v>57.007693148999998</v>
      </c>
      <c r="BG20" s="156">
        <v>7.9461844168000004</v>
      </c>
      <c r="BH20" s="156">
        <v>0.4440879425</v>
      </c>
      <c r="BI20" s="156">
        <v>0.4619535494</v>
      </c>
      <c r="BJ20" s="192">
        <v>1.7220257411</v>
      </c>
      <c r="BK20" s="156">
        <v>29.905005031999998</v>
      </c>
      <c r="BL20" s="156">
        <v>56.707332041000001</v>
      </c>
      <c r="BM20" s="156">
        <v>7.1184859700000006E-2</v>
      </c>
      <c r="BN20" s="156">
        <v>1.7796214929</v>
      </c>
      <c r="BO20" s="156">
        <v>0.28964873949999997</v>
      </c>
      <c r="BP20" s="192">
        <v>11.247207834999999</v>
      </c>
      <c r="BQ20" s="156">
        <v>72.201419641000001</v>
      </c>
      <c r="BR20" s="156">
        <v>27.661825996000001</v>
      </c>
      <c r="BS20" s="156">
        <v>0</v>
      </c>
      <c r="BT20" s="156">
        <v>0</v>
      </c>
      <c r="BU20" s="156">
        <v>0</v>
      </c>
      <c r="BV20" s="192">
        <v>0.1367543631</v>
      </c>
      <c r="BW20" s="156">
        <v>90.318150607000007</v>
      </c>
      <c r="BX20" s="156">
        <v>9.6818493935000003</v>
      </c>
      <c r="BY20" s="156">
        <v>0</v>
      </c>
      <c r="BZ20" s="156">
        <v>0</v>
      </c>
      <c r="CA20" s="156">
        <v>0</v>
      </c>
      <c r="CB20" s="189">
        <v>0</v>
      </c>
    </row>
    <row r="21" spans="1:80" ht="15" customHeight="1" x14ac:dyDescent="0.3">
      <c r="A21" s="142"/>
      <c r="B21" s="180" t="s">
        <v>9</v>
      </c>
      <c r="C21" s="153">
        <v>53.929689164999999</v>
      </c>
      <c r="D21" s="153">
        <v>36.210772607999999</v>
      </c>
      <c r="E21" s="153">
        <v>2.6467977126000002</v>
      </c>
      <c r="F21" s="153">
        <v>3.8555500871000001</v>
      </c>
      <c r="G21" s="153">
        <v>0.44199638689999998</v>
      </c>
      <c r="H21" s="191">
        <v>2.9151940410999999</v>
      </c>
      <c r="I21" s="153">
        <v>32.518043910999999</v>
      </c>
      <c r="J21" s="153">
        <v>53.583279189999999</v>
      </c>
      <c r="K21" s="153">
        <v>3.2387834090999998</v>
      </c>
      <c r="L21" s="153">
        <v>4.8822575579</v>
      </c>
      <c r="M21" s="153">
        <v>0.98294607150000002</v>
      </c>
      <c r="N21" s="191">
        <v>4.7946898609000002</v>
      </c>
      <c r="O21" s="153">
        <v>75.107358008000006</v>
      </c>
      <c r="P21" s="153">
        <v>19.551590215000001</v>
      </c>
      <c r="Q21" s="153">
        <v>0.12924871590000001</v>
      </c>
      <c r="R21" s="153">
        <v>3.1724643941999999</v>
      </c>
      <c r="S21" s="153">
        <v>0</v>
      </c>
      <c r="T21" s="191">
        <v>2.0393386663999999</v>
      </c>
      <c r="U21" s="153">
        <v>69.350146124999995</v>
      </c>
      <c r="V21" s="153">
        <v>28.134222877999999</v>
      </c>
      <c r="W21" s="153">
        <v>0.59655194550000001</v>
      </c>
      <c r="X21" s="153">
        <v>1.5826834882</v>
      </c>
      <c r="Y21" s="153">
        <v>2.1745196099999999E-2</v>
      </c>
      <c r="Z21" s="191">
        <v>0.31465036740000002</v>
      </c>
      <c r="AA21" s="153">
        <v>75.948409609999999</v>
      </c>
      <c r="AB21" s="153">
        <v>18.599754891</v>
      </c>
      <c r="AC21" s="153">
        <v>1.7099512730999999</v>
      </c>
      <c r="AD21" s="153">
        <v>2.6192158505999998</v>
      </c>
      <c r="AE21" s="153">
        <v>4.2102212100000001E-2</v>
      </c>
      <c r="AF21" s="191">
        <v>1.0805661631000001</v>
      </c>
      <c r="AG21" s="153">
        <v>78.406977114</v>
      </c>
      <c r="AH21" s="153">
        <v>17.17231838</v>
      </c>
      <c r="AI21" s="153">
        <v>0.1132949898</v>
      </c>
      <c r="AJ21" s="153">
        <v>1.2374452774</v>
      </c>
      <c r="AK21" s="153">
        <v>0.1318719461</v>
      </c>
      <c r="AL21" s="191">
        <v>2.9380922933</v>
      </c>
      <c r="AM21" s="153">
        <v>49.056103530000001</v>
      </c>
      <c r="AN21" s="153">
        <v>38.401921592000001</v>
      </c>
      <c r="AO21" s="153">
        <v>4.4173423693</v>
      </c>
      <c r="AP21" s="153">
        <v>5.8716179758999996</v>
      </c>
      <c r="AQ21" s="153">
        <v>0.25577150209999999</v>
      </c>
      <c r="AR21" s="191">
        <v>1.9972430309</v>
      </c>
      <c r="AS21" s="153">
        <v>99.962590096</v>
      </c>
      <c r="AT21" s="153">
        <v>3.7409904500000001E-2</v>
      </c>
      <c r="AU21" s="153">
        <v>0</v>
      </c>
      <c r="AV21" s="153">
        <v>0</v>
      </c>
      <c r="AW21" s="153">
        <v>0</v>
      </c>
      <c r="AX21" s="191">
        <v>0</v>
      </c>
      <c r="AY21" s="153">
        <v>37.982569376999997</v>
      </c>
      <c r="AZ21" s="153">
        <v>45.746114839999997</v>
      </c>
      <c r="BA21" s="153">
        <v>9.3998060094000007</v>
      </c>
      <c r="BB21" s="153">
        <v>2.7238915078999999</v>
      </c>
      <c r="BC21" s="153">
        <v>0.2414184134</v>
      </c>
      <c r="BD21" s="191">
        <v>3.9061998531</v>
      </c>
      <c r="BE21" s="153">
        <v>28.317787595999999</v>
      </c>
      <c r="BF21" s="153">
        <v>61.058685916000002</v>
      </c>
      <c r="BG21" s="153">
        <v>5.8076813518000003</v>
      </c>
      <c r="BH21" s="153">
        <v>2.055491918</v>
      </c>
      <c r="BI21" s="153">
        <v>0.19909452899999999</v>
      </c>
      <c r="BJ21" s="191">
        <v>2.5612586895999998</v>
      </c>
      <c r="BK21" s="153">
        <v>25.795302803999999</v>
      </c>
      <c r="BL21" s="153">
        <v>54.375147278</v>
      </c>
      <c r="BM21" s="153">
        <v>0.2277904328</v>
      </c>
      <c r="BN21" s="153">
        <v>1.8223234624</v>
      </c>
      <c r="BO21" s="153">
        <v>17.209959940000001</v>
      </c>
      <c r="BP21" s="191">
        <v>0.56947608199999999</v>
      </c>
      <c r="BQ21" s="153">
        <v>74.826680014999994</v>
      </c>
      <c r="BR21" s="153">
        <v>25.122012263999999</v>
      </c>
      <c r="BS21" s="153">
        <v>5.1307721200000003E-2</v>
      </c>
      <c r="BT21" s="153">
        <v>0</v>
      </c>
      <c r="BU21" s="153">
        <v>0</v>
      </c>
      <c r="BV21" s="191">
        <v>0</v>
      </c>
      <c r="BW21" s="153">
        <v>90.668590668999997</v>
      </c>
      <c r="BX21" s="153">
        <v>8.8504088503999991</v>
      </c>
      <c r="BY21" s="153">
        <v>0</v>
      </c>
      <c r="BZ21" s="153">
        <v>0.48100048099999998</v>
      </c>
      <c r="CA21" s="153">
        <v>0</v>
      </c>
      <c r="CB21" s="188">
        <v>0</v>
      </c>
    </row>
    <row r="22" spans="1:80" ht="15" customHeight="1" x14ac:dyDescent="0.3">
      <c r="A22" s="144"/>
      <c r="B22" s="181" t="s">
        <v>10</v>
      </c>
      <c r="C22" s="156">
        <v>50.764451532999999</v>
      </c>
      <c r="D22" s="156">
        <v>39.405186456000003</v>
      </c>
      <c r="E22" s="156">
        <v>2.3202761865000001</v>
      </c>
      <c r="F22" s="156">
        <v>4.2112917818</v>
      </c>
      <c r="G22" s="156">
        <v>0.68513541580000004</v>
      </c>
      <c r="H22" s="192">
        <v>2.6136586275</v>
      </c>
      <c r="I22" s="156">
        <v>31.410456104000001</v>
      </c>
      <c r="J22" s="156">
        <v>54.568212475999999</v>
      </c>
      <c r="K22" s="156">
        <v>2.7548590151000001</v>
      </c>
      <c r="L22" s="156">
        <v>5.7566659584000002</v>
      </c>
      <c r="M22" s="156">
        <v>1.2321755555</v>
      </c>
      <c r="N22" s="192">
        <v>4.2776308914000003</v>
      </c>
      <c r="O22" s="156">
        <v>73.565886680999995</v>
      </c>
      <c r="P22" s="156">
        <v>20.566974621</v>
      </c>
      <c r="Q22" s="156">
        <v>1.1843086845999999</v>
      </c>
      <c r="R22" s="156">
        <v>3.5563947596999999</v>
      </c>
      <c r="S22" s="156">
        <v>6.4579595200000006E-2</v>
      </c>
      <c r="T22" s="192">
        <v>1.0618556589999999</v>
      </c>
      <c r="U22" s="156">
        <v>60.010396642000003</v>
      </c>
      <c r="V22" s="156">
        <v>32.582094237</v>
      </c>
      <c r="W22" s="156">
        <v>2.111499078</v>
      </c>
      <c r="X22" s="156">
        <v>3.0048256109999998</v>
      </c>
      <c r="Y22" s="156">
        <v>0.1218172545</v>
      </c>
      <c r="Z22" s="192">
        <v>2.1693671779999999</v>
      </c>
      <c r="AA22" s="156">
        <v>69.259195247999997</v>
      </c>
      <c r="AB22" s="156">
        <v>26.189716569000002</v>
      </c>
      <c r="AC22" s="156">
        <v>1.5481306099000001</v>
      </c>
      <c r="AD22" s="156">
        <v>2.3547761283000002</v>
      </c>
      <c r="AE22" s="156">
        <v>7.4752785500000002E-2</v>
      </c>
      <c r="AF22" s="192">
        <v>0.57342865970000001</v>
      </c>
      <c r="AG22" s="156">
        <v>72.179718804999993</v>
      </c>
      <c r="AH22" s="156">
        <v>23.555921152</v>
      </c>
      <c r="AI22" s="156">
        <v>0.13625765819999999</v>
      </c>
      <c r="AJ22" s="156">
        <v>0.96515841209999997</v>
      </c>
      <c r="AK22" s="156">
        <v>0.20943306719999999</v>
      </c>
      <c r="AL22" s="192">
        <v>2.9535109057</v>
      </c>
      <c r="AM22" s="156">
        <v>47.985833888000002</v>
      </c>
      <c r="AN22" s="156">
        <v>41.808136736999998</v>
      </c>
      <c r="AO22" s="156">
        <v>3.1647265927000001</v>
      </c>
      <c r="AP22" s="156">
        <v>4.0510637874000004</v>
      </c>
      <c r="AQ22" s="156">
        <v>0.62405204390000002</v>
      </c>
      <c r="AR22" s="192">
        <v>2.3661869503999999</v>
      </c>
      <c r="AS22" s="156">
        <v>99.218408987000004</v>
      </c>
      <c r="AT22" s="156">
        <v>4.1038191600000003E-2</v>
      </c>
      <c r="AU22" s="156">
        <v>0</v>
      </c>
      <c r="AV22" s="156">
        <v>0.68272627900000005</v>
      </c>
      <c r="AW22" s="156">
        <v>0</v>
      </c>
      <c r="AX22" s="192">
        <v>5.7826542799999998E-2</v>
      </c>
      <c r="AY22" s="156">
        <v>42.299244676000001</v>
      </c>
      <c r="AZ22" s="156">
        <v>45.992208556999998</v>
      </c>
      <c r="BA22" s="156">
        <v>3.3452186911999999</v>
      </c>
      <c r="BB22" s="156">
        <v>6.3473813136999997</v>
      </c>
      <c r="BC22" s="156">
        <v>2.3633168199999999E-2</v>
      </c>
      <c r="BD22" s="192">
        <v>1.9923135934</v>
      </c>
      <c r="BE22" s="156">
        <v>31.616132157999999</v>
      </c>
      <c r="BF22" s="156">
        <v>57.451919308000001</v>
      </c>
      <c r="BG22" s="156">
        <v>5.8182890077999998</v>
      </c>
      <c r="BH22" s="156">
        <v>0.59926432539999996</v>
      </c>
      <c r="BI22" s="156">
        <v>0.40264541799999998</v>
      </c>
      <c r="BJ22" s="192">
        <v>4.1117497827999996</v>
      </c>
      <c r="BK22" s="156">
        <v>33.435128136000003</v>
      </c>
      <c r="BL22" s="156">
        <v>47.918564158000002</v>
      </c>
      <c r="BM22" s="156">
        <v>0.20716135369999999</v>
      </c>
      <c r="BN22" s="156">
        <v>1.0358067685000001</v>
      </c>
      <c r="BO22" s="156">
        <v>17.142602018000002</v>
      </c>
      <c r="BP22" s="192">
        <v>0.26073756590000002</v>
      </c>
      <c r="BQ22" s="156">
        <v>46.151345728999999</v>
      </c>
      <c r="BR22" s="156">
        <v>52.515927708</v>
      </c>
      <c r="BS22" s="156">
        <v>0</v>
      </c>
      <c r="BT22" s="156">
        <v>1.3327265635000001</v>
      </c>
      <c r="BU22" s="156">
        <v>0</v>
      </c>
      <c r="BV22" s="192">
        <v>0</v>
      </c>
      <c r="BW22" s="156">
        <v>87.554426704999997</v>
      </c>
      <c r="BX22" s="156">
        <v>12.155297533000001</v>
      </c>
      <c r="BY22" s="156">
        <v>0</v>
      </c>
      <c r="BZ22" s="156">
        <v>0.29027576199999999</v>
      </c>
      <c r="CA22" s="156">
        <v>0</v>
      </c>
      <c r="CB22" s="189">
        <v>0</v>
      </c>
    </row>
    <row r="23" spans="1:80" ht="15" customHeight="1" x14ac:dyDescent="0.3">
      <c r="A23" s="142"/>
      <c r="B23" s="180" t="s">
        <v>11</v>
      </c>
      <c r="C23" s="153">
        <v>49.899347175999999</v>
      </c>
      <c r="D23" s="153">
        <v>38.808223028999997</v>
      </c>
      <c r="E23" s="153">
        <v>2.1006369323</v>
      </c>
      <c r="F23" s="153">
        <v>4.2175315879999999</v>
      </c>
      <c r="G23" s="153">
        <v>1.0541505832</v>
      </c>
      <c r="H23" s="191">
        <v>3.9201106909000001</v>
      </c>
      <c r="I23" s="153">
        <v>27.835147363000001</v>
      </c>
      <c r="J23" s="153">
        <v>56.457364060000003</v>
      </c>
      <c r="K23" s="153">
        <v>2.7403880008999999</v>
      </c>
      <c r="L23" s="153">
        <v>5.3601796571999998</v>
      </c>
      <c r="M23" s="153">
        <v>2.0384203418000002</v>
      </c>
      <c r="N23" s="191">
        <v>5.5685005769</v>
      </c>
      <c r="O23" s="153">
        <v>70.905475983000002</v>
      </c>
      <c r="P23" s="153">
        <v>21.035668694000002</v>
      </c>
      <c r="Q23" s="153">
        <v>1.1220779003000001</v>
      </c>
      <c r="R23" s="153">
        <v>4.1475549385999999</v>
      </c>
      <c r="S23" s="153">
        <v>0.2227418666</v>
      </c>
      <c r="T23" s="191">
        <v>2.5664806185</v>
      </c>
      <c r="U23" s="153">
        <v>68.351463327000005</v>
      </c>
      <c r="V23" s="153">
        <v>28.088562399000001</v>
      </c>
      <c r="W23" s="153">
        <v>1.1647211913</v>
      </c>
      <c r="X23" s="153">
        <v>0.64079964270000001</v>
      </c>
      <c r="Y23" s="153">
        <v>0</v>
      </c>
      <c r="Z23" s="191">
        <v>1.75445344</v>
      </c>
      <c r="AA23" s="153">
        <v>70.245038957999995</v>
      </c>
      <c r="AB23" s="153">
        <v>22.954852068000001</v>
      </c>
      <c r="AC23" s="153">
        <v>1.6611998038</v>
      </c>
      <c r="AD23" s="153">
        <v>3.4728709203000001</v>
      </c>
      <c r="AE23" s="153">
        <v>2.5630687100000001E-2</v>
      </c>
      <c r="AF23" s="191">
        <v>1.6404075628000001</v>
      </c>
      <c r="AG23" s="153">
        <v>77.471039876000006</v>
      </c>
      <c r="AH23" s="153">
        <v>19.738145071000002</v>
      </c>
      <c r="AI23" s="153">
        <v>0</v>
      </c>
      <c r="AJ23" s="153">
        <v>0.49375536619999999</v>
      </c>
      <c r="AK23" s="153">
        <v>0.22767608550000001</v>
      </c>
      <c r="AL23" s="191">
        <v>2.0693836013000002</v>
      </c>
      <c r="AM23" s="153">
        <v>56.398413105000003</v>
      </c>
      <c r="AN23" s="153">
        <v>33.197410083999998</v>
      </c>
      <c r="AO23" s="153">
        <v>1.7918156094</v>
      </c>
      <c r="AP23" s="153">
        <v>4.3878546149000002</v>
      </c>
      <c r="AQ23" s="153">
        <v>0.61536161840000003</v>
      </c>
      <c r="AR23" s="191">
        <v>3.6091449681999999</v>
      </c>
      <c r="AS23" s="153">
        <v>99.966239470999994</v>
      </c>
      <c r="AT23" s="153">
        <v>3.3760529099999999E-2</v>
      </c>
      <c r="AU23" s="153">
        <v>0</v>
      </c>
      <c r="AV23" s="153">
        <v>0</v>
      </c>
      <c r="AW23" s="153">
        <v>0</v>
      </c>
      <c r="AX23" s="191">
        <v>0</v>
      </c>
      <c r="AY23" s="153">
        <v>41.728968852999998</v>
      </c>
      <c r="AZ23" s="153">
        <v>46.572455409</v>
      </c>
      <c r="BA23" s="153">
        <v>3.4123850089999999</v>
      </c>
      <c r="BB23" s="153">
        <v>5.0420401100000003</v>
      </c>
      <c r="BC23" s="153">
        <v>1.7464948088000001</v>
      </c>
      <c r="BD23" s="191">
        <v>1.4976558109</v>
      </c>
      <c r="BE23" s="153">
        <v>27.591452283999999</v>
      </c>
      <c r="BF23" s="153">
        <v>52.513873001</v>
      </c>
      <c r="BG23" s="153">
        <v>5.9018059239999996</v>
      </c>
      <c r="BH23" s="153">
        <v>1.7377759389</v>
      </c>
      <c r="BI23" s="153">
        <v>0.1149998783</v>
      </c>
      <c r="BJ23" s="191">
        <v>12.140092973</v>
      </c>
      <c r="BK23" s="153">
        <v>24.159504016</v>
      </c>
      <c r="BL23" s="153">
        <v>73.707200224999994</v>
      </c>
      <c r="BM23" s="153">
        <v>0.32971678170000002</v>
      </c>
      <c r="BN23" s="153">
        <v>1.3075947583</v>
      </c>
      <c r="BO23" s="153">
        <v>0.33253487390000003</v>
      </c>
      <c r="BP23" s="191">
        <v>0.16344934480000001</v>
      </c>
      <c r="BQ23" s="153">
        <v>29.862113049000001</v>
      </c>
      <c r="BR23" s="153">
        <v>69.988128938000003</v>
      </c>
      <c r="BS23" s="153">
        <v>0.149758013</v>
      </c>
      <c r="BT23" s="153">
        <v>0</v>
      </c>
      <c r="BU23" s="153">
        <v>0</v>
      </c>
      <c r="BV23" s="191">
        <v>0</v>
      </c>
      <c r="BW23" s="153">
        <v>76.780279976000003</v>
      </c>
      <c r="BX23" s="153">
        <v>22.611077298000001</v>
      </c>
      <c r="BY23" s="153">
        <v>0</v>
      </c>
      <c r="BZ23" s="153">
        <v>0.60864272669999997</v>
      </c>
      <c r="CA23" s="153">
        <v>0</v>
      </c>
      <c r="CB23" s="188">
        <v>0</v>
      </c>
    </row>
    <row r="24" spans="1:80" ht="15" customHeight="1" x14ac:dyDescent="0.3">
      <c r="A24" s="144"/>
      <c r="B24" s="181" t="s">
        <v>12</v>
      </c>
      <c r="C24" s="156">
        <v>50.856519028999998</v>
      </c>
      <c r="D24" s="156">
        <v>37.041211736000001</v>
      </c>
      <c r="E24" s="156">
        <v>2.2327108197999999</v>
      </c>
      <c r="F24" s="156">
        <v>5.1078045423000003</v>
      </c>
      <c r="G24" s="156">
        <v>0.82245896080000003</v>
      </c>
      <c r="H24" s="192">
        <v>3.9392949115000002</v>
      </c>
      <c r="I24" s="156">
        <v>28.650708933000001</v>
      </c>
      <c r="J24" s="156">
        <v>53.285723891000004</v>
      </c>
      <c r="K24" s="156">
        <v>3.0046642709000002</v>
      </c>
      <c r="L24" s="156">
        <v>7.7203596016000002</v>
      </c>
      <c r="M24" s="156">
        <v>1.3377566424</v>
      </c>
      <c r="N24" s="192">
        <v>6.0007866610000002</v>
      </c>
      <c r="O24" s="156">
        <v>77.486139754999996</v>
      </c>
      <c r="P24" s="156">
        <v>18.349897999</v>
      </c>
      <c r="Q24" s="156">
        <v>0.1882276682</v>
      </c>
      <c r="R24" s="156">
        <v>3.1851411184999998</v>
      </c>
      <c r="S24" s="156">
        <v>0</v>
      </c>
      <c r="T24" s="192">
        <v>0.79059345950000004</v>
      </c>
      <c r="U24" s="156">
        <v>66.162244646000005</v>
      </c>
      <c r="V24" s="156">
        <v>30.888563692000002</v>
      </c>
      <c r="W24" s="156">
        <v>0.62359005729999994</v>
      </c>
      <c r="X24" s="156">
        <v>1.6611688316</v>
      </c>
      <c r="Y24" s="156">
        <v>0</v>
      </c>
      <c r="Z24" s="192">
        <v>0.66443277290000002</v>
      </c>
      <c r="AA24" s="156">
        <v>72.340961218000004</v>
      </c>
      <c r="AB24" s="156">
        <v>23.058824263000002</v>
      </c>
      <c r="AC24" s="156">
        <v>0.80932546849999998</v>
      </c>
      <c r="AD24" s="156">
        <v>1.585274394</v>
      </c>
      <c r="AE24" s="156">
        <v>0.13800688119999999</v>
      </c>
      <c r="AF24" s="192">
        <v>2.0676077753</v>
      </c>
      <c r="AG24" s="156">
        <v>72.774405694999999</v>
      </c>
      <c r="AH24" s="156">
        <v>20.965258958</v>
      </c>
      <c r="AI24" s="156">
        <v>0</v>
      </c>
      <c r="AJ24" s="156">
        <v>1.2296534937000001</v>
      </c>
      <c r="AK24" s="156">
        <v>0</v>
      </c>
      <c r="AL24" s="192">
        <v>5.0306818533</v>
      </c>
      <c r="AM24" s="156">
        <v>47.610127165000002</v>
      </c>
      <c r="AN24" s="156">
        <v>39.291531069000001</v>
      </c>
      <c r="AO24" s="156">
        <v>3.2506319425000001</v>
      </c>
      <c r="AP24" s="156">
        <v>6.2153194238999996</v>
      </c>
      <c r="AQ24" s="156">
        <v>0.91243765499999996</v>
      </c>
      <c r="AR24" s="192">
        <v>2.7199527447</v>
      </c>
      <c r="AS24" s="156">
        <v>99.966094655000006</v>
      </c>
      <c r="AT24" s="156">
        <v>3.3905344800000001E-2</v>
      </c>
      <c r="AU24" s="156">
        <v>0</v>
      </c>
      <c r="AV24" s="156">
        <v>0</v>
      </c>
      <c r="AW24" s="156">
        <v>0</v>
      </c>
      <c r="AX24" s="192">
        <v>0</v>
      </c>
      <c r="AY24" s="156">
        <v>42.730680036000003</v>
      </c>
      <c r="AZ24" s="156">
        <v>44.810367759999998</v>
      </c>
      <c r="BA24" s="156">
        <v>3.6848659526</v>
      </c>
      <c r="BB24" s="156">
        <v>4.9955697645999999</v>
      </c>
      <c r="BC24" s="156">
        <v>2.1781822512</v>
      </c>
      <c r="BD24" s="192">
        <v>1.6003342355000001</v>
      </c>
      <c r="BE24" s="156">
        <v>38.765258084000003</v>
      </c>
      <c r="BF24" s="156">
        <v>32.744058862000003</v>
      </c>
      <c r="BG24" s="156">
        <v>7.3517886843999998</v>
      </c>
      <c r="BH24" s="156">
        <v>0.90575930989999998</v>
      </c>
      <c r="BI24" s="156">
        <v>1.0123192287</v>
      </c>
      <c r="BJ24" s="192">
        <v>19.220815832</v>
      </c>
      <c r="BK24" s="156">
        <v>21.914156889000001</v>
      </c>
      <c r="BL24" s="156">
        <v>71.589069077999994</v>
      </c>
      <c r="BM24" s="156">
        <v>2.0975014324000001</v>
      </c>
      <c r="BN24" s="156">
        <v>2.0476795455999999</v>
      </c>
      <c r="BO24" s="156">
        <v>2.0576439230000001</v>
      </c>
      <c r="BP24" s="192">
        <v>0.29394913189999999</v>
      </c>
      <c r="BQ24" s="156">
        <v>49.650412334000002</v>
      </c>
      <c r="BR24" s="156">
        <v>44.653101470000003</v>
      </c>
      <c r="BS24" s="156">
        <v>0.459394048</v>
      </c>
      <c r="BT24" s="156">
        <v>5.2370921477000003</v>
      </c>
      <c r="BU24" s="156">
        <v>0</v>
      </c>
      <c r="BV24" s="192">
        <v>0</v>
      </c>
      <c r="BW24" s="156">
        <v>84.871371253000007</v>
      </c>
      <c r="BX24" s="156">
        <v>11.729997640000001</v>
      </c>
      <c r="BY24" s="156">
        <v>0</v>
      </c>
      <c r="BZ24" s="156">
        <v>3.3986311068999999</v>
      </c>
      <c r="CA24" s="156">
        <v>0</v>
      </c>
      <c r="CB24" s="189">
        <v>0</v>
      </c>
    </row>
    <row r="25" spans="1:80" ht="15" customHeight="1" x14ac:dyDescent="0.3">
      <c r="A25" s="142"/>
      <c r="B25" s="180" t="s">
        <v>13</v>
      </c>
      <c r="C25" s="153">
        <v>58.071899791</v>
      </c>
      <c r="D25" s="153">
        <v>30.072453944999999</v>
      </c>
      <c r="E25" s="153">
        <v>3.4783948332999999</v>
      </c>
      <c r="F25" s="153">
        <v>3.8397820619999998</v>
      </c>
      <c r="G25" s="153">
        <v>0.68892696610000004</v>
      </c>
      <c r="H25" s="191">
        <v>3.8485424028000002</v>
      </c>
      <c r="I25" s="153">
        <v>31.561793549000001</v>
      </c>
      <c r="J25" s="153">
        <v>48.088753124</v>
      </c>
      <c r="K25" s="153">
        <v>6.5920713041000001</v>
      </c>
      <c r="L25" s="153">
        <v>6.4857716388000002</v>
      </c>
      <c r="M25" s="153">
        <v>1.9432714241</v>
      </c>
      <c r="N25" s="191">
        <v>5.3283389594999999</v>
      </c>
      <c r="O25" s="153">
        <v>80.492446043000001</v>
      </c>
      <c r="P25" s="153">
        <v>15.958358104</v>
      </c>
      <c r="Q25" s="153">
        <v>0.1183092789</v>
      </c>
      <c r="R25" s="153">
        <v>1.5639983338000001</v>
      </c>
      <c r="S25" s="153">
        <v>0</v>
      </c>
      <c r="T25" s="191">
        <v>1.8668882404</v>
      </c>
      <c r="U25" s="153">
        <v>66.554338368000003</v>
      </c>
      <c r="V25" s="153">
        <v>23.167264936999999</v>
      </c>
      <c r="W25" s="153">
        <v>0.59177835469999995</v>
      </c>
      <c r="X25" s="153">
        <v>1.566461605</v>
      </c>
      <c r="Y25" s="153">
        <v>0</v>
      </c>
      <c r="Z25" s="191">
        <v>8.1201567355000002</v>
      </c>
      <c r="AA25" s="153">
        <v>77.653267782</v>
      </c>
      <c r="AB25" s="153">
        <v>17.126056063</v>
      </c>
      <c r="AC25" s="153">
        <v>1.1118332054</v>
      </c>
      <c r="AD25" s="153">
        <v>2.7118065032000001</v>
      </c>
      <c r="AE25" s="153">
        <v>9.2672401099999996E-2</v>
      </c>
      <c r="AF25" s="191">
        <v>1.3043640455000001</v>
      </c>
      <c r="AG25" s="153">
        <v>82.672711417000002</v>
      </c>
      <c r="AH25" s="153">
        <v>12.225487502</v>
      </c>
      <c r="AI25" s="153">
        <v>0.3974084826</v>
      </c>
      <c r="AJ25" s="153">
        <v>0.29566713259999999</v>
      </c>
      <c r="AK25" s="153">
        <v>0</v>
      </c>
      <c r="AL25" s="191">
        <v>4.4087254655999999</v>
      </c>
      <c r="AM25" s="153">
        <v>57.405279071999999</v>
      </c>
      <c r="AN25" s="153">
        <v>30.844701109999999</v>
      </c>
      <c r="AO25" s="153">
        <v>5.1056209241000001</v>
      </c>
      <c r="AP25" s="153">
        <v>3.1907108313000001</v>
      </c>
      <c r="AQ25" s="153">
        <v>1.53036098E-2</v>
      </c>
      <c r="AR25" s="191">
        <v>3.4383844529999998</v>
      </c>
      <c r="AS25" s="153">
        <v>99.801875297999999</v>
      </c>
      <c r="AT25" s="153">
        <v>3.3903692300000003E-2</v>
      </c>
      <c r="AU25" s="153">
        <v>0</v>
      </c>
      <c r="AV25" s="153">
        <v>0</v>
      </c>
      <c r="AW25" s="153">
        <v>0</v>
      </c>
      <c r="AX25" s="191">
        <v>0.1642210097</v>
      </c>
      <c r="AY25" s="153">
        <v>47.597567605000002</v>
      </c>
      <c r="AZ25" s="153">
        <v>37.150842562000001</v>
      </c>
      <c r="BA25" s="153">
        <v>2.7605132000000001</v>
      </c>
      <c r="BB25" s="153">
        <v>8.6561572869999992</v>
      </c>
      <c r="BC25" s="153">
        <v>0.38214933620000002</v>
      </c>
      <c r="BD25" s="191">
        <v>3.4527700096</v>
      </c>
      <c r="BE25" s="153">
        <v>52.308569402000003</v>
      </c>
      <c r="BF25" s="153">
        <v>28.579536817000001</v>
      </c>
      <c r="BG25" s="153">
        <v>4.1253230628999997</v>
      </c>
      <c r="BH25" s="153">
        <v>0.86732883999999999</v>
      </c>
      <c r="BI25" s="153">
        <v>0.27669386309999999</v>
      </c>
      <c r="BJ25" s="191">
        <v>13.842548016</v>
      </c>
      <c r="BK25" s="153">
        <v>33.994359842000001</v>
      </c>
      <c r="BL25" s="153">
        <v>50.289904116999999</v>
      </c>
      <c r="BM25" s="153">
        <v>13.085166385000001</v>
      </c>
      <c r="BN25" s="153">
        <v>1.834179357</v>
      </c>
      <c r="BO25" s="153">
        <v>0.39932318100000003</v>
      </c>
      <c r="BP25" s="191">
        <v>0.39706711789999999</v>
      </c>
      <c r="BQ25" s="153">
        <v>83.186541554000001</v>
      </c>
      <c r="BR25" s="153">
        <v>16.518274977000001</v>
      </c>
      <c r="BS25" s="153">
        <v>0.29518346969999998</v>
      </c>
      <c r="BT25" s="153">
        <v>0</v>
      </c>
      <c r="BU25" s="153">
        <v>0</v>
      </c>
      <c r="BV25" s="191">
        <v>0</v>
      </c>
      <c r="BW25" s="153">
        <v>93.901234568000007</v>
      </c>
      <c r="BX25" s="153">
        <v>6.0987654321000004</v>
      </c>
      <c r="BY25" s="153">
        <v>0</v>
      </c>
      <c r="BZ25" s="153">
        <v>0</v>
      </c>
      <c r="CA25" s="153">
        <v>0</v>
      </c>
      <c r="CB25" s="188">
        <v>0</v>
      </c>
    </row>
    <row r="26" spans="1:80" ht="15" customHeight="1" x14ac:dyDescent="0.3">
      <c r="A26" s="144">
        <v>2020</v>
      </c>
      <c r="B26" s="181" t="s">
        <v>43</v>
      </c>
      <c r="C26" s="156">
        <v>56.872743497000002</v>
      </c>
      <c r="D26" s="156">
        <v>31.078541634</v>
      </c>
      <c r="E26" s="156">
        <v>3.1148563179000002</v>
      </c>
      <c r="F26" s="156">
        <v>5.5261157474999996</v>
      </c>
      <c r="G26" s="156">
        <v>0.92516806060000001</v>
      </c>
      <c r="H26" s="192">
        <v>2.4825747438999999</v>
      </c>
      <c r="I26" s="156">
        <v>30.324243468999999</v>
      </c>
      <c r="J26" s="156">
        <v>50.911720093</v>
      </c>
      <c r="K26" s="156">
        <v>4.3541345983999999</v>
      </c>
      <c r="L26" s="156">
        <v>8.1579917625</v>
      </c>
      <c r="M26" s="156">
        <v>2.2053504587999999</v>
      </c>
      <c r="N26" s="192">
        <v>4.0465596181999999</v>
      </c>
      <c r="O26" s="156">
        <v>75.295580490000006</v>
      </c>
      <c r="P26" s="156">
        <v>16.107172543000001</v>
      </c>
      <c r="Q26" s="156">
        <v>2.4460504314999998</v>
      </c>
      <c r="R26" s="156">
        <v>5.6684047367000003</v>
      </c>
      <c r="S26" s="156">
        <v>0.39615506960000002</v>
      </c>
      <c r="T26" s="192">
        <v>8.6636729699999998E-2</v>
      </c>
      <c r="U26" s="156">
        <v>71.049504949999999</v>
      </c>
      <c r="V26" s="156">
        <v>18.224139923999999</v>
      </c>
      <c r="W26" s="156">
        <v>2.8582655931000001</v>
      </c>
      <c r="X26" s="156">
        <v>0.4359517664</v>
      </c>
      <c r="Y26" s="156">
        <v>0</v>
      </c>
      <c r="Z26" s="192">
        <v>7.4321377663000003</v>
      </c>
      <c r="AA26" s="156">
        <v>79.172577754000002</v>
      </c>
      <c r="AB26" s="156">
        <v>15.017672898000001</v>
      </c>
      <c r="AC26" s="156">
        <v>2.3434838733999999</v>
      </c>
      <c r="AD26" s="156">
        <v>1.2247884917</v>
      </c>
      <c r="AE26" s="156">
        <v>8.98596755E-2</v>
      </c>
      <c r="AF26" s="192">
        <v>2.151617307</v>
      </c>
      <c r="AG26" s="156">
        <v>77.310497472999998</v>
      </c>
      <c r="AH26" s="156">
        <v>20.959729542000002</v>
      </c>
      <c r="AI26" s="156">
        <v>7.4627648500000004E-2</v>
      </c>
      <c r="AJ26" s="156">
        <v>0.83259280130000002</v>
      </c>
      <c r="AK26" s="156">
        <v>0</v>
      </c>
      <c r="AL26" s="192">
        <v>0.82255253530000005</v>
      </c>
      <c r="AM26" s="156">
        <v>55.917238429000001</v>
      </c>
      <c r="AN26" s="156">
        <v>31.070463492999998</v>
      </c>
      <c r="AO26" s="156">
        <v>3.0980759546000001</v>
      </c>
      <c r="AP26" s="156">
        <v>6.4757152217999998</v>
      </c>
      <c r="AQ26" s="156">
        <v>0.1637306878</v>
      </c>
      <c r="AR26" s="192">
        <v>3.2747762140000001</v>
      </c>
      <c r="AS26" s="156">
        <v>99.933358016</v>
      </c>
      <c r="AT26" s="156">
        <v>3.3849896900000002E-2</v>
      </c>
      <c r="AU26" s="156">
        <v>0</v>
      </c>
      <c r="AV26" s="156">
        <v>0</v>
      </c>
      <c r="AW26" s="156">
        <v>0</v>
      </c>
      <c r="AX26" s="192">
        <v>3.2792087599999999E-2</v>
      </c>
      <c r="AY26" s="156">
        <v>41.179072349999998</v>
      </c>
      <c r="AZ26" s="156">
        <v>46.423369143000002</v>
      </c>
      <c r="BA26" s="156">
        <v>4.4640803608999997</v>
      </c>
      <c r="BB26" s="156">
        <v>6.0750336639000002</v>
      </c>
      <c r="BC26" s="156">
        <v>0.36720692739999999</v>
      </c>
      <c r="BD26" s="192">
        <v>1.4912375542</v>
      </c>
      <c r="BE26" s="156">
        <v>47.498574380999997</v>
      </c>
      <c r="BF26" s="156">
        <v>37.691538872000002</v>
      </c>
      <c r="BG26" s="156">
        <v>4.1671009952000002</v>
      </c>
      <c r="BH26" s="156">
        <v>1.6417617591</v>
      </c>
      <c r="BI26" s="156">
        <v>2.3821641210000002</v>
      </c>
      <c r="BJ26" s="192">
        <v>6.6188598722999998</v>
      </c>
      <c r="BK26" s="156">
        <v>34.399521213</v>
      </c>
      <c r="BL26" s="156">
        <v>55.933856452999997</v>
      </c>
      <c r="BM26" s="156">
        <v>3.3027441592</v>
      </c>
      <c r="BN26" s="156">
        <v>2.2498559205999999</v>
      </c>
      <c r="BO26" s="156">
        <v>0</v>
      </c>
      <c r="BP26" s="192">
        <v>4.1140222547</v>
      </c>
      <c r="BQ26" s="156">
        <v>80.981006918000006</v>
      </c>
      <c r="BR26" s="156">
        <v>17.554997019999998</v>
      </c>
      <c r="BS26" s="156">
        <v>0.63742129400000003</v>
      </c>
      <c r="BT26" s="156">
        <v>0.31871064700000001</v>
      </c>
      <c r="BU26" s="156">
        <v>0</v>
      </c>
      <c r="BV26" s="192">
        <v>0.50786412039999995</v>
      </c>
      <c r="BW26" s="156">
        <v>91.622186122000002</v>
      </c>
      <c r="BX26" s="156">
        <v>3.6435367835000001</v>
      </c>
      <c r="BY26" s="156">
        <v>2.0422371780000002</v>
      </c>
      <c r="BZ26" s="156">
        <v>0</v>
      </c>
      <c r="CA26" s="156">
        <v>0</v>
      </c>
      <c r="CB26" s="189">
        <v>2.6920399165000002</v>
      </c>
    </row>
    <row r="27" spans="1:80" ht="15" customHeight="1" x14ac:dyDescent="0.3">
      <c r="A27" s="142"/>
      <c r="B27" s="180" t="s">
        <v>44</v>
      </c>
      <c r="C27" s="153">
        <v>53.084368562000002</v>
      </c>
      <c r="D27" s="153">
        <v>35.785982306000001</v>
      </c>
      <c r="E27" s="153">
        <v>2.8525868302999999</v>
      </c>
      <c r="F27" s="153">
        <v>4.7127375496999999</v>
      </c>
      <c r="G27" s="153">
        <v>0.69423592999999995</v>
      </c>
      <c r="H27" s="191">
        <v>2.8700888211</v>
      </c>
      <c r="I27" s="153">
        <v>24.298430367000002</v>
      </c>
      <c r="J27" s="153">
        <v>60.495275804000002</v>
      </c>
      <c r="K27" s="153">
        <v>4.1760013177999999</v>
      </c>
      <c r="L27" s="153">
        <v>5.7652550947999996</v>
      </c>
      <c r="M27" s="153">
        <v>1.7867522473999999</v>
      </c>
      <c r="N27" s="191">
        <v>3.4782851696999999</v>
      </c>
      <c r="O27" s="153">
        <v>76.755839163000005</v>
      </c>
      <c r="P27" s="153">
        <v>15.166087253000001</v>
      </c>
      <c r="Q27" s="153">
        <v>0.79080666899999996</v>
      </c>
      <c r="R27" s="153">
        <v>4.7185235475000002</v>
      </c>
      <c r="S27" s="153">
        <v>0</v>
      </c>
      <c r="T27" s="191">
        <v>2.5687433676999998</v>
      </c>
      <c r="U27" s="153">
        <v>80.477137002000006</v>
      </c>
      <c r="V27" s="153">
        <v>14.569420987999999</v>
      </c>
      <c r="W27" s="153">
        <v>0.72286827099999995</v>
      </c>
      <c r="X27" s="153">
        <v>2.7650626852000002</v>
      </c>
      <c r="Y27" s="153">
        <v>0</v>
      </c>
      <c r="Z27" s="191">
        <v>1.465511054</v>
      </c>
      <c r="AA27" s="153">
        <v>79.789522169999998</v>
      </c>
      <c r="AB27" s="153">
        <v>15.963731326</v>
      </c>
      <c r="AC27" s="153">
        <v>0.84330239259999995</v>
      </c>
      <c r="AD27" s="153">
        <v>1.5648859160999999</v>
      </c>
      <c r="AE27" s="153">
        <v>0.2431538459</v>
      </c>
      <c r="AF27" s="191">
        <v>1.5954043496999999</v>
      </c>
      <c r="AG27" s="153">
        <v>83.841959497999994</v>
      </c>
      <c r="AH27" s="153">
        <v>14.920953444</v>
      </c>
      <c r="AI27" s="153">
        <v>1.55951133E-2</v>
      </c>
      <c r="AJ27" s="153">
        <v>0.49810416029999999</v>
      </c>
      <c r="AK27" s="153">
        <v>0</v>
      </c>
      <c r="AL27" s="191">
        <v>0.72338778469999998</v>
      </c>
      <c r="AM27" s="153">
        <v>48.254034019999999</v>
      </c>
      <c r="AN27" s="153">
        <v>40.143903752999996</v>
      </c>
      <c r="AO27" s="153">
        <v>2.8330298850000002</v>
      </c>
      <c r="AP27" s="153">
        <v>6.3511789057000003</v>
      </c>
      <c r="AQ27" s="153">
        <v>3.9435057900000001E-2</v>
      </c>
      <c r="AR27" s="191">
        <v>2.3784183778000001</v>
      </c>
      <c r="AS27" s="153">
        <v>99.961315620999997</v>
      </c>
      <c r="AT27" s="153">
        <v>3.8684379400000003E-2</v>
      </c>
      <c r="AU27" s="153">
        <v>0</v>
      </c>
      <c r="AV27" s="153">
        <v>0</v>
      </c>
      <c r="AW27" s="153">
        <v>0</v>
      </c>
      <c r="AX27" s="191">
        <v>0</v>
      </c>
      <c r="AY27" s="153">
        <v>32.372163735999997</v>
      </c>
      <c r="AZ27" s="153">
        <v>40.137183669000002</v>
      </c>
      <c r="BA27" s="153">
        <v>11.234211061</v>
      </c>
      <c r="BB27" s="153">
        <v>6.3525231365000003</v>
      </c>
      <c r="BC27" s="153">
        <v>0.51178701169999996</v>
      </c>
      <c r="BD27" s="191">
        <v>9.3921313852000008</v>
      </c>
      <c r="BE27" s="153">
        <v>48.730318613000001</v>
      </c>
      <c r="BF27" s="153">
        <v>39.491067168999997</v>
      </c>
      <c r="BG27" s="153">
        <v>6.0859884429999997</v>
      </c>
      <c r="BH27" s="153">
        <v>4.3937867783</v>
      </c>
      <c r="BI27" s="153">
        <v>0.3191432964</v>
      </c>
      <c r="BJ27" s="191">
        <v>0.9796957006</v>
      </c>
      <c r="BK27" s="153">
        <v>32.583415457999997</v>
      </c>
      <c r="BL27" s="153">
        <v>53.284527664000002</v>
      </c>
      <c r="BM27" s="153">
        <v>1.1459946501</v>
      </c>
      <c r="BN27" s="153">
        <v>2.2047022384999999</v>
      </c>
      <c r="BO27" s="153">
        <v>5.4821906237000002</v>
      </c>
      <c r="BP27" s="191">
        <v>5.2991693651</v>
      </c>
      <c r="BQ27" s="153">
        <v>54.481760399000002</v>
      </c>
      <c r="BR27" s="153">
        <v>44.400159426000002</v>
      </c>
      <c r="BS27" s="153">
        <v>8.6006167300000005E-2</v>
      </c>
      <c r="BT27" s="153">
        <v>1.0320740073000001</v>
      </c>
      <c r="BU27" s="153">
        <v>0</v>
      </c>
      <c r="BV27" s="191">
        <v>0</v>
      </c>
      <c r="BW27" s="153">
        <v>87.987437842999995</v>
      </c>
      <c r="BX27" s="153">
        <v>11.489138969000001</v>
      </c>
      <c r="BY27" s="153">
        <v>0</v>
      </c>
      <c r="BZ27" s="153">
        <v>0.52342318759999995</v>
      </c>
      <c r="CA27" s="153">
        <v>0</v>
      </c>
      <c r="CB27" s="188">
        <v>0</v>
      </c>
    </row>
    <row r="28" spans="1:80" ht="15" customHeight="1" x14ac:dyDescent="0.3">
      <c r="A28" s="144"/>
      <c r="B28" s="181" t="s">
        <v>45</v>
      </c>
      <c r="C28" s="156">
        <v>55.641578795999997</v>
      </c>
      <c r="D28" s="156">
        <v>33.514782685</v>
      </c>
      <c r="E28" s="156">
        <v>2.7412390321000002</v>
      </c>
      <c r="F28" s="156">
        <v>3.7743065750000002</v>
      </c>
      <c r="G28" s="156">
        <v>0.93338081039999998</v>
      </c>
      <c r="H28" s="192">
        <v>3.3947121017000002</v>
      </c>
      <c r="I28" s="156">
        <v>26.047430234</v>
      </c>
      <c r="J28" s="156">
        <v>54.535180689999997</v>
      </c>
      <c r="K28" s="156">
        <v>3.9729228543000001</v>
      </c>
      <c r="L28" s="156">
        <v>5.8936513441000002</v>
      </c>
      <c r="M28" s="156">
        <v>2.1782930543000001</v>
      </c>
      <c r="N28" s="192">
        <v>7.3725218229999996</v>
      </c>
      <c r="O28" s="156">
        <v>82.162554807000006</v>
      </c>
      <c r="P28" s="156">
        <v>14.711224997</v>
      </c>
      <c r="Q28" s="156">
        <v>0.12463245169999999</v>
      </c>
      <c r="R28" s="156">
        <v>1.6903061914999999</v>
      </c>
      <c r="S28" s="156">
        <v>0</v>
      </c>
      <c r="T28" s="192">
        <v>1.3112815519000001</v>
      </c>
      <c r="U28" s="156">
        <v>61.587040676999997</v>
      </c>
      <c r="V28" s="156">
        <v>36.974807933000001</v>
      </c>
      <c r="W28" s="156">
        <v>4.9312131500000002E-2</v>
      </c>
      <c r="X28" s="156">
        <v>1.0298374129000001</v>
      </c>
      <c r="Y28" s="156">
        <v>0</v>
      </c>
      <c r="Z28" s="192">
        <v>0.35900184619999997</v>
      </c>
      <c r="AA28" s="156">
        <v>74.277662241000002</v>
      </c>
      <c r="AB28" s="156">
        <v>19.462973674000001</v>
      </c>
      <c r="AC28" s="156">
        <v>0.85168981129999999</v>
      </c>
      <c r="AD28" s="156">
        <v>2.4889504548999999</v>
      </c>
      <c r="AE28" s="156">
        <v>0.48350258950000002</v>
      </c>
      <c r="AF28" s="192">
        <v>2.4352212296000002</v>
      </c>
      <c r="AG28" s="156">
        <v>86.440691247000004</v>
      </c>
      <c r="AH28" s="156">
        <v>9.4155119118999995</v>
      </c>
      <c r="AI28" s="156">
        <v>3.3849300095000001</v>
      </c>
      <c r="AJ28" s="156">
        <v>0.16258633729999999</v>
      </c>
      <c r="AK28" s="156">
        <v>0</v>
      </c>
      <c r="AL28" s="192">
        <v>0.5962804947</v>
      </c>
      <c r="AM28" s="156">
        <v>47.548231242</v>
      </c>
      <c r="AN28" s="156">
        <v>39.773893897999997</v>
      </c>
      <c r="AO28" s="156">
        <v>3.1986923486999999</v>
      </c>
      <c r="AP28" s="156">
        <v>7.0242941597000002</v>
      </c>
      <c r="AQ28" s="156">
        <v>0.37053556469999999</v>
      </c>
      <c r="AR28" s="192">
        <v>2.0843527873999999</v>
      </c>
      <c r="AS28" s="156">
        <v>99.962963923000004</v>
      </c>
      <c r="AT28" s="156">
        <v>3.7036076799999998E-2</v>
      </c>
      <c r="AU28" s="156">
        <v>0</v>
      </c>
      <c r="AV28" s="156">
        <v>0</v>
      </c>
      <c r="AW28" s="156">
        <v>0</v>
      </c>
      <c r="AX28" s="192">
        <v>0</v>
      </c>
      <c r="AY28" s="156">
        <v>29.552344454</v>
      </c>
      <c r="AZ28" s="156">
        <v>51.464658020000002</v>
      </c>
      <c r="BA28" s="156">
        <v>15.586792696</v>
      </c>
      <c r="BB28" s="156">
        <v>2.4777995452999999</v>
      </c>
      <c r="BC28" s="156">
        <v>0.53874533469999997</v>
      </c>
      <c r="BD28" s="192">
        <v>0.37965995050000001</v>
      </c>
      <c r="BE28" s="156">
        <v>39.504076326000003</v>
      </c>
      <c r="BF28" s="156">
        <v>44.274470289</v>
      </c>
      <c r="BG28" s="156">
        <v>5.5159001388000002</v>
      </c>
      <c r="BH28" s="156">
        <v>1.5981172094</v>
      </c>
      <c r="BI28" s="156">
        <v>4.6773818499999997</v>
      </c>
      <c r="BJ28" s="192">
        <v>4.4300541865999996</v>
      </c>
      <c r="BK28" s="156">
        <v>38.240789536999998</v>
      </c>
      <c r="BL28" s="156">
        <v>46.840415847999999</v>
      </c>
      <c r="BM28" s="156">
        <v>0.41680640060000002</v>
      </c>
      <c r="BN28" s="156">
        <v>3.0565802712000001</v>
      </c>
      <c r="BO28" s="156">
        <v>4.2399271787000004</v>
      </c>
      <c r="BP28" s="192">
        <v>7.2054807645999999</v>
      </c>
      <c r="BQ28" s="156">
        <v>63.117634897999999</v>
      </c>
      <c r="BR28" s="156">
        <v>33.083522844999997</v>
      </c>
      <c r="BS28" s="156">
        <v>0.21190820760000001</v>
      </c>
      <c r="BT28" s="156">
        <v>3.58693405</v>
      </c>
      <c r="BU28" s="156">
        <v>0</v>
      </c>
      <c r="BV28" s="192">
        <v>0</v>
      </c>
      <c r="BW28" s="156">
        <v>89.429429428999995</v>
      </c>
      <c r="BX28" s="156">
        <v>10.09009009</v>
      </c>
      <c r="BY28" s="156">
        <v>0</v>
      </c>
      <c r="BZ28" s="156">
        <v>0.48048048049999997</v>
      </c>
      <c r="CA28" s="156">
        <v>0</v>
      </c>
      <c r="CB28" s="189">
        <v>0</v>
      </c>
    </row>
    <row r="29" spans="1:80" ht="15" customHeight="1" x14ac:dyDescent="0.3">
      <c r="A29" s="142"/>
      <c r="B29" s="180" t="s">
        <v>14</v>
      </c>
      <c r="C29" s="153">
        <v>12.732157349</v>
      </c>
      <c r="D29" s="153">
        <v>55.410262975000002</v>
      </c>
      <c r="E29" s="153">
        <v>6.4706705922000003</v>
      </c>
      <c r="F29" s="153">
        <v>0.48006767789999999</v>
      </c>
      <c r="G29" s="153">
        <v>9.3028866937999997</v>
      </c>
      <c r="H29" s="191">
        <v>15.603954712</v>
      </c>
      <c r="I29" s="153">
        <v>5.3424564423999996</v>
      </c>
      <c r="J29" s="153">
        <v>73.636631398000006</v>
      </c>
      <c r="K29" s="153">
        <v>1.8487889979000001</v>
      </c>
      <c r="L29" s="153">
        <v>0.80204816820000002</v>
      </c>
      <c r="M29" s="153">
        <v>1.5980545423000001</v>
      </c>
      <c r="N29" s="191">
        <v>16.772020450999999</v>
      </c>
      <c r="O29" s="153">
        <v>7.3313619814999997</v>
      </c>
      <c r="P29" s="153">
        <v>10.00381552</v>
      </c>
      <c r="Q29" s="153">
        <v>0</v>
      </c>
      <c r="R29" s="153">
        <v>0</v>
      </c>
      <c r="S29" s="153">
        <v>56.140601898</v>
      </c>
      <c r="T29" s="191">
        <v>26.524220601</v>
      </c>
      <c r="U29" s="153">
        <v>0</v>
      </c>
      <c r="V29" s="153">
        <v>82.793017456000001</v>
      </c>
      <c r="W29" s="153">
        <v>0</v>
      </c>
      <c r="X29" s="153">
        <v>0</v>
      </c>
      <c r="Y29" s="153">
        <v>17.206982543999999</v>
      </c>
      <c r="Z29" s="191">
        <v>0</v>
      </c>
      <c r="AA29" s="153">
        <v>69.525693071000006</v>
      </c>
      <c r="AB29" s="153">
        <v>25.776343638</v>
      </c>
      <c r="AC29" s="153">
        <v>0</v>
      </c>
      <c r="AD29" s="153">
        <v>0</v>
      </c>
      <c r="AE29" s="153">
        <v>1.8389368863</v>
      </c>
      <c r="AF29" s="191">
        <v>2.8590264044000002</v>
      </c>
      <c r="AG29" s="153">
        <v>0</v>
      </c>
      <c r="AH29" s="153">
        <v>100</v>
      </c>
      <c r="AI29" s="153">
        <v>0</v>
      </c>
      <c r="AJ29" s="153">
        <v>0</v>
      </c>
      <c r="AK29" s="153">
        <v>0</v>
      </c>
      <c r="AL29" s="191">
        <v>0</v>
      </c>
      <c r="AM29" s="153">
        <v>34.975045543</v>
      </c>
      <c r="AN29" s="153">
        <v>40.170746692999998</v>
      </c>
      <c r="AO29" s="153">
        <v>15.126820382</v>
      </c>
      <c r="AP29" s="153">
        <v>0</v>
      </c>
      <c r="AQ29" s="153">
        <v>0.3039808557</v>
      </c>
      <c r="AR29" s="191">
        <v>9.4234065259000008</v>
      </c>
      <c r="AS29" s="153" t="s">
        <v>148</v>
      </c>
      <c r="AT29" s="153" t="s">
        <v>148</v>
      </c>
      <c r="AU29" s="153" t="s">
        <v>148</v>
      </c>
      <c r="AV29" s="153" t="s">
        <v>148</v>
      </c>
      <c r="AW29" s="153" t="s">
        <v>148</v>
      </c>
      <c r="AX29" s="191" t="s">
        <v>148</v>
      </c>
      <c r="AY29" s="153">
        <v>2.4975984630000001</v>
      </c>
      <c r="AZ29" s="153">
        <v>8.5734870316999992</v>
      </c>
      <c r="BA29" s="153">
        <v>84.894332372999997</v>
      </c>
      <c r="BB29" s="153">
        <v>0</v>
      </c>
      <c r="BC29" s="153">
        <v>0.75648414990000001</v>
      </c>
      <c r="BD29" s="191">
        <v>3.2780979826999999</v>
      </c>
      <c r="BE29" s="153">
        <v>0</v>
      </c>
      <c r="BF29" s="153">
        <v>81.944766767000004</v>
      </c>
      <c r="BG29" s="153">
        <v>11.696449292</v>
      </c>
      <c r="BH29" s="153">
        <v>0</v>
      </c>
      <c r="BI29" s="153">
        <v>5.8714318866999999</v>
      </c>
      <c r="BJ29" s="191">
        <v>0.48735205380000002</v>
      </c>
      <c r="BK29" s="153">
        <v>2.2213711221999999</v>
      </c>
      <c r="BL29" s="153">
        <v>97.778628878000006</v>
      </c>
      <c r="BM29" s="153">
        <v>0</v>
      </c>
      <c r="BN29" s="153">
        <v>0</v>
      </c>
      <c r="BO29" s="153">
        <v>0</v>
      </c>
      <c r="BP29" s="191">
        <v>0</v>
      </c>
      <c r="BQ29" s="153" t="s">
        <v>148</v>
      </c>
      <c r="BR29" s="153" t="s">
        <v>148</v>
      </c>
      <c r="BS29" s="153" t="s">
        <v>148</v>
      </c>
      <c r="BT29" s="153" t="s">
        <v>148</v>
      </c>
      <c r="BU29" s="153" t="s">
        <v>148</v>
      </c>
      <c r="BV29" s="191" t="s">
        <v>148</v>
      </c>
      <c r="BW29" s="153" t="s">
        <v>148</v>
      </c>
      <c r="BX29" s="153" t="s">
        <v>148</v>
      </c>
      <c r="BY29" s="153" t="s">
        <v>148</v>
      </c>
      <c r="BZ29" s="153" t="s">
        <v>148</v>
      </c>
      <c r="CA29" s="153" t="s">
        <v>148</v>
      </c>
      <c r="CB29" s="188" t="s">
        <v>148</v>
      </c>
    </row>
    <row r="30" spans="1:80" ht="15" customHeight="1" x14ac:dyDescent="0.3">
      <c r="A30" s="144"/>
      <c r="B30" s="181" t="s">
        <v>15</v>
      </c>
      <c r="C30" s="156">
        <v>9.6664769184000008</v>
      </c>
      <c r="D30" s="156">
        <v>53.445178843999997</v>
      </c>
      <c r="E30" s="156">
        <v>8.4855512470000001</v>
      </c>
      <c r="F30" s="156">
        <v>0.51564068330000001</v>
      </c>
      <c r="G30" s="156">
        <v>1.2427311431000001</v>
      </c>
      <c r="H30" s="192">
        <v>26.644421164000001</v>
      </c>
      <c r="I30" s="156">
        <v>0.12565298829999999</v>
      </c>
      <c r="J30" s="156">
        <v>76.098009331</v>
      </c>
      <c r="K30" s="156">
        <v>2.9633163081</v>
      </c>
      <c r="L30" s="156">
        <v>0.97032029880000004</v>
      </c>
      <c r="M30" s="156">
        <v>1.8149876091999999</v>
      </c>
      <c r="N30" s="192">
        <v>18.027713465000001</v>
      </c>
      <c r="O30" s="156">
        <v>0.22790872109999999</v>
      </c>
      <c r="P30" s="156">
        <v>4.1095692813999998</v>
      </c>
      <c r="Q30" s="156">
        <v>0</v>
      </c>
      <c r="R30" s="156">
        <v>0</v>
      </c>
      <c r="S30" s="156">
        <v>0</v>
      </c>
      <c r="T30" s="192">
        <v>95.662521998000003</v>
      </c>
      <c r="U30" s="156">
        <v>0</v>
      </c>
      <c r="V30" s="156">
        <v>93.521126761000005</v>
      </c>
      <c r="W30" s="156">
        <v>0</v>
      </c>
      <c r="X30" s="156">
        <v>0</v>
      </c>
      <c r="Y30" s="156">
        <v>6.4788732394000004</v>
      </c>
      <c r="Z30" s="192">
        <v>0</v>
      </c>
      <c r="AA30" s="156">
        <v>19.326027133</v>
      </c>
      <c r="AB30" s="156">
        <v>62.588712403000002</v>
      </c>
      <c r="AC30" s="156">
        <v>0</v>
      </c>
      <c r="AD30" s="156">
        <v>0</v>
      </c>
      <c r="AE30" s="156">
        <v>0</v>
      </c>
      <c r="AF30" s="192">
        <v>18.085260464000001</v>
      </c>
      <c r="AG30" s="156">
        <v>0</v>
      </c>
      <c r="AH30" s="156">
        <v>0</v>
      </c>
      <c r="AI30" s="156">
        <v>0</v>
      </c>
      <c r="AJ30" s="156">
        <v>0</v>
      </c>
      <c r="AK30" s="156">
        <v>0</v>
      </c>
      <c r="AL30" s="192">
        <v>100</v>
      </c>
      <c r="AM30" s="156">
        <v>37.826265110000001</v>
      </c>
      <c r="AN30" s="156">
        <v>29.372054906999999</v>
      </c>
      <c r="AO30" s="156">
        <v>7.7176808031000004</v>
      </c>
      <c r="AP30" s="156">
        <v>0</v>
      </c>
      <c r="AQ30" s="156">
        <v>0</v>
      </c>
      <c r="AR30" s="192">
        <v>25.083999179999999</v>
      </c>
      <c r="AS30" s="156" t="s">
        <v>148</v>
      </c>
      <c r="AT30" s="156" t="s">
        <v>148</v>
      </c>
      <c r="AU30" s="156" t="s">
        <v>148</v>
      </c>
      <c r="AV30" s="156" t="s">
        <v>148</v>
      </c>
      <c r="AW30" s="156" t="s">
        <v>148</v>
      </c>
      <c r="AX30" s="192" t="s">
        <v>148</v>
      </c>
      <c r="AY30" s="156">
        <v>1.5040735325000001</v>
      </c>
      <c r="AZ30" s="156">
        <v>3.4781700439000001</v>
      </c>
      <c r="BA30" s="156">
        <v>92.876540630999997</v>
      </c>
      <c r="BB30" s="156">
        <v>0</v>
      </c>
      <c r="BC30" s="156">
        <v>0</v>
      </c>
      <c r="BD30" s="192">
        <v>2.1412157928000002</v>
      </c>
      <c r="BE30" s="156">
        <v>0</v>
      </c>
      <c r="BF30" s="156">
        <v>77.647684939000001</v>
      </c>
      <c r="BG30" s="156">
        <v>13.411389036999999</v>
      </c>
      <c r="BH30" s="156">
        <v>0</v>
      </c>
      <c r="BI30" s="156">
        <v>8.9409260244999995</v>
      </c>
      <c r="BJ30" s="192">
        <v>0</v>
      </c>
      <c r="BK30" s="156">
        <v>0</v>
      </c>
      <c r="BL30" s="156">
        <v>96.774193548</v>
      </c>
      <c r="BM30" s="156">
        <v>0</v>
      </c>
      <c r="BN30" s="156">
        <v>0</v>
      </c>
      <c r="BO30" s="156">
        <v>0</v>
      </c>
      <c r="BP30" s="192">
        <v>3.2258064516</v>
      </c>
      <c r="BQ30" s="156" t="s">
        <v>148</v>
      </c>
      <c r="BR30" s="156" t="s">
        <v>148</v>
      </c>
      <c r="BS30" s="156" t="s">
        <v>148</v>
      </c>
      <c r="BT30" s="156" t="s">
        <v>148</v>
      </c>
      <c r="BU30" s="156" t="s">
        <v>148</v>
      </c>
      <c r="BV30" s="192" t="s">
        <v>148</v>
      </c>
      <c r="BW30" s="156">
        <v>0</v>
      </c>
      <c r="BX30" s="156">
        <v>0</v>
      </c>
      <c r="BY30" s="156">
        <v>100</v>
      </c>
      <c r="BZ30" s="156">
        <v>0</v>
      </c>
      <c r="CA30" s="156">
        <v>0</v>
      </c>
      <c r="CB30" s="189">
        <v>0</v>
      </c>
    </row>
    <row r="31" spans="1:80" ht="15" customHeight="1" x14ac:dyDescent="0.3">
      <c r="A31" s="142"/>
      <c r="B31" s="180" t="s">
        <v>16</v>
      </c>
      <c r="C31" s="153">
        <v>7.0225967279999999</v>
      </c>
      <c r="D31" s="153">
        <v>55.821669839000002</v>
      </c>
      <c r="E31" s="153">
        <v>5.6492968304</v>
      </c>
      <c r="F31" s="153">
        <v>0.30505198249999999</v>
      </c>
      <c r="G31" s="153">
        <v>3.0825758417000002</v>
      </c>
      <c r="H31" s="191">
        <v>28.118808777999998</v>
      </c>
      <c r="I31" s="153">
        <v>0.44286630170000002</v>
      </c>
      <c r="J31" s="153">
        <v>66.955664053000007</v>
      </c>
      <c r="K31" s="153">
        <v>1.4193421118</v>
      </c>
      <c r="L31" s="153">
        <v>0.30083345659999999</v>
      </c>
      <c r="M31" s="153">
        <v>4.4917887261000002</v>
      </c>
      <c r="N31" s="191">
        <v>26.389505351</v>
      </c>
      <c r="O31" s="153">
        <v>0.31615807899999998</v>
      </c>
      <c r="P31" s="153">
        <v>39.103551776000003</v>
      </c>
      <c r="Q31" s="153">
        <v>0</v>
      </c>
      <c r="R31" s="153">
        <v>0</v>
      </c>
      <c r="S31" s="153">
        <v>0.1420710355</v>
      </c>
      <c r="T31" s="191">
        <v>60.438219109999999</v>
      </c>
      <c r="U31" s="153">
        <v>2.6984747750999998</v>
      </c>
      <c r="V31" s="153">
        <v>94.603050449999998</v>
      </c>
      <c r="W31" s="153">
        <v>0</v>
      </c>
      <c r="X31" s="153">
        <v>0</v>
      </c>
      <c r="Y31" s="153">
        <v>2.6984747750999998</v>
      </c>
      <c r="Z31" s="191">
        <v>0</v>
      </c>
      <c r="AA31" s="153">
        <v>8.0963634978000005</v>
      </c>
      <c r="AB31" s="153">
        <v>84.935579782000005</v>
      </c>
      <c r="AC31" s="153">
        <v>1.7991918884</v>
      </c>
      <c r="AD31" s="153">
        <v>0</v>
      </c>
      <c r="AE31" s="153">
        <v>0</v>
      </c>
      <c r="AF31" s="191">
        <v>5.1688648318999997</v>
      </c>
      <c r="AG31" s="153">
        <v>50</v>
      </c>
      <c r="AH31" s="153">
        <v>50</v>
      </c>
      <c r="AI31" s="153">
        <v>0</v>
      </c>
      <c r="AJ31" s="153">
        <v>0</v>
      </c>
      <c r="AK31" s="153">
        <v>0</v>
      </c>
      <c r="AL31" s="191">
        <v>0</v>
      </c>
      <c r="AM31" s="153">
        <v>31.266182291</v>
      </c>
      <c r="AN31" s="153">
        <v>29.328299476000002</v>
      </c>
      <c r="AO31" s="153">
        <v>7.4127724613000003</v>
      </c>
      <c r="AP31" s="153">
        <v>0.58969123899999998</v>
      </c>
      <c r="AQ31" s="153">
        <v>0</v>
      </c>
      <c r="AR31" s="191">
        <v>31.403054531999999</v>
      </c>
      <c r="AS31" s="153" t="s">
        <v>148</v>
      </c>
      <c r="AT31" s="153" t="s">
        <v>148</v>
      </c>
      <c r="AU31" s="153" t="s">
        <v>148</v>
      </c>
      <c r="AV31" s="153" t="s">
        <v>148</v>
      </c>
      <c r="AW31" s="153" t="s">
        <v>148</v>
      </c>
      <c r="AX31" s="191" t="s">
        <v>148</v>
      </c>
      <c r="AY31" s="153">
        <v>1.6673389808000001</v>
      </c>
      <c r="AZ31" s="153">
        <v>10.393976066</v>
      </c>
      <c r="BA31" s="153">
        <v>78.015328761999996</v>
      </c>
      <c r="BB31" s="153">
        <v>0</v>
      </c>
      <c r="BC31" s="153">
        <v>7.1668683608999997</v>
      </c>
      <c r="BD31" s="191">
        <v>2.7564878310999998</v>
      </c>
      <c r="BE31" s="153">
        <v>2.4871693644000001</v>
      </c>
      <c r="BF31" s="153">
        <v>65.179628898999994</v>
      </c>
      <c r="BG31" s="153">
        <v>7.8760363205999999</v>
      </c>
      <c r="BH31" s="153">
        <v>0</v>
      </c>
      <c r="BI31" s="153">
        <v>0.82905645480000001</v>
      </c>
      <c r="BJ31" s="191">
        <v>23.628108961999999</v>
      </c>
      <c r="BK31" s="153">
        <v>0</v>
      </c>
      <c r="BL31" s="153">
        <v>100</v>
      </c>
      <c r="BM31" s="153">
        <v>0</v>
      </c>
      <c r="BN31" s="153">
        <v>0</v>
      </c>
      <c r="BO31" s="153">
        <v>0</v>
      </c>
      <c r="BP31" s="191">
        <v>0</v>
      </c>
      <c r="BQ31" s="153" t="s">
        <v>148</v>
      </c>
      <c r="BR31" s="153" t="s">
        <v>148</v>
      </c>
      <c r="BS31" s="153" t="s">
        <v>148</v>
      </c>
      <c r="BT31" s="153" t="s">
        <v>148</v>
      </c>
      <c r="BU31" s="153" t="s">
        <v>148</v>
      </c>
      <c r="BV31" s="191" t="s">
        <v>148</v>
      </c>
      <c r="BW31" s="153" t="s">
        <v>148</v>
      </c>
      <c r="BX31" s="153" t="s">
        <v>148</v>
      </c>
      <c r="BY31" s="153" t="s">
        <v>148</v>
      </c>
      <c r="BZ31" s="153" t="s">
        <v>148</v>
      </c>
      <c r="CA31" s="153" t="s">
        <v>148</v>
      </c>
      <c r="CB31" s="188" t="s">
        <v>148</v>
      </c>
    </row>
    <row r="32" spans="1:80" ht="15" customHeight="1" x14ac:dyDescent="0.3">
      <c r="A32" s="144"/>
      <c r="B32" s="181" t="s">
        <v>8</v>
      </c>
      <c r="C32" s="156">
        <v>3.8947826402999999</v>
      </c>
      <c r="D32" s="156">
        <v>58.495770125</v>
      </c>
      <c r="E32" s="156">
        <v>5.8712357340999999</v>
      </c>
      <c r="F32" s="156">
        <v>4.4451004183</v>
      </c>
      <c r="G32" s="156">
        <v>0.40057096079999999</v>
      </c>
      <c r="H32" s="192">
        <v>26.892540122</v>
      </c>
      <c r="I32" s="156">
        <v>3.5207244861999998</v>
      </c>
      <c r="J32" s="156">
        <v>57.733194009000002</v>
      </c>
      <c r="K32" s="156">
        <v>0.44305120170000001</v>
      </c>
      <c r="L32" s="156">
        <v>4.7816091953999997</v>
      </c>
      <c r="M32" s="156">
        <v>0</v>
      </c>
      <c r="N32" s="192">
        <v>33.521421107999998</v>
      </c>
      <c r="O32" s="156">
        <v>1.0241044676</v>
      </c>
      <c r="P32" s="156">
        <v>55.923259246000001</v>
      </c>
      <c r="Q32" s="156">
        <v>0</v>
      </c>
      <c r="R32" s="156">
        <v>20.491033496</v>
      </c>
      <c r="S32" s="156">
        <v>0</v>
      </c>
      <c r="T32" s="192">
        <v>22.561602790999999</v>
      </c>
      <c r="U32" s="156">
        <v>42.759295498999997</v>
      </c>
      <c r="V32" s="156">
        <v>51.826484018000002</v>
      </c>
      <c r="W32" s="156">
        <v>5.4142204827000002</v>
      </c>
      <c r="X32" s="156">
        <v>0</v>
      </c>
      <c r="Y32" s="156">
        <v>0</v>
      </c>
      <c r="Z32" s="192">
        <v>0</v>
      </c>
      <c r="AA32" s="156">
        <v>0</v>
      </c>
      <c r="AB32" s="156">
        <v>87.499145650000003</v>
      </c>
      <c r="AC32" s="156">
        <v>0</v>
      </c>
      <c r="AD32" s="156">
        <v>0</v>
      </c>
      <c r="AE32" s="156">
        <v>0.80650673230000003</v>
      </c>
      <c r="AF32" s="192">
        <v>11.694347618</v>
      </c>
      <c r="AG32" s="156">
        <v>40.740740741000003</v>
      </c>
      <c r="AH32" s="156">
        <v>59.259259258999997</v>
      </c>
      <c r="AI32" s="156">
        <v>0</v>
      </c>
      <c r="AJ32" s="156">
        <v>0</v>
      </c>
      <c r="AK32" s="156">
        <v>0</v>
      </c>
      <c r="AL32" s="192">
        <v>0</v>
      </c>
      <c r="AM32" s="156">
        <v>4.5379167119000003</v>
      </c>
      <c r="AN32" s="156">
        <v>53.129891667000003</v>
      </c>
      <c r="AO32" s="156">
        <v>20.51051563</v>
      </c>
      <c r="AP32" s="156">
        <v>0</v>
      </c>
      <c r="AQ32" s="156">
        <v>0.50989569609999996</v>
      </c>
      <c r="AR32" s="192">
        <v>21.311780294999998</v>
      </c>
      <c r="AS32" s="156" t="s">
        <v>148</v>
      </c>
      <c r="AT32" s="156" t="s">
        <v>148</v>
      </c>
      <c r="AU32" s="156" t="s">
        <v>148</v>
      </c>
      <c r="AV32" s="156" t="s">
        <v>148</v>
      </c>
      <c r="AW32" s="156" t="s">
        <v>148</v>
      </c>
      <c r="AX32" s="192" t="s">
        <v>148</v>
      </c>
      <c r="AY32" s="156">
        <v>0</v>
      </c>
      <c r="AZ32" s="156">
        <v>27.022058823999998</v>
      </c>
      <c r="BA32" s="156">
        <v>31.832107842999999</v>
      </c>
      <c r="BB32" s="156">
        <v>0</v>
      </c>
      <c r="BC32" s="156">
        <v>0</v>
      </c>
      <c r="BD32" s="192">
        <v>41.145833332999999</v>
      </c>
      <c r="BE32" s="156">
        <v>10.530085959999999</v>
      </c>
      <c r="BF32" s="156">
        <v>48.531518624999997</v>
      </c>
      <c r="BG32" s="156">
        <v>17.568051575999998</v>
      </c>
      <c r="BH32" s="156">
        <v>17.299426934</v>
      </c>
      <c r="BI32" s="156">
        <v>6.0709169053999998</v>
      </c>
      <c r="BJ32" s="192">
        <v>0</v>
      </c>
      <c r="BK32" s="156">
        <v>0</v>
      </c>
      <c r="BL32" s="156">
        <v>100</v>
      </c>
      <c r="BM32" s="156">
        <v>0</v>
      </c>
      <c r="BN32" s="156">
        <v>0</v>
      </c>
      <c r="BO32" s="156">
        <v>0</v>
      </c>
      <c r="BP32" s="192">
        <v>0</v>
      </c>
      <c r="BQ32" s="156" t="s">
        <v>148</v>
      </c>
      <c r="BR32" s="156" t="s">
        <v>148</v>
      </c>
      <c r="BS32" s="156" t="s">
        <v>148</v>
      </c>
      <c r="BT32" s="156" t="s">
        <v>148</v>
      </c>
      <c r="BU32" s="156" t="s">
        <v>148</v>
      </c>
      <c r="BV32" s="192" t="s">
        <v>148</v>
      </c>
      <c r="BW32" s="156" t="s">
        <v>148</v>
      </c>
      <c r="BX32" s="156" t="s">
        <v>148</v>
      </c>
      <c r="BY32" s="156" t="s">
        <v>148</v>
      </c>
      <c r="BZ32" s="156" t="s">
        <v>148</v>
      </c>
      <c r="CA32" s="156" t="s">
        <v>148</v>
      </c>
      <c r="CB32" s="189" t="s">
        <v>148</v>
      </c>
    </row>
    <row r="33" spans="1:80" ht="15" customHeight="1" x14ac:dyDescent="0.3">
      <c r="A33" s="142"/>
      <c r="B33" s="180" t="s">
        <v>9</v>
      </c>
      <c r="C33" s="153">
        <v>1.6384319453</v>
      </c>
      <c r="D33" s="153">
        <v>77.046024561999999</v>
      </c>
      <c r="E33" s="153">
        <v>5.0627241920000001</v>
      </c>
      <c r="F33" s="153">
        <v>0.177930636</v>
      </c>
      <c r="G33" s="153">
        <v>1.8952455637000001</v>
      </c>
      <c r="H33" s="191">
        <v>14.179643101</v>
      </c>
      <c r="I33" s="153">
        <v>1.5712812581</v>
      </c>
      <c r="J33" s="153">
        <v>71.885795307999999</v>
      </c>
      <c r="K33" s="153">
        <v>2.2119102862000002</v>
      </c>
      <c r="L33" s="153">
        <v>0</v>
      </c>
      <c r="M33" s="153">
        <v>3.7896365043000002</v>
      </c>
      <c r="N33" s="191">
        <v>20.541376643</v>
      </c>
      <c r="O33" s="153">
        <v>11.02244389</v>
      </c>
      <c r="P33" s="153">
        <v>38.379052369</v>
      </c>
      <c r="Q33" s="153">
        <v>0</v>
      </c>
      <c r="R33" s="153">
        <v>0</v>
      </c>
      <c r="S33" s="153">
        <v>23.640897756000001</v>
      </c>
      <c r="T33" s="191">
        <v>26.957605985000001</v>
      </c>
      <c r="U33" s="153">
        <v>0.69698289739999997</v>
      </c>
      <c r="V33" s="153">
        <v>99.198217138000004</v>
      </c>
      <c r="W33" s="153">
        <v>0.1047999646</v>
      </c>
      <c r="X33" s="153">
        <v>0</v>
      </c>
      <c r="Y33" s="153">
        <v>0</v>
      </c>
      <c r="Z33" s="191">
        <v>0</v>
      </c>
      <c r="AA33" s="153">
        <v>0</v>
      </c>
      <c r="AB33" s="153">
        <v>88.000116222000003</v>
      </c>
      <c r="AC33" s="153">
        <v>0.34285382219999999</v>
      </c>
      <c r="AD33" s="153">
        <v>0</v>
      </c>
      <c r="AE33" s="153">
        <v>0.68570764449999999</v>
      </c>
      <c r="AF33" s="191">
        <v>10.971322312</v>
      </c>
      <c r="AG33" s="153">
        <v>57.142857143000001</v>
      </c>
      <c r="AH33" s="153">
        <v>17.142857143000001</v>
      </c>
      <c r="AI33" s="153">
        <v>0</v>
      </c>
      <c r="AJ33" s="153">
        <v>0</v>
      </c>
      <c r="AK33" s="153">
        <v>0</v>
      </c>
      <c r="AL33" s="191">
        <v>25.714285713999999</v>
      </c>
      <c r="AM33" s="153">
        <v>2.4698532617</v>
      </c>
      <c r="AN33" s="153">
        <v>67.397936946000002</v>
      </c>
      <c r="AO33" s="153">
        <v>1.8538428011000001</v>
      </c>
      <c r="AP33" s="153">
        <v>0</v>
      </c>
      <c r="AQ33" s="153">
        <v>6.8284178400000006E-2</v>
      </c>
      <c r="AR33" s="191">
        <v>28.210082813</v>
      </c>
      <c r="AS33" s="153" t="s">
        <v>148</v>
      </c>
      <c r="AT33" s="153" t="s">
        <v>148</v>
      </c>
      <c r="AU33" s="153" t="s">
        <v>148</v>
      </c>
      <c r="AV33" s="153" t="s">
        <v>148</v>
      </c>
      <c r="AW33" s="153" t="s">
        <v>148</v>
      </c>
      <c r="AX33" s="191" t="s">
        <v>148</v>
      </c>
      <c r="AY33" s="153">
        <v>0</v>
      </c>
      <c r="AZ33" s="153">
        <v>45.310036783999998</v>
      </c>
      <c r="BA33" s="153">
        <v>49.211770887999997</v>
      </c>
      <c r="BB33" s="153">
        <v>2.1676300577999998</v>
      </c>
      <c r="BC33" s="153">
        <v>0</v>
      </c>
      <c r="BD33" s="191">
        <v>3.3105622701000001</v>
      </c>
      <c r="BE33" s="153">
        <v>4.1686127977999998</v>
      </c>
      <c r="BF33" s="153">
        <v>88.626809902000005</v>
      </c>
      <c r="BG33" s="153">
        <v>4.9976646427000002</v>
      </c>
      <c r="BH33" s="153">
        <v>0.49042503500000001</v>
      </c>
      <c r="BI33" s="153">
        <v>1.7164876226000001</v>
      </c>
      <c r="BJ33" s="191">
        <v>0</v>
      </c>
      <c r="BK33" s="153">
        <v>0</v>
      </c>
      <c r="BL33" s="153">
        <v>98.685403445000006</v>
      </c>
      <c r="BM33" s="153">
        <v>0</v>
      </c>
      <c r="BN33" s="153">
        <v>0</v>
      </c>
      <c r="BO33" s="153">
        <v>0</v>
      </c>
      <c r="BP33" s="191">
        <v>1.3145965549</v>
      </c>
      <c r="BQ33" s="153">
        <v>0</v>
      </c>
      <c r="BR33" s="153">
        <v>100</v>
      </c>
      <c r="BS33" s="153">
        <v>0</v>
      </c>
      <c r="BT33" s="153">
        <v>0</v>
      </c>
      <c r="BU33" s="153">
        <v>0</v>
      </c>
      <c r="BV33" s="191">
        <v>0</v>
      </c>
      <c r="BW33" s="153" t="s">
        <v>148</v>
      </c>
      <c r="BX33" s="153" t="s">
        <v>148</v>
      </c>
      <c r="BY33" s="153" t="s">
        <v>148</v>
      </c>
      <c r="BZ33" s="153" t="s">
        <v>148</v>
      </c>
      <c r="CA33" s="153" t="s">
        <v>148</v>
      </c>
      <c r="CB33" s="188" t="s">
        <v>148</v>
      </c>
    </row>
    <row r="34" spans="1:80" ht="15" customHeight="1" x14ac:dyDescent="0.3">
      <c r="A34" s="144"/>
      <c r="B34" s="181" t="s">
        <v>10</v>
      </c>
      <c r="C34" s="156">
        <v>24.204254675000001</v>
      </c>
      <c r="D34" s="156">
        <v>63.061983042999998</v>
      </c>
      <c r="E34" s="156">
        <v>3.3461028336999998</v>
      </c>
      <c r="F34" s="156">
        <v>0.70725853930000004</v>
      </c>
      <c r="G34" s="156">
        <v>1.7050904514</v>
      </c>
      <c r="H34" s="192">
        <v>6.9753104574</v>
      </c>
      <c r="I34" s="156">
        <v>10.658536383</v>
      </c>
      <c r="J34" s="156">
        <v>73.278891446000003</v>
      </c>
      <c r="K34" s="156">
        <v>0.95868674870000004</v>
      </c>
      <c r="L34" s="156">
        <v>1.7196547399</v>
      </c>
      <c r="M34" s="156">
        <v>1.6349181294999999</v>
      </c>
      <c r="N34" s="192">
        <v>11.749312552999999</v>
      </c>
      <c r="O34" s="156">
        <v>46.831762112</v>
      </c>
      <c r="P34" s="156">
        <v>53.025521451000003</v>
      </c>
      <c r="Q34" s="156">
        <v>0</v>
      </c>
      <c r="R34" s="156">
        <v>0.14271643649999999</v>
      </c>
      <c r="S34" s="156">
        <v>0</v>
      </c>
      <c r="T34" s="192">
        <v>0</v>
      </c>
      <c r="U34" s="156">
        <v>40.587832368000001</v>
      </c>
      <c r="V34" s="156">
        <v>55.974842766999998</v>
      </c>
      <c r="W34" s="156">
        <v>0.85933121609999996</v>
      </c>
      <c r="X34" s="156">
        <v>0</v>
      </c>
      <c r="Y34" s="156">
        <v>0</v>
      </c>
      <c r="Z34" s="192">
        <v>2.5779936484000001</v>
      </c>
      <c r="AA34" s="156">
        <v>20.792308456000001</v>
      </c>
      <c r="AB34" s="156">
        <v>76.134822541000005</v>
      </c>
      <c r="AC34" s="156">
        <v>1.4465748591000001</v>
      </c>
      <c r="AD34" s="156">
        <v>0</v>
      </c>
      <c r="AE34" s="156">
        <v>0</v>
      </c>
      <c r="AF34" s="192">
        <v>1.6262941442000001</v>
      </c>
      <c r="AG34" s="156">
        <v>81.168734119999996</v>
      </c>
      <c r="AH34" s="156">
        <v>18.83126588</v>
      </c>
      <c r="AI34" s="156">
        <v>0</v>
      </c>
      <c r="AJ34" s="156">
        <v>0</v>
      </c>
      <c r="AK34" s="156">
        <v>0</v>
      </c>
      <c r="AL34" s="192">
        <v>0</v>
      </c>
      <c r="AM34" s="156">
        <v>45.40451831</v>
      </c>
      <c r="AN34" s="156">
        <v>40.227804081000002</v>
      </c>
      <c r="AO34" s="156">
        <v>1.5115302208000001</v>
      </c>
      <c r="AP34" s="156">
        <v>0</v>
      </c>
      <c r="AQ34" s="156">
        <v>0.1530416208</v>
      </c>
      <c r="AR34" s="192">
        <v>12.703105768</v>
      </c>
      <c r="AS34" s="156">
        <v>100</v>
      </c>
      <c r="AT34" s="156">
        <v>0</v>
      </c>
      <c r="AU34" s="156">
        <v>0</v>
      </c>
      <c r="AV34" s="156">
        <v>0</v>
      </c>
      <c r="AW34" s="156">
        <v>0</v>
      </c>
      <c r="AX34" s="192">
        <v>0</v>
      </c>
      <c r="AY34" s="156">
        <v>15.661979407</v>
      </c>
      <c r="AZ34" s="156">
        <v>66.566774242999998</v>
      </c>
      <c r="BA34" s="156">
        <v>17.771246349999998</v>
      </c>
      <c r="BB34" s="156">
        <v>0</v>
      </c>
      <c r="BC34" s="156">
        <v>0</v>
      </c>
      <c r="BD34" s="192">
        <v>0</v>
      </c>
      <c r="BE34" s="156">
        <v>17.742072962999998</v>
      </c>
      <c r="BF34" s="156">
        <v>51.862427549000003</v>
      </c>
      <c r="BG34" s="156">
        <v>4.2661097852000003</v>
      </c>
      <c r="BH34" s="156">
        <v>0.53699284010000004</v>
      </c>
      <c r="BI34" s="156">
        <v>19.327480394999998</v>
      </c>
      <c r="BJ34" s="192">
        <v>6.2649164678</v>
      </c>
      <c r="BK34" s="156">
        <v>11.632571198999999</v>
      </c>
      <c r="BL34" s="156">
        <v>66.606498195</v>
      </c>
      <c r="BM34" s="156">
        <v>0</v>
      </c>
      <c r="BN34" s="156">
        <v>7.5611712795999999</v>
      </c>
      <c r="BO34" s="156">
        <v>0</v>
      </c>
      <c r="BP34" s="192">
        <v>14.199759326000001</v>
      </c>
      <c r="BQ34" s="156">
        <v>35.820895522000001</v>
      </c>
      <c r="BR34" s="156">
        <v>64.179104477999999</v>
      </c>
      <c r="BS34" s="156">
        <v>0</v>
      </c>
      <c r="BT34" s="156">
        <v>0</v>
      </c>
      <c r="BU34" s="156">
        <v>0</v>
      </c>
      <c r="BV34" s="192">
        <v>0</v>
      </c>
      <c r="BW34" s="156">
        <v>100</v>
      </c>
      <c r="BX34" s="156">
        <v>0</v>
      </c>
      <c r="BY34" s="156">
        <v>0</v>
      </c>
      <c r="BZ34" s="156">
        <v>0</v>
      </c>
      <c r="CA34" s="156">
        <v>0</v>
      </c>
      <c r="CB34" s="189">
        <v>0</v>
      </c>
    </row>
    <row r="35" spans="1:80" ht="15" customHeight="1" x14ac:dyDescent="0.3">
      <c r="A35" s="142"/>
      <c r="B35" s="180" t="s">
        <v>11</v>
      </c>
      <c r="C35" s="153">
        <v>45.373807995</v>
      </c>
      <c r="D35" s="153">
        <v>48.164571709999997</v>
      </c>
      <c r="E35" s="153">
        <v>2.1879551976</v>
      </c>
      <c r="F35" s="153">
        <v>0.30154819939999999</v>
      </c>
      <c r="G35" s="153">
        <v>0.37182866370000001</v>
      </c>
      <c r="H35" s="191">
        <v>3.6002882346999998</v>
      </c>
      <c r="I35" s="153">
        <v>19.385338762</v>
      </c>
      <c r="J35" s="153">
        <v>70.973383987000005</v>
      </c>
      <c r="K35" s="153">
        <v>1.8166124351999999</v>
      </c>
      <c r="L35" s="153">
        <v>0.88701113590000003</v>
      </c>
      <c r="M35" s="153">
        <v>0.95913047920000005</v>
      </c>
      <c r="N35" s="191">
        <v>5.9785232002999997</v>
      </c>
      <c r="O35" s="153">
        <v>65.197334699999999</v>
      </c>
      <c r="P35" s="153">
        <v>34.763160855999999</v>
      </c>
      <c r="Q35" s="153">
        <v>3.9504444200000002E-2</v>
      </c>
      <c r="R35" s="153">
        <v>0</v>
      </c>
      <c r="S35" s="153">
        <v>0</v>
      </c>
      <c r="T35" s="191">
        <v>0</v>
      </c>
      <c r="U35" s="153">
        <v>51.137768807999997</v>
      </c>
      <c r="V35" s="153">
        <v>37.584035704000001</v>
      </c>
      <c r="W35" s="153">
        <v>0.58842759069999995</v>
      </c>
      <c r="X35" s="153">
        <v>9.8071265099999999E-2</v>
      </c>
      <c r="Y35" s="153">
        <v>0</v>
      </c>
      <c r="Z35" s="191">
        <v>10.591696633</v>
      </c>
      <c r="AA35" s="153">
        <v>58.070183802000003</v>
      </c>
      <c r="AB35" s="153">
        <v>39.231242438000002</v>
      </c>
      <c r="AC35" s="153">
        <v>1.6807066049999999</v>
      </c>
      <c r="AD35" s="153">
        <v>1.33929889E-2</v>
      </c>
      <c r="AE35" s="153">
        <v>0</v>
      </c>
      <c r="AF35" s="191">
        <v>1.0044741663000001</v>
      </c>
      <c r="AG35" s="153">
        <v>72.495318351999998</v>
      </c>
      <c r="AH35" s="153">
        <v>25.749063670000002</v>
      </c>
      <c r="AI35" s="153">
        <v>0</v>
      </c>
      <c r="AJ35" s="153">
        <v>0</v>
      </c>
      <c r="AK35" s="153">
        <v>0</v>
      </c>
      <c r="AL35" s="191">
        <v>1.7556179775</v>
      </c>
      <c r="AM35" s="153">
        <v>46.711160208999999</v>
      </c>
      <c r="AN35" s="153">
        <v>45.518305886999997</v>
      </c>
      <c r="AO35" s="153">
        <v>2.6219136421</v>
      </c>
      <c r="AP35" s="153">
        <v>0</v>
      </c>
      <c r="AQ35" s="153">
        <v>0</v>
      </c>
      <c r="AR35" s="191">
        <v>5.1486202613999996</v>
      </c>
      <c r="AS35" s="153">
        <v>99.899801272999994</v>
      </c>
      <c r="AT35" s="153">
        <v>0.1001987275</v>
      </c>
      <c r="AU35" s="153">
        <v>0</v>
      </c>
      <c r="AV35" s="153">
        <v>0</v>
      </c>
      <c r="AW35" s="153">
        <v>0</v>
      </c>
      <c r="AX35" s="191">
        <v>0</v>
      </c>
      <c r="AY35" s="153">
        <v>54.763569547000003</v>
      </c>
      <c r="AZ35" s="153">
        <v>38.945981983000003</v>
      </c>
      <c r="BA35" s="153">
        <v>6.2904484699000003</v>
      </c>
      <c r="BB35" s="153">
        <v>0</v>
      </c>
      <c r="BC35" s="153">
        <v>0</v>
      </c>
      <c r="BD35" s="191">
        <v>0</v>
      </c>
      <c r="BE35" s="153">
        <v>22.833550104</v>
      </c>
      <c r="BF35" s="153">
        <v>55.754514383</v>
      </c>
      <c r="BG35" s="153">
        <v>7.9776776262000002</v>
      </c>
      <c r="BH35" s="153">
        <v>0.4763921237</v>
      </c>
      <c r="BI35" s="153">
        <v>1.3021384712999999</v>
      </c>
      <c r="BJ35" s="191">
        <v>11.655727292</v>
      </c>
      <c r="BK35" s="153">
        <v>45.978279807</v>
      </c>
      <c r="BL35" s="153">
        <v>51.663859690000002</v>
      </c>
      <c r="BM35" s="153">
        <v>0.1684186074</v>
      </c>
      <c r="BN35" s="153">
        <v>0.50525582209999997</v>
      </c>
      <c r="BO35" s="153">
        <v>1.6841860735</v>
      </c>
      <c r="BP35" s="191">
        <v>0</v>
      </c>
      <c r="BQ35" s="153">
        <v>31.894445349000001</v>
      </c>
      <c r="BR35" s="153">
        <v>68.105554651000006</v>
      </c>
      <c r="BS35" s="153">
        <v>0</v>
      </c>
      <c r="BT35" s="153">
        <v>0</v>
      </c>
      <c r="BU35" s="153">
        <v>0</v>
      </c>
      <c r="BV35" s="191">
        <v>0</v>
      </c>
      <c r="BW35" s="153">
        <v>79.899497487000005</v>
      </c>
      <c r="BX35" s="153">
        <v>16.08040201</v>
      </c>
      <c r="BY35" s="153">
        <v>0</v>
      </c>
      <c r="BZ35" s="153">
        <v>0</v>
      </c>
      <c r="CA35" s="153">
        <v>0</v>
      </c>
      <c r="CB35" s="188">
        <v>4.0201005025000001</v>
      </c>
    </row>
    <row r="36" spans="1:80" ht="15" customHeight="1" x14ac:dyDescent="0.3">
      <c r="A36" s="144"/>
      <c r="B36" s="181" t="s">
        <v>12</v>
      </c>
      <c r="C36" s="156">
        <v>41.275071953999998</v>
      </c>
      <c r="D36" s="156">
        <v>49.959187774999997</v>
      </c>
      <c r="E36" s="156">
        <v>2.8995356023999999</v>
      </c>
      <c r="F36" s="156">
        <v>2.0406337223</v>
      </c>
      <c r="G36" s="156">
        <v>0.53658467210000005</v>
      </c>
      <c r="H36" s="192">
        <v>3.2889862732999999</v>
      </c>
      <c r="I36" s="156">
        <v>20.488323203</v>
      </c>
      <c r="J36" s="156">
        <v>69.185574098000004</v>
      </c>
      <c r="K36" s="156">
        <v>3.9805841524000001</v>
      </c>
      <c r="L36" s="156">
        <v>1.2891049592999999</v>
      </c>
      <c r="M36" s="156">
        <v>0.91286193189999998</v>
      </c>
      <c r="N36" s="192">
        <v>4.1435516549000004</v>
      </c>
      <c r="O36" s="156">
        <v>72.562245067999996</v>
      </c>
      <c r="P36" s="156">
        <v>22.119768193999999</v>
      </c>
      <c r="Q36" s="156">
        <v>3.5774003399999997E-2</v>
      </c>
      <c r="R36" s="156">
        <v>5.2822127352999999</v>
      </c>
      <c r="S36" s="156">
        <v>0</v>
      </c>
      <c r="T36" s="192">
        <v>0</v>
      </c>
      <c r="U36" s="156">
        <v>55.571330814</v>
      </c>
      <c r="V36" s="156">
        <v>41.825112079</v>
      </c>
      <c r="W36" s="156">
        <v>0.44128086570000002</v>
      </c>
      <c r="X36" s="156">
        <v>4.4128086599999998E-2</v>
      </c>
      <c r="Y36" s="156">
        <v>0</v>
      </c>
      <c r="Z36" s="192">
        <v>2.1181481553000001</v>
      </c>
      <c r="AA36" s="156">
        <v>51.289195730000003</v>
      </c>
      <c r="AB36" s="156">
        <v>37.356318874000003</v>
      </c>
      <c r="AC36" s="156">
        <v>1.0240639549999999</v>
      </c>
      <c r="AD36" s="156">
        <v>3.04432852E-2</v>
      </c>
      <c r="AE36" s="156">
        <v>0</v>
      </c>
      <c r="AF36" s="192">
        <v>10.299978157</v>
      </c>
      <c r="AG36" s="156">
        <v>82.250277883999999</v>
      </c>
      <c r="AH36" s="156">
        <v>16.349519717</v>
      </c>
      <c r="AI36" s="156">
        <v>0</v>
      </c>
      <c r="AJ36" s="156">
        <v>1.1015810342000001</v>
      </c>
      <c r="AK36" s="156">
        <v>0</v>
      </c>
      <c r="AL36" s="192">
        <v>0.2986213647</v>
      </c>
      <c r="AM36" s="156">
        <v>54.131634880999997</v>
      </c>
      <c r="AN36" s="156">
        <v>41.255897068000003</v>
      </c>
      <c r="AO36" s="156">
        <v>0.48893370380000001</v>
      </c>
      <c r="AP36" s="156">
        <v>2.9207864529999998</v>
      </c>
      <c r="AQ36" s="156">
        <v>6.8189567000000006E-2</v>
      </c>
      <c r="AR36" s="192">
        <v>1.1345583275</v>
      </c>
      <c r="AS36" s="156">
        <v>100</v>
      </c>
      <c r="AT36" s="156">
        <v>0</v>
      </c>
      <c r="AU36" s="156">
        <v>0</v>
      </c>
      <c r="AV36" s="156">
        <v>0</v>
      </c>
      <c r="AW36" s="156">
        <v>0</v>
      </c>
      <c r="AX36" s="192">
        <v>0</v>
      </c>
      <c r="AY36" s="156">
        <v>37.384831671999997</v>
      </c>
      <c r="AZ36" s="156">
        <v>48.543920870000001</v>
      </c>
      <c r="BA36" s="156">
        <v>8.9253884970000001</v>
      </c>
      <c r="BB36" s="156">
        <v>3.0106946502</v>
      </c>
      <c r="BC36" s="156">
        <v>0</v>
      </c>
      <c r="BD36" s="192">
        <v>2.135164311</v>
      </c>
      <c r="BE36" s="156">
        <v>16.689410983999998</v>
      </c>
      <c r="BF36" s="156">
        <v>64.930722040000006</v>
      </c>
      <c r="BG36" s="156">
        <v>10.121835773999999</v>
      </c>
      <c r="BH36" s="156">
        <v>0.64544683359999999</v>
      </c>
      <c r="BI36" s="156">
        <v>3.9980821008</v>
      </c>
      <c r="BJ36" s="192">
        <v>3.6145022682999999</v>
      </c>
      <c r="BK36" s="156">
        <v>32.932543043000003</v>
      </c>
      <c r="BL36" s="156">
        <v>65.069150437000005</v>
      </c>
      <c r="BM36" s="156">
        <v>0</v>
      </c>
      <c r="BN36" s="156">
        <v>0.33305108659999999</v>
      </c>
      <c r="BO36" s="156">
        <v>0.66610217329999999</v>
      </c>
      <c r="BP36" s="192">
        <v>0.99915325990000003</v>
      </c>
      <c r="BQ36" s="156">
        <v>31.348186233</v>
      </c>
      <c r="BR36" s="156">
        <v>68.651813766999993</v>
      </c>
      <c r="BS36" s="156">
        <v>0</v>
      </c>
      <c r="BT36" s="156">
        <v>0</v>
      </c>
      <c r="BU36" s="156">
        <v>0</v>
      </c>
      <c r="BV36" s="192">
        <v>0</v>
      </c>
      <c r="BW36" s="156">
        <v>51.951219512000002</v>
      </c>
      <c r="BX36" s="156">
        <v>46.097560975999997</v>
      </c>
      <c r="BY36" s="156">
        <v>0</v>
      </c>
      <c r="BZ36" s="156">
        <v>0</v>
      </c>
      <c r="CA36" s="156">
        <v>0</v>
      </c>
      <c r="CB36" s="189">
        <v>1.9512195122</v>
      </c>
    </row>
    <row r="37" spans="1:80" ht="15" customHeight="1" x14ac:dyDescent="0.3">
      <c r="A37" s="142"/>
      <c r="B37" s="180" t="s">
        <v>13</v>
      </c>
      <c r="C37" s="153">
        <v>52.920267655000004</v>
      </c>
      <c r="D37" s="153">
        <v>39.328404806999998</v>
      </c>
      <c r="E37" s="153">
        <v>1.6262639475</v>
      </c>
      <c r="F37" s="153">
        <v>1.5080893161</v>
      </c>
      <c r="G37" s="153">
        <v>0.75915146749999995</v>
      </c>
      <c r="H37" s="191">
        <v>3.8578228063000002</v>
      </c>
      <c r="I37" s="153">
        <v>26.542820637999998</v>
      </c>
      <c r="J37" s="153">
        <v>61.888089743999998</v>
      </c>
      <c r="K37" s="153">
        <v>1.9960568996000001</v>
      </c>
      <c r="L37" s="153">
        <v>1.1240038990000001</v>
      </c>
      <c r="M37" s="153">
        <v>1.66287593</v>
      </c>
      <c r="N37" s="191">
        <v>6.7861528888000002</v>
      </c>
      <c r="O37" s="153">
        <v>78.497194444000002</v>
      </c>
      <c r="P37" s="153">
        <v>20.230418101000001</v>
      </c>
      <c r="Q37" s="153">
        <v>0</v>
      </c>
      <c r="R37" s="153">
        <v>0.95063430550000005</v>
      </c>
      <c r="S37" s="153">
        <v>0</v>
      </c>
      <c r="T37" s="191">
        <v>0.32175314960000001</v>
      </c>
      <c r="U37" s="153">
        <v>56.170267905999999</v>
      </c>
      <c r="V37" s="153">
        <v>36.658783892999999</v>
      </c>
      <c r="W37" s="153">
        <v>0.82283196729999997</v>
      </c>
      <c r="X37" s="153">
        <v>0.1341151317</v>
      </c>
      <c r="Y37" s="153">
        <v>0</v>
      </c>
      <c r="Z37" s="191">
        <v>6.2140011014000001</v>
      </c>
      <c r="AA37" s="153">
        <v>61.647588298999999</v>
      </c>
      <c r="AB37" s="153">
        <v>29.22824924</v>
      </c>
      <c r="AC37" s="153">
        <v>0.17689702730000001</v>
      </c>
      <c r="AD37" s="153">
        <v>3.7241479399999999E-2</v>
      </c>
      <c r="AE37" s="153">
        <v>0</v>
      </c>
      <c r="AF37" s="191">
        <v>8.9100239544999997</v>
      </c>
      <c r="AG37" s="153">
        <v>76.129264344000006</v>
      </c>
      <c r="AH37" s="153">
        <v>22.521733916999999</v>
      </c>
      <c r="AI37" s="153">
        <v>0.37772048679999998</v>
      </c>
      <c r="AJ37" s="153">
        <v>0</v>
      </c>
      <c r="AK37" s="153">
        <v>0</v>
      </c>
      <c r="AL37" s="191">
        <v>0.97128125190000003</v>
      </c>
      <c r="AM37" s="153">
        <v>66.951862926999993</v>
      </c>
      <c r="AN37" s="153">
        <v>25.906827898</v>
      </c>
      <c r="AO37" s="153">
        <v>1.7636557470000001</v>
      </c>
      <c r="AP37" s="153">
        <v>4.1244938042000001</v>
      </c>
      <c r="AQ37" s="153">
        <v>0.22837728709999999</v>
      </c>
      <c r="AR37" s="191">
        <v>1.024782337</v>
      </c>
      <c r="AS37" s="153">
        <v>99.753984754000001</v>
      </c>
      <c r="AT37" s="153">
        <v>0.24601524599999999</v>
      </c>
      <c r="AU37" s="153">
        <v>0</v>
      </c>
      <c r="AV37" s="153">
        <v>0</v>
      </c>
      <c r="AW37" s="153">
        <v>0</v>
      </c>
      <c r="AX37" s="191">
        <v>0</v>
      </c>
      <c r="AY37" s="153">
        <v>59.475090741999999</v>
      </c>
      <c r="AZ37" s="153">
        <v>32.662571630000002</v>
      </c>
      <c r="BA37" s="153">
        <v>6.0288779865000004</v>
      </c>
      <c r="BB37" s="153">
        <v>1.6659354100999999</v>
      </c>
      <c r="BC37" s="153">
        <v>9.7722468199999996E-2</v>
      </c>
      <c r="BD37" s="191">
        <v>6.9801763000000003E-2</v>
      </c>
      <c r="BE37" s="153">
        <v>34.720352466000001</v>
      </c>
      <c r="BF37" s="153">
        <v>53.053481826000002</v>
      </c>
      <c r="BG37" s="153">
        <v>3.9619051857000001</v>
      </c>
      <c r="BH37" s="153">
        <v>0.4205560686</v>
      </c>
      <c r="BI37" s="153">
        <v>3.0306738910000002</v>
      </c>
      <c r="BJ37" s="191">
        <v>4.8130305625999998</v>
      </c>
      <c r="BK37" s="153">
        <v>30.191073294999999</v>
      </c>
      <c r="BL37" s="153">
        <v>68.077324974000007</v>
      </c>
      <c r="BM37" s="153">
        <v>0</v>
      </c>
      <c r="BN37" s="153">
        <v>1.7316017316000001</v>
      </c>
      <c r="BO37" s="153">
        <v>0</v>
      </c>
      <c r="BP37" s="191">
        <v>0</v>
      </c>
      <c r="BQ37" s="153">
        <v>33.854284636000003</v>
      </c>
      <c r="BR37" s="153">
        <v>66.145715363999997</v>
      </c>
      <c r="BS37" s="153">
        <v>0</v>
      </c>
      <c r="BT37" s="153">
        <v>0</v>
      </c>
      <c r="BU37" s="153">
        <v>0</v>
      </c>
      <c r="BV37" s="191">
        <v>0</v>
      </c>
      <c r="BW37" s="153">
        <v>82.149712092000001</v>
      </c>
      <c r="BX37" s="153">
        <v>14.011516315</v>
      </c>
      <c r="BY37" s="153">
        <v>0</v>
      </c>
      <c r="BZ37" s="153">
        <v>0</v>
      </c>
      <c r="CA37" s="153">
        <v>0</v>
      </c>
      <c r="CB37" s="188">
        <v>3.8387715931000002</v>
      </c>
    </row>
    <row r="38" spans="1:80" ht="15" customHeight="1" x14ac:dyDescent="0.3">
      <c r="A38" s="144">
        <v>2021</v>
      </c>
      <c r="B38" s="181" t="s">
        <v>43</v>
      </c>
      <c r="C38" s="156">
        <v>56.331702002999997</v>
      </c>
      <c r="D38" s="156">
        <v>35.310798531000003</v>
      </c>
      <c r="E38" s="156">
        <v>1.4970230682000001</v>
      </c>
      <c r="F38" s="156">
        <v>1.3719634368</v>
      </c>
      <c r="G38" s="156">
        <v>0.4878042984</v>
      </c>
      <c r="H38" s="192">
        <v>5.0007086621000001</v>
      </c>
      <c r="I38" s="156">
        <v>28.442622645</v>
      </c>
      <c r="J38" s="156">
        <v>54.793496822000002</v>
      </c>
      <c r="K38" s="156">
        <v>1.0968788183</v>
      </c>
      <c r="L38" s="156">
        <v>0.60215302869999998</v>
      </c>
      <c r="M38" s="156">
        <v>1.4897822682999999</v>
      </c>
      <c r="N38" s="192">
        <v>13.575066418</v>
      </c>
      <c r="O38" s="156">
        <v>79.839900275999995</v>
      </c>
      <c r="P38" s="156">
        <v>19.798502074000002</v>
      </c>
      <c r="Q38" s="156">
        <v>0.1592751556</v>
      </c>
      <c r="R38" s="156">
        <v>7.7485210799999996E-2</v>
      </c>
      <c r="S38" s="156">
        <v>0</v>
      </c>
      <c r="T38" s="192">
        <v>0.1248372841</v>
      </c>
      <c r="U38" s="156">
        <v>64.672933438000001</v>
      </c>
      <c r="V38" s="156">
        <v>29.678355224000001</v>
      </c>
      <c r="W38" s="156">
        <v>0.64415129299999996</v>
      </c>
      <c r="X38" s="156">
        <v>0.64415129299999996</v>
      </c>
      <c r="Y38" s="156">
        <v>0</v>
      </c>
      <c r="Z38" s="192">
        <v>4.3604087523999997</v>
      </c>
      <c r="AA38" s="156">
        <v>71.249285454000002</v>
      </c>
      <c r="AB38" s="156">
        <v>23.053693407000001</v>
      </c>
      <c r="AC38" s="156">
        <v>1.1405301783999999</v>
      </c>
      <c r="AD38" s="156">
        <v>3.4067222100000003E-2</v>
      </c>
      <c r="AE38" s="156">
        <v>0</v>
      </c>
      <c r="AF38" s="192">
        <v>4.5224237384999997</v>
      </c>
      <c r="AG38" s="156">
        <v>81.849083483000001</v>
      </c>
      <c r="AH38" s="156">
        <v>17.873211371</v>
      </c>
      <c r="AI38" s="156">
        <v>0.20286901869999999</v>
      </c>
      <c r="AJ38" s="156">
        <v>7.4836126899999994E-2</v>
      </c>
      <c r="AK38" s="156">
        <v>0</v>
      </c>
      <c r="AL38" s="192">
        <v>0</v>
      </c>
      <c r="AM38" s="156">
        <v>58.914534471000003</v>
      </c>
      <c r="AN38" s="156">
        <v>32.492429692999998</v>
      </c>
      <c r="AO38" s="156">
        <v>0.74652283519999996</v>
      </c>
      <c r="AP38" s="156">
        <v>5.7804533384000001</v>
      </c>
      <c r="AQ38" s="156">
        <v>0.27693088119999998</v>
      </c>
      <c r="AR38" s="192">
        <v>1.7891287806</v>
      </c>
      <c r="AS38" s="156">
        <v>99.875607966000004</v>
      </c>
      <c r="AT38" s="156">
        <v>7.4635220399999994E-2</v>
      </c>
      <c r="AU38" s="156">
        <v>0</v>
      </c>
      <c r="AV38" s="156">
        <v>0</v>
      </c>
      <c r="AW38" s="156">
        <v>4.9756813599999998E-2</v>
      </c>
      <c r="AX38" s="192">
        <v>0</v>
      </c>
      <c r="AY38" s="156">
        <v>33.315703225</v>
      </c>
      <c r="AZ38" s="156">
        <v>60.542082491999999</v>
      </c>
      <c r="BA38" s="156">
        <v>5.0679337224000003</v>
      </c>
      <c r="BB38" s="156">
        <v>0.18208145110000001</v>
      </c>
      <c r="BC38" s="156">
        <v>0</v>
      </c>
      <c r="BD38" s="192">
        <v>0.8921991104</v>
      </c>
      <c r="BE38" s="156">
        <v>38.257057089</v>
      </c>
      <c r="BF38" s="156">
        <v>42.561091216000001</v>
      </c>
      <c r="BG38" s="156">
        <v>16.748736044000001</v>
      </c>
      <c r="BH38" s="156">
        <v>0.24884137349999999</v>
      </c>
      <c r="BI38" s="156">
        <v>0.110596166</v>
      </c>
      <c r="BJ38" s="192">
        <v>2.0736781125000001</v>
      </c>
      <c r="BK38" s="156">
        <v>43.115108415000002</v>
      </c>
      <c r="BL38" s="156">
        <v>56.884891584999998</v>
      </c>
      <c r="BM38" s="156">
        <v>0</v>
      </c>
      <c r="BN38" s="156">
        <v>0</v>
      </c>
      <c r="BO38" s="156">
        <v>0</v>
      </c>
      <c r="BP38" s="192">
        <v>0</v>
      </c>
      <c r="BQ38" s="156">
        <v>47.134935304999999</v>
      </c>
      <c r="BR38" s="156">
        <v>52.865064695000001</v>
      </c>
      <c r="BS38" s="156">
        <v>0</v>
      </c>
      <c r="BT38" s="156">
        <v>0</v>
      </c>
      <c r="BU38" s="156">
        <v>0</v>
      </c>
      <c r="BV38" s="192">
        <v>0</v>
      </c>
      <c r="BW38" s="156">
        <v>59.925788496999999</v>
      </c>
      <c r="BX38" s="156">
        <v>32.653061223999998</v>
      </c>
      <c r="BY38" s="156">
        <v>0</v>
      </c>
      <c r="BZ38" s="156">
        <v>0</v>
      </c>
      <c r="CA38" s="156">
        <v>0</v>
      </c>
      <c r="CB38" s="189">
        <v>7.4211502782999998</v>
      </c>
    </row>
    <row r="39" spans="1:80" ht="15" customHeight="1" x14ac:dyDescent="0.3">
      <c r="A39" s="142"/>
      <c r="B39" s="180" t="s">
        <v>44</v>
      </c>
      <c r="C39" s="153">
        <v>54.839205970000002</v>
      </c>
      <c r="D39" s="153">
        <v>37.210999352000002</v>
      </c>
      <c r="E39" s="153">
        <v>1.9507082393999999</v>
      </c>
      <c r="F39" s="153">
        <v>1.9693526565999999</v>
      </c>
      <c r="G39" s="153">
        <v>1.0049139200999999</v>
      </c>
      <c r="H39" s="191">
        <v>3.0248198614000001</v>
      </c>
      <c r="I39" s="153">
        <v>31.696532177999998</v>
      </c>
      <c r="J39" s="153">
        <v>55.873355228000001</v>
      </c>
      <c r="K39" s="153">
        <v>3.0458602040999998</v>
      </c>
      <c r="L39" s="153">
        <v>0.82616584500000001</v>
      </c>
      <c r="M39" s="153">
        <v>2.8419120490999998</v>
      </c>
      <c r="N39" s="191">
        <v>5.7161744951999998</v>
      </c>
      <c r="O39" s="153">
        <v>74.998590878000002</v>
      </c>
      <c r="P39" s="153">
        <v>24.110075477999999</v>
      </c>
      <c r="Q39" s="153">
        <v>0</v>
      </c>
      <c r="R39" s="153">
        <v>0.75187327810000004</v>
      </c>
      <c r="S39" s="153">
        <v>0</v>
      </c>
      <c r="T39" s="191">
        <v>0.13946036610000001</v>
      </c>
      <c r="U39" s="153">
        <v>48.374029630999999</v>
      </c>
      <c r="V39" s="153">
        <v>44.372356179000001</v>
      </c>
      <c r="W39" s="153">
        <v>0</v>
      </c>
      <c r="X39" s="153">
        <v>2.1675177803999999</v>
      </c>
      <c r="Y39" s="153">
        <v>0</v>
      </c>
      <c r="Z39" s="191">
        <v>5.0860964093999996</v>
      </c>
      <c r="AA39" s="153">
        <v>71.038110337000006</v>
      </c>
      <c r="AB39" s="153">
        <v>22.798608807000001</v>
      </c>
      <c r="AC39" s="153">
        <v>0.31075365659999998</v>
      </c>
      <c r="AD39" s="153">
        <v>5.17922761E-2</v>
      </c>
      <c r="AE39" s="153">
        <v>0</v>
      </c>
      <c r="AF39" s="191">
        <v>5.8007349236000003</v>
      </c>
      <c r="AG39" s="153">
        <v>77.398229161000003</v>
      </c>
      <c r="AH39" s="153">
        <v>19.949442029</v>
      </c>
      <c r="AI39" s="153">
        <v>0.4715251218</v>
      </c>
      <c r="AJ39" s="153">
        <v>0</v>
      </c>
      <c r="AK39" s="153">
        <v>0</v>
      </c>
      <c r="AL39" s="191">
        <v>2.1808036884000002</v>
      </c>
      <c r="AM39" s="153">
        <v>67.126919545999996</v>
      </c>
      <c r="AN39" s="153">
        <v>25.790989442000001</v>
      </c>
      <c r="AO39" s="153">
        <v>0.7063421661</v>
      </c>
      <c r="AP39" s="153">
        <v>5.6126253415000003</v>
      </c>
      <c r="AQ39" s="153">
        <v>0.26512686870000002</v>
      </c>
      <c r="AR39" s="191">
        <v>0.49799663509999997</v>
      </c>
      <c r="AS39" s="153">
        <v>100</v>
      </c>
      <c r="AT39" s="153">
        <v>0</v>
      </c>
      <c r="AU39" s="153">
        <v>0</v>
      </c>
      <c r="AV39" s="153">
        <v>0</v>
      </c>
      <c r="AW39" s="153">
        <v>0</v>
      </c>
      <c r="AX39" s="191">
        <v>0</v>
      </c>
      <c r="AY39" s="153">
        <v>31.053918790000001</v>
      </c>
      <c r="AZ39" s="153">
        <v>57.456957289000002</v>
      </c>
      <c r="BA39" s="153">
        <v>7.9477170762</v>
      </c>
      <c r="BB39" s="153">
        <v>2.6894608121000001</v>
      </c>
      <c r="BC39" s="153">
        <v>0</v>
      </c>
      <c r="BD39" s="191">
        <v>0.85194603260000001</v>
      </c>
      <c r="BE39" s="153">
        <v>45.235887791000003</v>
      </c>
      <c r="BF39" s="153">
        <v>40.927392652000002</v>
      </c>
      <c r="BG39" s="153">
        <v>6.8210113639000003</v>
      </c>
      <c r="BH39" s="153">
        <v>2.9270747794999998</v>
      </c>
      <c r="BI39" s="153">
        <v>0.111255331</v>
      </c>
      <c r="BJ39" s="191">
        <v>3.9773780827</v>
      </c>
      <c r="BK39" s="153">
        <v>36.845718208000001</v>
      </c>
      <c r="BL39" s="153">
        <v>55.062639437000001</v>
      </c>
      <c r="BM39" s="153">
        <v>0.24884159950000001</v>
      </c>
      <c r="BN39" s="153">
        <v>0.24884159950000001</v>
      </c>
      <c r="BO39" s="153">
        <v>0</v>
      </c>
      <c r="BP39" s="191">
        <v>7.5939591557000004</v>
      </c>
      <c r="BQ39" s="153">
        <v>40.616790405000003</v>
      </c>
      <c r="BR39" s="153">
        <v>32.198743575000002</v>
      </c>
      <c r="BS39" s="153">
        <v>0</v>
      </c>
      <c r="BT39" s="153">
        <v>27.184466018999998</v>
      </c>
      <c r="BU39" s="153">
        <v>0</v>
      </c>
      <c r="BV39" s="191">
        <v>0</v>
      </c>
      <c r="BW39" s="153">
        <v>45.856353591000001</v>
      </c>
      <c r="BX39" s="153">
        <v>27.624309392000001</v>
      </c>
      <c r="BY39" s="153">
        <v>0</v>
      </c>
      <c r="BZ39" s="153">
        <v>0</v>
      </c>
      <c r="CA39" s="153">
        <v>0</v>
      </c>
      <c r="CB39" s="188">
        <v>26.519337017000002</v>
      </c>
    </row>
    <row r="40" spans="1:80" ht="15" customHeight="1" x14ac:dyDescent="0.3">
      <c r="A40" s="144"/>
      <c r="B40" s="181" t="s">
        <v>45</v>
      </c>
      <c r="C40" s="156">
        <v>53.654074758999997</v>
      </c>
      <c r="D40" s="156">
        <v>38.885989960000003</v>
      </c>
      <c r="E40" s="156">
        <v>1.5931469600999999</v>
      </c>
      <c r="F40" s="156">
        <v>2.5511239845000002</v>
      </c>
      <c r="G40" s="156">
        <v>0.25835446280000002</v>
      </c>
      <c r="H40" s="192">
        <v>3.0573098734999999</v>
      </c>
      <c r="I40" s="156">
        <v>32.017038429000003</v>
      </c>
      <c r="J40" s="156">
        <v>59.846822527999997</v>
      </c>
      <c r="K40" s="156">
        <v>1.5892623171</v>
      </c>
      <c r="L40" s="156">
        <v>1.1576449293</v>
      </c>
      <c r="M40" s="156">
        <v>0.54461931900000005</v>
      </c>
      <c r="N40" s="192">
        <v>4.8446124784000002</v>
      </c>
      <c r="O40" s="156">
        <v>74.019296831000005</v>
      </c>
      <c r="P40" s="156">
        <v>21.202087833</v>
      </c>
      <c r="Q40" s="156">
        <v>1.6353246700000001E-2</v>
      </c>
      <c r="R40" s="156">
        <v>4.1748389774000003</v>
      </c>
      <c r="S40" s="156">
        <v>0</v>
      </c>
      <c r="T40" s="192">
        <v>0.58742311130000002</v>
      </c>
      <c r="U40" s="156">
        <v>50.632774081999997</v>
      </c>
      <c r="V40" s="156">
        <v>45.035435348999997</v>
      </c>
      <c r="W40" s="156">
        <v>0.24009256579999999</v>
      </c>
      <c r="X40" s="156">
        <v>0.2494937807</v>
      </c>
      <c r="Y40" s="156">
        <v>0</v>
      </c>
      <c r="Z40" s="192">
        <v>3.8422042233</v>
      </c>
      <c r="AA40" s="156">
        <v>61.381763929999998</v>
      </c>
      <c r="AB40" s="156">
        <v>29.030213107000002</v>
      </c>
      <c r="AC40" s="156">
        <v>0.78176447599999999</v>
      </c>
      <c r="AD40" s="156">
        <v>1.6121672199999999E-2</v>
      </c>
      <c r="AE40" s="156">
        <v>0.1086163507</v>
      </c>
      <c r="AF40" s="192">
        <v>8.6815204650000002</v>
      </c>
      <c r="AG40" s="156">
        <v>75.438180689999996</v>
      </c>
      <c r="AH40" s="156">
        <v>17.807121494</v>
      </c>
      <c r="AI40" s="156">
        <v>0</v>
      </c>
      <c r="AJ40" s="156">
        <v>3.4535297104999998</v>
      </c>
      <c r="AK40" s="156">
        <v>0</v>
      </c>
      <c r="AL40" s="192">
        <v>3.3011681056</v>
      </c>
      <c r="AM40" s="156">
        <v>60.006186319999998</v>
      </c>
      <c r="AN40" s="156">
        <v>31.952341543999999</v>
      </c>
      <c r="AO40" s="156">
        <v>1.3523651891999999</v>
      </c>
      <c r="AP40" s="156">
        <v>4.9987991698999998</v>
      </c>
      <c r="AQ40" s="156">
        <v>0.1596397658</v>
      </c>
      <c r="AR40" s="192">
        <v>1.5306680109999999</v>
      </c>
      <c r="AS40" s="156">
        <v>100</v>
      </c>
      <c r="AT40" s="156">
        <v>0</v>
      </c>
      <c r="AU40" s="156">
        <v>0</v>
      </c>
      <c r="AV40" s="156">
        <v>0</v>
      </c>
      <c r="AW40" s="156">
        <v>0</v>
      </c>
      <c r="AX40" s="192">
        <v>0</v>
      </c>
      <c r="AY40" s="156">
        <v>45.482002999999999</v>
      </c>
      <c r="AZ40" s="156">
        <v>41.088290839999999</v>
      </c>
      <c r="BA40" s="156">
        <v>10.383686052</v>
      </c>
      <c r="BB40" s="156">
        <v>2.9890851525</v>
      </c>
      <c r="BC40" s="156">
        <v>0</v>
      </c>
      <c r="BD40" s="192">
        <v>5.6934955299999999E-2</v>
      </c>
      <c r="BE40" s="156">
        <v>38.638131477999998</v>
      </c>
      <c r="BF40" s="156">
        <v>52.746652091000001</v>
      </c>
      <c r="BG40" s="156">
        <v>4.7228120336000003</v>
      </c>
      <c r="BH40" s="156">
        <v>0.26488952430000001</v>
      </c>
      <c r="BI40" s="156">
        <v>0.42676645569999999</v>
      </c>
      <c r="BJ40" s="192">
        <v>3.2007484179999999</v>
      </c>
      <c r="BK40" s="156">
        <v>25.487123009000001</v>
      </c>
      <c r="BL40" s="156">
        <v>70.764147746999996</v>
      </c>
      <c r="BM40" s="156">
        <v>0</v>
      </c>
      <c r="BN40" s="156">
        <v>0</v>
      </c>
      <c r="BO40" s="156">
        <v>3.7487292443000002</v>
      </c>
      <c r="BP40" s="192">
        <v>0</v>
      </c>
      <c r="BQ40" s="156">
        <v>34.222643554000001</v>
      </c>
      <c r="BR40" s="156">
        <v>65.777356445999999</v>
      </c>
      <c r="BS40" s="156">
        <v>0</v>
      </c>
      <c r="BT40" s="156">
        <v>0</v>
      </c>
      <c r="BU40" s="156">
        <v>0</v>
      </c>
      <c r="BV40" s="192">
        <v>0</v>
      </c>
      <c r="BW40" s="156">
        <v>39.534883721</v>
      </c>
      <c r="BX40" s="156">
        <v>60.465116279</v>
      </c>
      <c r="BY40" s="156">
        <v>0</v>
      </c>
      <c r="BZ40" s="156">
        <v>0</v>
      </c>
      <c r="CA40" s="156">
        <v>0</v>
      </c>
      <c r="CB40" s="189">
        <v>0</v>
      </c>
    </row>
    <row r="41" spans="1:80" ht="15" customHeight="1" x14ac:dyDescent="0.3">
      <c r="A41" s="142"/>
      <c r="B41" s="180" t="s">
        <v>14</v>
      </c>
      <c r="C41" s="153">
        <v>55.370420021000001</v>
      </c>
      <c r="D41" s="153">
        <v>36.804365468999997</v>
      </c>
      <c r="E41" s="153">
        <v>1.9494765328999999</v>
      </c>
      <c r="F41" s="153">
        <v>1.6652511102000001</v>
      </c>
      <c r="G41" s="153">
        <v>0.42928993580000002</v>
      </c>
      <c r="H41" s="191">
        <v>3.7811969309000002</v>
      </c>
      <c r="I41" s="153">
        <v>37.622419512</v>
      </c>
      <c r="J41" s="153">
        <v>51.100729285</v>
      </c>
      <c r="K41" s="153">
        <v>1.7544180888000001</v>
      </c>
      <c r="L41" s="153">
        <v>0.66755255150000004</v>
      </c>
      <c r="M41" s="153">
        <v>1.0358574074</v>
      </c>
      <c r="N41" s="191">
        <v>7.8190231551</v>
      </c>
      <c r="O41" s="153">
        <v>78.235824381</v>
      </c>
      <c r="P41" s="153">
        <v>20.904840277000002</v>
      </c>
      <c r="Q41" s="153">
        <v>8.9917208000000002E-3</v>
      </c>
      <c r="R41" s="153">
        <v>0.85034362029999999</v>
      </c>
      <c r="S41" s="153">
        <v>0</v>
      </c>
      <c r="T41" s="191">
        <v>0</v>
      </c>
      <c r="U41" s="153">
        <v>52.960440675000001</v>
      </c>
      <c r="V41" s="153">
        <v>42.028528755000004</v>
      </c>
      <c r="W41" s="153">
        <v>0.89820359279999995</v>
      </c>
      <c r="X41" s="153">
        <v>9.4547746599999996E-2</v>
      </c>
      <c r="Y41" s="153">
        <v>0</v>
      </c>
      <c r="Z41" s="191">
        <v>4.0182792310000002</v>
      </c>
      <c r="AA41" s="153">
        <v>64.748775412000001</v>
      </c>
      <c r="AB41" s="153">
        <v>26.500244719000001</v>
      </c>
      <c r="AC41" s="153">
        <v>1.7430732684000001</v>
      </c>
      <c r="AD41" s="153">
        <v>0.1291239072</v>
      </c>
      <c r="AE41" s="153">
        <v>0</v>
      </c>
      <c r="AF41" s="191">
        <v>6.8787826937999998</v>
      </c>
      <c r="AG41" s="153">
        <v>80.705958085999995</v>
      </c>
      <c r="AH41" s="153">
        <v>18.997210500000001</v>
      </c>
      <c r="AI41" s="153">
        <v>0.1978876094</v>
      </c>
      <c r="AJ41" s="153">
        <v>0</v>
      </c>
      <c r="AK41" s="153">
        <v>0</v>
      </c>
      <c r="AL41" s="191">
        <v>9.8943804699999999E-2</v>
      </c>
      <c r="AM41" s="153">
        <v>60.644941353</v>
      </c>
      <c r="AN41" s="153">
        <v>28.939984923000001</v>
      </c>
      <c r="AO41" s="153">
        <v>1.5421294937000001</v>
      </c>
      <c r="AP41" s="153">
        <v>7.0559414464000003</v>
      </c>
      <c r="AQ41" s="153">
        <v>0.26788316379999999</v>
      </c>
      <c r="AR41" s="191">
        <v>1.5491196204</v>
      </c>
      <c r="AS41" s="153">
        <v>100</v>
      </c>
      <c r="AT41" s="153">
        <v>0</v>
      </c>
      <c r="AU41" s="153">
        <v>0</v>
      </c>
      <c r="AV41" s="153">
        <v>0</v>
      </c>
      <c r="AW41" s="153">
        <v>0</v>
      </c>
      <c r="AX41" s="191">
        <v>0</v>
      </c>
      <c r="AY41" s="153">
        <v>42.090523240000003</v>
      </c>
      <c r="AZ41" s="153">
        <v>47.878977642000002</v>
      </c>
      <c r="BA41" s="153">
        <v>9.3520966693999998</v>
      </c>
      <c r="BB41" s="153">
        <v>0.59432693199999997</v>
      </c>
      <c r="BC41" s="153">
        <v>0</v>
      </c>
      <c r="BD41" s="191">
        <v>8.4075517200000005E-2</v>
      </c>
      <c r="BE41" s="153">
        <v>40.360439992000003</v>
      </c>
      <c r="BF41" s="153">
        <v>50.274995089000001</v>
      </c>
      <c r="BG41" s="153">
        <v>6.2708701629999997</v>
      </c>
      <c r="BH41" s="153">
        <v>0.18562168530000001</v>
      </c>
      <c r="BI41" s="153">
        <v>0.26812021209999998</v>
      </c>
      <c r="BJ41" s="191">
        <v>2.639952858</v>
      </c>
      <c r="BK41" s="153">
        <v>18.984066458000001</v>
      </c>
      <c r="BL41" s="153">
        <v>77.679422579000004</v>
      </c>
      <c r="BM41" s="153">
        <v>0.26328930049999999</v>
      </c>
      <c r="BN41" s="153">
        <v>0.26328930049999999</v>
      </c>
      <c r="BO41" s="153">
        <v>0</v>
      </c>
      <c r="BP41" s="191">
        <v>2.8099323619000001</v>
      </c>
      <c r="BQ41" s="153">
        <v>44.423588299999999</v>
      </c>
      <c r="BR41" s="153">
        <v>55.576411700000001</v>
      </c>
      <c r="BS41" s="153">
        <v>0</v>
      </c>
      <c r="BT41" s="153">
        <v>0</v>
      </c>
      <c r="BU41" s="153">
        <v>0</v>
      </c>
      <c r="BV41" s="191">
        <v>0</v>
      </c>
      <c r="BW41" s="153">
        <v>47.537473233</v>
      </c>
      <c r="BX41" s="153">
        <v>52.462526767</v>
      </c>
      <c r="BY41" s="153">
        <v>0</v>
      </c>
      <c r="BZ41" s="153">
        <v>0</v>
      </c>
      <c r="CA41" s="153">
        <v>0</v>
      </c>
      <c r="CB41" s="188">
        <v>0</v>
      </c>
    </row>
    <row r="42" spans="1:80" ht="15" customHeight="1" x14ac:dyDescent="0.3">
      <c r="A42" s="144"/>
      <c r="B42" s="181" t="s">
        <v>15</v>
      </c>
      <c r="C42" s="156">
        <v>55.030391772999998</v>
      </c>
      <c r="D42" s="156">
        <v>37.767252821</v>
      </c>
      <c r="E42" s="156">
        <v>2.5832139186999998</v>
      </c>
      <c r="F42" s="156">
        <v>1.2226104795999999</v>
      </c>
      <c r="G42" s="156">
        <v>0.44423948619999998</v>
      </c>
      <c r="H42" s="192">
        <v>2.9522915211999998</v>
      </c>
      <c r="I42" s="156">
        <v>32.085507069999998</v>
      </c>
      <c r="J42" s="156">
        <v>58.138577339000001</v>
      </c>
      <c r="K42" s="156">
        <v>2.1933470169999998</v>
      </c>
      <c r="L42" s="156">
        <v>0.52277623480000002</v>
      </c>
      <c r="M42" s="156">
        <v>0.91971606620000002</v>
      </c>
      <c r="N42" s="192">
        <v>6.1400762729</v>
      </c>
      <c r="O42" s="156">
        <v>77.228701018999999</v>
      </c>
      <c r="P42" s="156">
        <v>19.006548545000001</v>
      </c>
      <c r="Q42" s="156">
        <v>3.4923610100000002E-2</v>
      </c>
      <c r="R42" s="156">
        <v>3.6827462629999999</v>
      </c>
      <c r="S42" s="156">
        <v>0</v>
      </c>
      <c r="T42" s="192">
        <v>4.7080562999999999E-2</v>
      </c>
      <c r="U42" s="156">
        <v>55.080090902000002</v>
      </c>
      <c r="V42" s="156">
        <v>40.603004904000002</v>
      </c>
      <c r="W42" s="156">
        <v>0</v>
      </c>
      <c r="X42" s="156">
        <v>0.12696777040000001</v>
      </c>
      <c r="Y42" s="156">
        <v>0</v>
      </c>
      <c r="Z42" s="192">
        <v>4.1899364240999999</v>
      </c>
      <c r="AA42" s="156">
        <v>62.173124328999997</v>
      </c>
      <c r="AB42" s="156">
        <v>33.617929125000003</v>
      </c>
      <c r="AC42" s="156">
        <v>1.4547144623999999</v>
      </c>
      <c r="AD42" s="156">
        <v>0</v>
      </c>
      <c r="AE42" s="156">
        <v>4.83198611E-2</v>
      </c>
      <c r="AF42" s="192">
        <v>2.7059122215999998</v>
      </c>
      <c r="AG42" s="156">
        <v>86.231712513999994</v>
      </c>
      <c r="AH42" s="156">
        <v>13.661758439</v>
      </c>
      <c r="AI42" s="156">
        <v>0.10652904689999999</v>
      </c>
      <c r="AJ42" s="156">
        <v>0</v>
      </c>
      <c r="AK42" s="156">
        <v>0</v>
      </c>
      <c r="AL42" s="192">
        <v>0</v>
      </c>
      <c r="AM42" s="156">
        <v>62.601747189999998</v>
      </c>
      <c r="AN42" s="156">
        <v>30.329461126999998</v>
      </c>
      <c r="AO42" s="156">
        <v>3.5677740552000001</v>
      </c>
      <c r="AP42" s="156">
        <v>1.0478128816000001</v>
      </c>
      <c r="AQ42" s="156">
        <v>0.53317468769999998</v>
      </c>
      <c r="AR42" s="192">
        <v>1.9200300591999999</v>
      </c>
      <c r="AS42" s="156">
        <v>99.928533142999996</v>
      </c>
      <c r="AT42" s="156">
        <v>7.1466857199999997E-2</v>
      </c>
      <c r="AU42" s="156">
        <v>0</v>
      </c>
      <c r="AV42" s="156">
        <v>0</v>
      </c>
      <c r="AW42" s="156">
        <v>0</v>
      </c>
      <c r="AX42" s="192">
        <v>0</v>
      </c>
      <c r="AY42" s="156">
        <v>31.900417182999998</v>
      </c>
      <c r="AZ42" s="156">
        <v>52.423507870000002</v>
      </c>
      <c r="BA42" s="156">
        <v>14.690858397</v>
      </c>
      <c r="BB42" s="156">
        <v>0.81043684520000003</v>
      </c>
      <c r="BC42" s="156">
        <v>4.3694926199999998E-2</v>
      </c>
      <c r="BD42" s="192">
        <v>0.13108477860000001</v>
      </c>
      <c r="BE42" s="156">
        <v>42.438728109000003</v>
      </c>
      <c r="BF42" s="156">
        <v>42.705298794999997</v>
      </c>
      <c r="BG42" s="156">
        <v>8.8800656866000001</v>
      </c>
      <c r="BH42" s="156">
        <v>2.7871821116</v>
      </c>
      <c r="BI42" s="156">
        <v>0.16534131169999999</v>
      </c>
      <c r="BJ42" s="192">
        <v>3.0233839855000002</v>
      </c>
      <c r="BK42" s="156">
        <v>26.017874876</v>
      </c>
      <c r="BL42" s="156">
        <v>70.340946705999997</v>
      </c>
      <c r="BM42" s="156">
        <v>0</v>
      </c>
      <c r="BN42" s="156">
        <v>0.71996027809999996</v>
      </c>
      <c r="BO42" s="156">
        <v>2.9212181397000001</v>
      </c>
      <c r="BP42" s="192">
        <v>0</v>
      </c>
      <c r="BQ42" s="156">
        <v>71.760454311000004</v>
      </c>
      <c r="BR42" s="156">
        <v>21.975563586</v>
      </c>
      <c r="BS42" s="156">
        <v>6.2639821029</v>
      </c>
      <c r="BT42" s="156">
        <v>0</v>
      </c>
      <c r="BU42" s="156">
        <v>0</v>
      </c>
      <c r="BV42" s="192">
        <v>0</v>
      </c>
      <c r="BW42" s="156">
        <v>98.217468805999999</v>
      </c>
      <c r="BX42" s="156">
        <v>1.7825311943</v>
      </c>
      <c r="BY42" s="156">
        <v>0</v>
      </c>
      <c r="BZ42" s="156">
        <v>0</v>
      </c>
      <c r="CA42" s="156">
        <v>0</v>
      </c>
      <c r="CB42" s="189">
        <v>0</v>
      </c>
    </row>
    <row r="43" spans="1:80" ht="15" customHeight="1" x14ac:dyDescent="0.3">
      <c r="A43" s="142"/>
      <c r="B43" s="180" t="s">
        <v>16</v>
      </c>
      <c r="C43" s="153">
        <v>58.174057480999998</v>
      </c>
      <c r="D43" s="153">
        <v>35.967534673000003</v>
      </c>
      <c r="E43" s="153">
        <v>1.9463572776</v>
      </c>
      <c r="F43" s="153">
        <v>0.64112340940000001</v>
      </c>
      <c r="G43" s="153">
        <v>0.610394828</v>
      </c>
      <c r="H43" s="191">
        <v>2.6605323306000002</v>
      </c>
      <c r="I43" s="153">
        <v>33.769528909000002</v>
      </c>
      <c r="J43" s="153">
        <v>56.613107843999998</v>
      </c>
      <c r="K43" s="153">
        <v>2.0810025173</v>
      </c>
      <c r="L43" s="153">
        <v>0.86569005470000004</v>
      </c>
      <c r="M43" s="153">
        <v>1.7041595077</v>
      </c>
      <c r="N43" s="191">
        <v>4.9665111679000002</v>
      </c>
      <c r="O43" s="153">
        <v>80.289588182000003</v>
      </c>
      <c r="P43" s="153">
        <v>18.117230451000001</v>
      </c>
      <c r="Q43" s="153">
        <v>1.8083524100000001E-2</v>
      </c>
      <c r="R43" s="153">
        <v>1.2695091754000001</v>
      </c>
      <c r="S43" s="153">
        <v>0</v>
      </c>
      <c r="T43" s="191">
        <v>0.30558866740000001</v>
      </c>
      <c r="U43" s="153">
        <v>53.506189458999998</v>
      </c>
      <c r="V43" s="153">
        <v>42.422522022000003</v>
      </c>
      <c r="W43" s="153">
        <v>0</v>
      </c>
      <c r="X43" s="153">
        <v>0.1211553657</v>
      </c>
      <c r="Y43" s="153">
        <v>0</v>
      </c>
      <c r="Z43" s="191">
        <v>3.9501331538</v>
      </c>
      <c r="AA43" s="153">
        <v>71.949140173000004</v>
      </c>
      <c r="AB43" s="153">
        <v>21.302093751000001</v>
      </c>
      <c r="AC43" s="153">
        <v>0.8672335779</v>
      </c>
      <c r="AD43" s="153">
        <v>0.20413127980000001</v>
      </c>
      <c r="AE43" s="153">
        <v>0</v>
      </c>
      <c r="AF43" s="191">
        <v>5.6774012185</v>
      </c>
      <c r="AG43" s="153">
        <v>66.156572311000005</v>
      </c>
      <c r="AH43" s="153">
        <v>33.843427689000002</v>
      </c>
      <c r="AI43" s="153">
        <v>0</v>
      </c>
      <c r="AJ43" s="153">
        <v>0</v>
      </c>
      <c r="AK43" s="153">
        <v>0</v>
      </c>
      <c r="AL43" s="191">
        <v>0</v>
      </c>
      <c r="AM43" s="153">
        <v>67.712518009999997</v>
      </c>
      <c r="AN43" s="153">
        <v>29.395052311000001</v>
      </c>
      <c r="AO43" s="153">
        <v>1.5130284111000001</v>
      </c>
      <c r="AP43" s="153">
        <v>0.2124473825</v>
      </c>
      <c r="AQ43" s="153">
        <v>0.26998521530000003</v>
      </c>
      <c r="AR43" s="191">
        <v>0.8969686697</v>
      </c>
      <c r="AS43" s="153">
        <v>99.933536047999993</v>
      </c>
      <c r="AT43" s="153">
        <v>6.6463951600000001E-2</v>
      </c>
      <c r="AU43" s="153">
        <v>0</v>
      </c>
      <c r="AV43" s="153">
        <v>0</v>
      </c>
      <c r="AW43" s="153">
        <v>0</v>
      </c>
      <c r="AX43" s="191">
        <v>0</v>
      </c>
      <c r="AY43" s="153">
        <v>33.184911479</v>
      </c>
      <c r="AZ43" s="153">
        <v>54.366260832999998</v>
      </c>
      <c r="BA43" s="153">
        <v>11.430033495</v>
      </c>
      <c r="BB43" s="153">
        <v>0.76824924240000003</v>
      </c>
      <c r="BC43" s="153">
        <v>0</v>
      </c>
      <c r="BD43" s="191">
        <v>0.25054495189999998</v>
      </c>
      <c r="BE43" s="153">
        <v>43.904003271999997</v>
      </c>
      <c r="BF43" s="153">
        <v>46.963852510000002</v>
      </c>
      <c r="BG43" s="153">
        <v>7.7658081366999996</v>
      </c>
      <c r="BH43" s="153">
        <v>0.3903817376</v>
      </c>
      <c r="BI43" s="153">
        <v>7.8076347500000004E-2</v>
      </c>
      <c r="BJ43" s="191">
        <v>0.89787799639999999</v>
      </c>
      <c r="BK43" s="153">
        <v>25.208365291</v>
      </c>
      <c r="BL43" s="153">
        <v>67.106406913000001</v>
      </c>
      <c r="BM43" s="153">
        <v>0</v>
      </c>
      <c r="BN43" s="153">
        <v>0.44485350509999999</v>
      </c>
      <c r="BO43" s="153">
        <v>0</v>
      </c>
      <c r="BP43" s="191">
        <v>7.2403742905000001</v>
      </c>
      <c r="BQ43" s="153">
        <v>48.960656614999998</v>
      </c>
      <c r="BR43" s="153">
        <v>51.039343385000002</v>
      </c>
      <c r="BS43" s="153">
        <v>0</v>
      </c>
      <c r="BT43" s="153">
        <v>0</v>
      </c>
      <c r="BU43" s="153">
        <v>0</v>
      </c>
      <c r="BV43" s="191">
        <v>0</v>
      </c>
      <c r="BW43" s="153">
        <v>75.900277008000003</v>
      </c>
      <c r="BX43" s="153">
        <v>20.775623269</v>
      </c>
      <c r="BY43" s="153">
        <v>0</v>
      </c>
      <c r="BZ43" s="153">
        <v>3.3240997229999998</v>
      </c>
      <c r="CA43" s="153">
        <v>0</v>
      </c>
      <c r="CB43" s="188">
        <v>0</v>
      </c>
    </row>
    <row r="44" spans="1:80" ht="15" customHeight="1" x14ac:dyDescent="0.3">
      <c r="A44" s="144"/>
      <c r="B44" s="181" t="s">
        <v>8</v>
      </c>
      <c r="C44" s="156">
        <v>58.251044202000003</v>
      </c>
      <c r="D44" s="156">
        <v>34.030612007999999</v>
      </c>
      <c r="E44" s="156">
        <v>1.8603375504999999</v>
      </c>
      <c r="F44" s="156">
        <v>1.0708073483</v>
      </c>
      <c r="G44" s="156">
        <v>1.1849445373</v>
      </c>
      <c r="H44" s="192">
        <v>3.6022543536999998</v>
      </c>
      <c r="I44" s="156">
        <v>32.948577311000001</v>
      </c>
      <c r="J44" s="156">
        <v>54.421438393000003</v>
      </c>
      <c r="K44" s="156">
        <v>2.0915825776000001</v>
      </c>
      <c r="L44" s="156">
        <v>1.0655143396</v>
      </c>
      <c r="M44" s="156">
        <v>2.2084181738000002</v>
      </c>
      <c r="N44" s="192">
        <v>7.2644692057000002</v>
      </c>
      <c r="O44" s="156">
        <v>81.385132397999996</v>
      </c>
      <c r="P44" s="156">
        <v>15.843536631999999</v>
      </c>
      <c r="Q44" s="156">
        <v>2.0214685100000001E-2</v>
      </c>
      <c r="R44" s="156">
        <v>2.7113692676999999</v>
      </c>
      <c r="S44" s="156">
        <v>0</v>
      </c>
      <c r="T44" s="192">
        <v>3.9747017900000001E-2</v>
      </c>
      <c r="U44" s="156">
        <v>55.667054035</v>
      </c>
      <c r="V44" s="156">
        <v>37.416490881999998</v>
      </c>
      <c r="W44" s="156">
        <v>0</v>
      </c>
      <c r="X44" s="156">
        <v>0.60804000729999996</v>
      </c>
      <c r="Y44" s="156">
        <v>0</v>
      </c>
      <c r="Z44" s="192">
        <v>6.3084150754000001</v>
      </c>
      <c r="AA44" s="156">
        <v>70.086939365000006</v>
      </c>
      <c r="AB44" s="156">
        <v>22.951660306000001</v>
      </c>
      <c r="AC44" s="156">
        <v>0.48407088380000002</v>
      </c>
      <c r="AD44" s="156">
        <v>1.15254972E-2</v>
      </c>
      <c r="AE44" s="156">
        <v>2.3050994500000001E-2</v>
      </c>
      <c r="AF44" s="192">
        <v>6.4427529529000003</v>
      </c>
      <c r="AG44" s="156">
        <v>67.570836040000003</v>
      </c>
      <c r="AH44" s="156">
        <v>29.303383139000001</v>
      </c>
      <c r="AI44" s="156">
        <v>0</v>
      </c>
      <c r="AJ44" s="156">
        <v>0</v>
      </c>
      <c r="AK44" s="156">
        <v>0</v>
      </c>
      <c r="AL44" s="192">
        <v>3.1257808205000002</v>
      </c>
      <c r="AM44" s="156">
        <v>69.970874023999997</v>
      </c>
      <c r="AN44" s="156">
        <v>27.206904569999999</v>
      </c>
      <c r="AO44" s="156">
        <v>1.0083339452</v>
      </c>
      <c r="AP44" s="156">
        <v>0.66946912400000003</v>
      </c>
      <c r="AQ44" s="156">
        <v>6.0393567799999999E-2</v>
      </c>
      <c r="AR44" s="192">
        <v>1.0840247693</v>
      </c>
      <c r="AS44" s="156">
        <v>100</v>
      </c>
      <c r="AT44" s="156">
        <v>0</v>
      </c>
      <c r="AU44" s="156">
        <v>0</v>
      </c>
      <c r="AV44" s="156">
        <v>0</v>
      </c>
      <c r="AW44" s="156">
        <v>0</v>
      </c>
      <c r="AX44" s="192">
        <v>0</v>
      </c>
      <c r="AY44" s="156">
        <v>47.833371585999998</v>
      </c>
      <c r="AZ44" s="156">
        <v>36.416341518999999</v>
      </c>
      <c r="BA44" s="156">
        <v>11.192104659</v>
      </c>
      <c r="BB44" s="156">
        <v>0.80927243520000003</v>
      </c>
      <c r="BC44" s="156">
        <v>2.8822584347000002</v>
      </c>
      <c r="BD44" s="192">
        <v>0.8666513656</v>
      </c>
      <c r="BE44" s="156">
        <v>52.828321228999997</v>
      </c>
      <c r="BF44" s="156">
        <v>33.813350462999999</v>
      </c>
      <c r="BG44" s="156">
        <v>6.2419705827999996</v>
      </c>
      <c r="BH44" s="156">
        <v>0.23400015730000001</v>
      </c>
      <c r="BI44" s="156">
        <v>6.2904748170999998</v>
      </c>
      <c r="BJ44" s="192">
        <v>0.59188275079999997</v>
      </c>
      <c r="BK44" s="156">
        <v>30.202595463000002</v>
      </c>
      <c r="BL44" s="156">
        <v>65.390719821000005</v>
      </c>
      <c r="BM44" s="156">
        <v>0</v>
      </c>
      <c r="BN44" s="156">
        <v>0</v>
      </c>
      <c r="BO44" s="156">
        <v>1.3770889740000001</v>
      </c>
      <c r="BP44" s="192">
        <v>3.0295957427000002</v>
      </c>
      <c r="BQ44" s="156">
        <v>42.716766233000001</v>
      </c>
      <c r="BR44" s="156">
        <v>48.528837027999998</v>
      </c>
      <c r="BS44" s="156">
        <v>0</v>
      </c>
      <c r="BT44" s="156">
        <v>2.8139132377</v>
      </c>
      <c r="BU44" s="156">
        <v>0</v>
      </c>
      <c r="BV44" s="192">
        <v>5.9404835018000002</v>
      </c>
      <c r="BW44" s="156">
        <v>63.142857143000001</v>
      </c>
      <c r="BX44" s="156">
        <v>16</v>
      </c>
      <c r="BY44" s="156">
        <v>0</v>
      </c>
      <c r="BZ44" s="156">
        <v>0</v>
      </c>
      <c r="CA44" s="156">
        <v>0</v>
      </c>
      <c r="CB44" s="189">
        <v>20.857142856999999</v>
      </c>
    </row>
    <row r="45" spans="1:80" ht="15" customHeight="1" x14ac:dyDescent="0.3">
      <c r="A45" s="142"/>
      <c r="B45" s="180" t="s">
        <v>9</v>
      </c>
      <c r="C45" s="153">
        <v>54.773817999000002</v>
      </c>
      <c r="D45" s="153">
        <v>38.634287589000003</v>
      </c>
      <c r="E45" s="153">
        <v>1.8433065316999999</v>
      </c>
      <c r="F45" s="153">
        <v>0.90061746570000001</v>
      </c>
      <c r="G45" s="153">
        <v>0.83066547509999999</v>
      </c>
      <c r="H45" s="191">
        <v>3.0173049395999998</v>
      </c>
      <c r="I45" s="153">
        <v>32.923121422000001</v>
      </c>
      <c r="J45" s="153">
        <v>56.610673132999999</v>
      </c>
      <c r="K45" s="153">
        <v>1.6579444784999999</v>
      </c>
      <c r="L45" s="153">
        <v>1.7360573915999999</v>
      </c>
      <c r="M45" s="153">
        <v>1.0059665149000001</v>
      </c>
      <c r="N45" s="191">
        <v>6.0662370596999997</v>
      </c>
      <c r="O45" s="153">
        <v>75.757296346999993</v>
      </c>
      <c r="P45" s="153">
        <v>23.218104327999999</v>
      </c>
      <c r="Q45" s="153">
        <v>3.9241691600000003E-2</v>
      </c>
      <c r="R45" s="153">
        <v>0.98535763340000004</v>
      </c>
      <c r="S45" s="153">
        <v>0</v>
      </c>
      <c r="T45" s="191">
        <v>0</v>
      </c>
      <c r="U45" s="153">
        <v>62.581354679</v>
      </c>
      <c r="V45" s="153">
        <v>34.464185911999998</v>
      </c>
      <c r="W45" s="153">
        <v>0.3731948726</v>
      </c>
      <c r="X45" s="153">
        <v>0.217697009</v>
      </c>
      <c r="Y45" s="153">
        <v>0</v>
      </c>
      <c r="Z45" s="191">
        <v>2.3635675265999998</v>
      </c>
      <c r="AA45" s="153">
        <v>58.757565427000003</v>
      </c>
      <c r="AB45" s="153">
        <v>34.710765737000003</v>
      </c>
      <c r="AC45" s="153">
        <v>1.5156981840999999</v>
      </c>
      <c r="AD45" s="153">
        <v>9.7872597999999998E-3</v>
      </c>
      <c r="AE45" s="153">
        <v>0</v>
      </c>
      <c r="AF45" s="191">
        <v>5.0061833916999996</v>
      </c>
      <c r="AG45" s="153">
        <v>75.987073616999993</v>
      </c>
      <c r="AH45" s="153">
        <v>22.03350068</v>
      </c>
      <c r="AI45" s="153">
        <v>0.26392342699999999</v>
      </c>
      <c r="AJ45" s="153">
        <v>0</v>
      </c>
      <c r="AK45" s="153">
        <v>0</v>
      </c>
      <c r="AL45" s="191">
        <v>1.7155022756</v>
      </c>
      <c r="AM45" s="153">
        <v>64.511415920999994</v>
      </c>
      <c r="AN45" s="153">
        <v>31.923274196000001</v>
      </c>
      <c r="AO45" s="153">
        <v>1.8866240233</v>
      </c>
      <c r="AP45" s="153">
        <v>0.38400222719999999</v>
      </c>
      <c r="AQ45" s="153">
        <v>6.8741139399999998E-2</v>
      </c>
      <c r="AR45" s="191">
        <v>1.2259424925</v>
      </c>
      <c r="AS45" s="153">
        <v>100</v>
      </c>
      <c r="AT45" s="153">
        <v>0</v>
      </c>
      <c r="AU45" s="153">
        <v>0</v>
      </c>
      <c r="AV45" s="153">
        <v>0</v>
      </c>
      <c r="AW45" s="153">
        <v>0</v>
      </c>
      <c r="AX45" s="191">
        <v>0</v>
      </c>
      <c r="AY45" s="153">
        <v>31.186868687</v>
      </c>
      <c r="AZ45" s="153">
        <v>54.11238178</v>
      </c>
      <c r="BA45" s="153">
        <v>9.8601460465000006</v>
      </c>
      <c r="BB45" s="153">
        <v>0.54807630439999999</v>
      </c>
      <c r="BC45" s="153">
        <v>0</v>
      </c>
      <c r="BD45" s="191">
        <v>4.2925271826999998</v>
      </c>
      <c r="BE45" s="153">
        <v>46.156594783999999</v>
      </c>
      <c r="BF45" s="153">
        <v>33.844658977000002</v>
      </c>
      <c r="BG45" s="153">
        <v>5.2720661986000001</v>
      </c>
      <c r="BH45" s="153">
        <v>0.21063189569999999</v>
      </c>
      <c r="BI45" s="153">
        <v>13.585757272</v>
      </c>
      <c r="BJ45" s="191">
        <v>0.93029087259999999</v>
      </c>
      <c r="BK45" s="153">
        <v>19.852505786999998</v>
      </c>
      <c r="BL45" s="153">
        <v>76.971523927000007</v>
      </c>
      <c r="BM45" s="153">
        <v>3.1759702858000001</v>
      </c>
      <c r="BN45" s="153">
        <v>0</v>
      </c>
      <c r="BO45" s="153">
        <v>0</v>
      </c>
      <c r="BP45" s="191">
        <v>0</v>
      </c>
      <c r="BQ45" s="153">
        <v>48.003948233999999</v>
      </c>
      <c r="BR45" s="153">
        <v>48.157490678000002</v>
      </c>
      <c r="BS45" s="153">
        <v>0</v>
      </c>
      <c r="BT45" s="153">
        <v>3.8385610880000001</v>
      </c>
      <c r="BU45" s="153">
        <v>0</v>
      </c>
      <c r="BV45" s="191">
        <v>0</v>
      </c>
      <c r="BW45" s="153">
        <v>92.804232803999994</v>
      </c>
      <c r="BX45" s="153">
        <v>7.1957671958000002</v>
      </c>
      <c r="BY45" s="153">
        <v>0</v>
      </c>
      <c r="BZ45" s="153">
        <v>0</v>
      </c>
      <c r="CA45" s="153">
        <v>0</v>
      </c>
      <c r="CB45" s="188">
        <v>0</v>
      </c>
    </row>
    <row r="46" spans="1:80" ht="15" customHeight="1" x14ac:dyDescent="0.3">
      <c r="A46" s="144"/>
      <c r="B46" s="181" t="s">
        <v>10</v>
      </c>
      <c r="C46" s="156">
        <v>55.847118180999999</v>
      </c>
      <c r="D46" s="156">
        <v>36.931369641000003</v>
      </c>
      <c r="E46" s="156">
        <v>2.1276132026000001</v>
      </c>
      <c r="F46" s="156">
        <v>2.0878270752999999</v>
      </c>
      <c r="G46" s="156">
        <v>0.50463744929999999</v>
      </c>
      <c r="H46" s="192">
        <v>2.5014344509000002</v>
      </c>
      <c r="I46" s="156">
        <v>31.026639782</v>
      </c>
      <c r="J46" s="156">
        <v>58.669014220999998</v>
      </c>
      <c r="K46" s="156">
        <v>1.7470725692</v>
      </c>
      <c r="L46" s="156">
        <v>2.4787684401000001</v>
      </c>
      <c r="M46" s="156">
        <v>1.3418604802</v>
      </c>
      <c r="N46" s="192">
        <v>4.7366445073000003</v>
      </c>
      <c r="O46" s="156">
        <v>80.708611048999998</v>
      </c>
      <c r="P46" s="156">
        <v>17.549697009999999</v>
      </c>
      <c r="Q46" s="156">
        <v>6.5859740599999994E-2</v>
      </c>
      <c r="R46" s="156">
        <v>1.6758322006999999</v>
      </c>
      <c r="S46" s="156">
        <v>0</v>
      </c>
      <c r="T46" s="192">
        <v>0</v>
      </c>
      <c r="U46" s="156">
        <v>40.297811199999998</v>
      </c>
      <c r="V46" s="156">
        <v>56.869623631000003</v>
      </c>
      <c r="W46" s="156">
        <v>0</v>
      </c>
      <c r="X46" s="156">
        <v>6.4376481099999994E-2</v>
      </c>
      <c r="Y46" s="156">
        <v>0</v>
      </c>
      <c r="Z46" s="192">
        <v>2.7681886884</v>
      </c>
      <c r="AA46" s="156">
        <v>62.658376707000002</v>
      </c>
      <c r="AB46" s="156">
        <v>31.049465060999999</v>
      </c>
      <c r="AC46" s="156">
        <v>1.149325199</v>
      </c>
      <c r="AD46" s="156">
        <v>2.6482147399999999E-2</v>
      </c>
      <c r="AE46" s="156">
        <v>0</v>
      </c>
      <c r="AF46" s="192">
        <v>5.1163508858000002</v>
      </c>
      <c r="AG46" s="156">
        <v>77.751050742999993</v>
      </c>
      <c r="AH46" s="156">
        <v>22.031937354</v>
      </c>
      <c r="AI46" s="156">
        <v>0.21701190300000001</v>
      </c>
      <c r="AJ46" s="156">
        <v>0</v>
      </c>
      <c r="AK46" s="156">
        <v>0</v>
      </c>
      <c r="AL46" s="192">
        <v>0</v>
      </c>
      <c r="AM46" s="156">
        <v>66.157259658000001</v>
      </c>
      <c r="AN46" s="156">
        <v>27.254880067999999</v>
      </c>
      <c r="AO46" s="156">
        <v>3.9346928927000002</v>
      </c>
      <c r="AP46" s="156">
        <v>0.95778395250000004</v>
      </c>
      <c r="AQ46" s="156">
        <v>0.2114003807</v>
      </c>
      <c r="AR46" s="192">
        <v>1.4839830478</v>
      </c>
      <c r="AS46" s="156">
        <v>100</v>
      </c>
      <c r="AT46" s="156">
        <v>0</v>
      </c>
      <c r="AU46" s="156">
        <v>0</v>
      </c>
      <c r="AV46" s="156">
        <v>0</v>
      </c>
      <c r="AW46" s="156">
        <v>0</v>
      </c>
      <c r="AX46" s="192">
        <v>0</v>
      </c>
      <c r="AY46" s="156">
        <v>42.896867587999999</v>
      </c>
      <c r="AZ46" s="156">
        <v>34.085049050000002</v>
      </c>
      <c r="BA46" s="156">
        <v>8.6133793632</v>
      </c>
      <c r="BB46" s="156">
        <v>12.887785014</v>
      </c>
      <c r="BC46" s="156">
        <v>0</v>
      </c>
      <c r="BD46" s="192">
        <v>1.5169189842999999</v>
      </c>
      <c r="BE46" s="156">
        <v>53.568803199999998</v>
      </c>
      <c r="BF46" s="156">
        <v>41.387369391999997</v>
      </c>
      <c r="BG46" s="156">
        <v>4.0324256911000003</v>
      </c>
      <c r="BH46" s="156">
        <v>0.24486567879999999</v>
      </c>
      <c r="BI46" s="156">
        <v>9.58170047E-2</v>
      </c>
      <c r="BJ46" s="192">
        <v>0.67071903310000003</v>
      </c>
      <c r="BK46" s="156">
        <v>45.977360783999998</v>
      </c>
      <c r="BL46" s="156">
        <v>50.896452177</v>
      </c>
      <c r="BM46" s="156">
        <v>0</v>
      </c>
      <c r="BN46" s="156">
        <v>0.66094355390000004</v>
      </c>
      <c r="BO46" s="156">
        <v>2.2411304414000002</v>
      </c>
      <c r="BP46" s="192">
        <v>0.22411304409999999</v>
      </c>
      <c r="BQ46" s="156">
        <v>35.254827937000002</v>
      </c>
      <c r="BR46" s="156">
        <v>64.745172062999998</v>
      </c>
      <c r="BS46" s="156">
        <v>0</v>
      </c>
      <c r="BT46" s="156">
        <v>0</v>
      </c>
      <c r="BU46" s="156">
        <v>0</v>
      </c>
      <c r="BV46" s="192">
        <v>0</v>
      </c>
      <c r="BW46" s="156">
        <v>89.261744965999995</v>
      </c>
      <c r="BX46" s="156">
        <v>10.738255034</v>
      </c>
      <c r="BY46" s="156">
        <v>0</v>
      </c>
      <c r="BZ46" s="156">
        <v>0</v>
      </c>
      <c r="CA46" s="156">
        <v>0</v>
      </c>
      <c r="CB46" s="189">
        <v>0</v>
      </c>
    </row>
    <row r="47" spans="1:80" ht="15" customHeight="1" x14ac:dyDescent="0.3">
      <c r="A47" s="142"/>
      <c r="B47" s="180" t="s">
        <v>11</v>
      </c>
      <c r="C47" s="153">
        <v>54.437779442999997</v>
      </c>
      <c r="D47" s="153">
        <v>37.009942328000001</v>
      </c>
      <c r="E47" s="153">
        <v>2.2442553535999998</v>
      </c>
      <c r="F47" s="153">
        <v>2.5927556526000002</v>
      </c>
      <c r="G47" s="153">
        <v>0.67452678269999999</v>
      </c>
      <c r="H47" s="191">
        <v>3.0407404404</v>
      </c>
      <c r="I47" s="153">
        <v>36.279174005000002</v>
      </c>
      <c r="J47" s="153">
        <v>53.636170059999998</v>
      </c>
      <c r="K47" s="153">
        <v>1.7112357343</v>
      </c>
      <c r="L47" s="153">
        <v>2.8303152009999999</v>
      </c>
      <c r="M47" s="153">
        <v>0.54068743539999997</v>
      </c>
      <c r="N47" s="191">
        <v>5.0024175646</v>
      </c>
      <c r="O47" s="153">
        <v>75.049169356999997</v>
      </c>
      <c r="P47" s="153">
        <v>22.744339537999998</v>
      </c>
      <c r="Q47" s="153">
        <v>0.20510068970000001</v>
      </c>
      <c r="R47" s="153">
        <v>2.0013904154</v>
      </c>
      <c r="S47" s="153">
        <v>0</v>
      </c>
      <c r="T47" s="191">
        <v>0</v>
      </c>
      <c r="U47" s="153">
        <v>43.591041283999999</v>
      </c>
      <c r="V47" s="153">
        <v>40.742941178999999</v>
      </c>
      <c r="W47" s="153">
        <v>0.91318172320000002</v>
      </c>
      <c r="X47" s="153">
        <v>14.499785457</v>
      </c>
      <c r="Y47" s="153">
        <v>0</v>
      </c>
      <c r="Z47" s="191">
        <v>0.253050357</v>
      </c>
      <c r="AA47" s="153">
        <v>67.638874372000004</v>
      </c>
      <c r="AB47" s="153">
        <v>25.916326850000001</v>
      </c>
      <c r="AC47" s="153">
        <v>2.3600018546000001</v>
      </c>
      <c r="AD47" s="153">
        <v>1.8546183500000001E-2</v>
      </c>
      <c r="AE47" s="153">
        <v>0</v>
      </c>
      <c r="AF47" s="191">
        <v>4.0662507397000001</v>
      </c>
      <c r="AG47" s="153">
        <v>73.248975434000002</v>
      </c>
      <c r="AH47" s="153">
        <v>22.958971034000001</v>
      </c>
      <c r="AI47" s="153">
        <v>0.72066961490000003</v>
      </c>
      <c r="AJ47" s="153">
        <v>0.44455764199999998</v>
      </c>
      <c r="AK47" s="153">
        <v>4.8044640999999999E-2</v>
      </c>
      <c r="AL47" s="191">
        <v>2.5787816341999998</v>
      </c>
      <c r="AM47" s="153">
        <v>59.642608330999998</v>
      </c>
      <c r="AN47" s="153">
        <v>29.483247111000001</v>
      </c>
      <c r="AO47" s="153">
        <v>4.7072142871000002</v>
      </c>
      <c r="AP47" s="153">
        <v>2.5472828749</v>
      </c>
      <c r="AQ47" s="153">
        <v>0</v>
      </c>
      <c r="AR47" s="191">
        <v>3.6196473955999999</v>
      </c>
      <c r="AS47" s="153">
        <v>99.988724262999995</v>
      </c>
      <c r="AT47" s="153">
        <v>1.12757369E-2</v>
      </c>
      <c r="AU47" s="153">
        <v>0</v>
      </c>
      <c r="AV47" s="153">
        <v>0</v>
      </c>
      <c r="AW47" s="153">
        <v>0</v>
      </c>
      <c r="AX47" s="191">
        <v>0</v>
      </c>
      <c r="AY47" s="153">
        <v>31.637808177</v>
      </c>
      <c r="AZ47" s="153">
        <v>50.292282878999998</v>
      </c>
      <c r="BA47" s="153">
        <v>4.6005751785999998</v>
      </c>
      <c r="BB47" s="153">
        <v>1.3389542672999999</v>
      </c>
      <c r="BC47" s="153">
        <v>10.824280387</v>
      </c>
      <c r="BD47" s="191">
        <v>1.3060991116</v>
      </c>
      <c r="BE47" s="153">
        <v>53.996182329</v>
      </c>
      <c r="BF47" s="153">
        <v>31.631435692</v>
      </c>
      <c r="BG47" s="153">
        <v>4.9254140229000001</v>
      </c>
      <c r="BH47" s="153">
        <v>8.7417593100000008</v>
      </c>
      <c r="BI47" s="153">
        <v>0.1113487336</v>
      </c>
      <c r="BJ47" s="191">
        <v>0.59385991270000005</v>
      </c>
      <c r="BK47" s="153">
        <v>30.002297265999999</v>
      </c>
      <c r="BL47" s="153">
        <v>66.620721341999996</v>
      </c>
      <c r="BM47" s="153">
        <v>0</v>
      </c>
      <c r="BN47" s="153">
        <v>0.6662072134</v>
      </c>
      <c r="BO47" s="153">
        <v>0</v>
      </c>
      <c r="BP47" s="191">
        <v>2.7107741786999999</v>
      </c>
      <c r="BQ47" s="153">
        <v>32.395317425000002</v>
      </c>
      <c r="BR47" s="153">
        <v>67.604682574999998</v>
      </c>
      <c r="BS47" s="153">
        <v>0</v>
      </c>
      <c r="BT47" s="153">
        <v>0</v>
      </c>
      <c r="BU47" s="153">
        <v>0</v>
      </c>
      <c r="BV47" s="191">
        <v>0</v>
      </c>
      <c r="BW47" s="153">
        <v>89.411764706</v>
      </c>
      <c r="BX47" s="153">
        <v>9.8039215685999999</v>
      </c>
      <c r="BY47" s="153">
        <v>0</v>
      </c>
      <c r="BZ47" s="153">
        <v>0.7843137255</v>
      </c>
      <c r="CA47" s="153">
        <v>0</v>
      </c>
      <c r="CB47" s="188">
        <v>0</v>
      </c>
    </row>
    <row r="48" spans="1:80" ht="15" customHeight="1" x14ac:dyDescent="0.3">
      <c r="A48" s="144"/>
      <c r="B48" s="181" t="s">
        <v>12</v>
      </c>
      <c r="C48" s="156">
        <v>57.641703661000001</v>
      </c>
      <c r="D48" s="156">
        <v>32.672070691999998</v>
      </c>
      <c r="E48" s="156">
        <v>1.7866270401</v>
      </c>
      <c r="F48" s="156">
        <v>3.1216843139999999</v>
      </c>
      <c r="G48" s="156">
        <v>1.9641013736999999</v>
      </c>
      <c r="H48" s="192">
        <v>2.8138129188000001</v>
      </c>
      <c r="I48" s="156">
        <v>43.463722050000001</v>
      </c>
      <c r="J48" s="156">
        <v>44.587774226999997</v>
      </c>
      <c r="K48" s="156">
        <v>1.1670344097000001</v>
      </c>
      <c r="L48" s="156">
        <v>3.6614514521000001</v>
      </c>
      <c r="M48" s="156">
        <v>1.3646301886000001</v>
      </c>
      <c r="N48" s="192">
        <v>5.7553876725000004</v>
      </c>
      <c r="O48" s="156">
        <v>79.375097061999995</v>
      </c>
      <c r="P48" s="156">
        <v>17.979047910999999</v>
      </c>
      <c r="Q48" s="156">
        <v>3.5791872500000002E-2</v>
      </c>
      <c r="R48" s="156">
        <v>2.570294407</v>
      </c>
      <c r="S48" s="156">
        <v>0</v>
      </c>
      <c r="T48" s="192">
        <v>3.9768747299999997E-2</v>
      </c>
      <c r="U48" s="156">
        <v>50.270415941000003</v>
      </c>
      <c r="V48" s="156">
        <v>48.417003311000002</v>
      </c>
      <c r="W48" s="156">
        <v>0</v>
      </c>
      <c r="X48" s="156">
        <v>0.69275095050000002</v>
      </c>
      <c r="Y48" s="156">
        <v>0</v>
      </c>
      <c r="Z48" s="192">
        <v>0.61982979780000003</v>
      </c>
      <c r="AA48" s="156">
        <v>71.327811768000004</v>
      </c>
      <c r="AB48" s="156">
        <v>22.949619962</v>
      </c>
      <c r="AC48" s="156">
        <v>1.4822155974</v>
      </c>
      <c r="AD48" s="156">
        <v>3.4370216799999999E-2</v>
      </c>
      <c r="AE48" s="156">
        <v>2.1408567199999999E-2</v>
      </c>
      <c r="AF48" s="192">
        <v>4.1845738894000002</v>
      </c>
      <c r="AG48" s="156">
        <v>74.985657983999999</v>
      </c>
      <c r="AH48" s="156">
        <v>23.069424687000001</v>
      </c>
      <c r="AI48" s="156">
        <v>7.7423567499999998E-2</v>
      </c>
      <c r="AJ48" s="156">
        <v>0.54849467129999996</v>
      </c>
      <c r="AK48" s="156">
        <v>0</v>
      </c>
      <c r="AL48" s="192">
        <v>1.3189990905</v>
      </c>
      <c r="AM48" s="156">
        <v>59.238823603999997</v>
      </c>
      <c r="AN48" s="156">
        <v>30.366633139000001</v>
      </c>
      <c r="AO48" s="156">
        <v>3.3944748357000001</v>
      </c>
      <c r="AP48" s="156">
        <v>5.7373075371000004</v>
      </c>
      <c r="AQ48" s="156">
        <v>0.25945286950000002</v>
      </c>
      <c r="AR48" s="192">
        <v>1.0033080149</v>
      </c>
      <c r="AS48" s="156">
        <v>100</v>
      </c>
      <c r="AT48" s="156">
        <v>0</v>
      </c>
      <c r="AU48" s="156">
        <v>0</v>
      </c>
      <c r="AV48" s="156">
        <v>0</v>
      </c>
      <c r="AW48" s="156">
        <v>0</v>
      </c>
      <c r="AX48" s="192">
        <v>0</v>
      </c>
      <c r="AY48" s="156">
        <v>39.439797036000002</v>
      </c>
      <c r="AZ48" s="156">
        <v>35.968707535</v>
      </c>
      <c r="BA48" s="156">
        <v>1.1935496107000001</v>
      </c>
      <c r="BB48" s="156">
        <v>2.2157314703000002</v>
      </c>
      <c r="BC48" s="156">
        <v>19.216617317000001</v>
      </c>
      <c r="BD48" s="192">
        <v>1.9655970314</v>
      </c>
      <c r="BE48" s="156">
        <v>46.278265885000003</v>
      </c>
      <c r="BF48" s="156">
        <v>38.548026110000002</v>
      </c>
      <c r="BG48" s="156">
        <v>12.000536173</v>
      </c>
      <c r="BH48" s="156">
        <v>0.38385143119999998</v>
      </c>
      <c r="BI48" s="156">
        <v>0.2047207633</v>
      </c>
      <c r="BJ48" s="192">
        <v>2.5845996369000002</v>
      </c>
      <c r="BK48" s="156">
        <v>34.551016103000002</v>
      </c>
      <c r="BL48" s="156">
        <v>60.892342311</v>
      </c>
      <c r="BM48" s="156">
        <v>0.1019618873</v>
      </c>
      <c r="BN48" s="156">
        <v>0.305885662</v>
      </c>
      <c r="BO48" s="156">
        <v>4.148794037</v>
      </c>
      <c r="BP48" s="192">
        <v>0</v>
      </c>
      <c r="BQ48" s="156">
        <v>62.915759014000002</v>
      </c>
      <c r="BR48" s="156">
        <v>36.017817082000001</v>
      </c>
      <c r="BS48" s="156">
        <v>0</v>
      </c>
      <c r="BT48" s="156">
        <v>1.0664239035</v>
      </c>
      <c r="BU48" s="156">
        <v>0</v>
      </c>
      <c r="BV48" s="192">
        <v>0</v>
      </c>
      <c r="BW48" s="156">
        <v>91.154041688000007</v>
      </c>
      <c r="BX48" s="156">
        <v>8.8459583122000005</v>
      </c>
      <c r="BY48" s="156">
        <v>0</v>
      </c>
      <c r="BZ48" s="156">
        <v>0</v>
      </c>
      <c r="CA48" s="156">
        <v>0</v>
      </c>
      <c r="CB48" s="189">
        <v>0</v>
      </c>
    </row>
    <row r="49" spans="1:80" ht="15" customHeight="1" x14ac:dyDescent="0.3">
      <c r="A49" s="142"/>
      <c r="B49" s="180" t="s">
        <v>13</v>
      </c>
      <c r="C49" s="153">
        <v>61.212476813000002</v>
      </c>
      <c r="D49" s="153">
        <v>31.692160669</v>
      </c>
      <c r="E49" s="153">
        <v>1.5059563174999999</v>
      </c>
      <c r="F49" s="153">
        <v>2.5303088884</v>
      </c>
      <c r="G49" s="153">
        <v>0.89643244970000002</v>
      </c>
      <c r="H49" s="191">
        <v>2.1626648623000002</v>
      </c>
      <c r="I49" s="153">
        <v>41.038726656000001</v>
      </c>
      <c r="J49" s="153">
        <v>48.190059996999999</v>
      </c>
      <c r="K49" s="153">
        <v>1.3081714692999999</v>
      </c>
      <c r="L49" s="153">
        <v>2.9099315522999998</v>
      </c>
      <c r="M49" s="153">
        <v>1.9395318517</v>
      </c>
      <c r="N49" s="191">
        <v>4.6135784733999996</v>
      </c>
      <c r="O49" s="153">
        <v>78.686312944999997</v>
      </c>
      <c r="P49" s="153">
        <v>19.790143667999999</v>
      </c>
      <c r="Q49" s="153">
        <v>5.7360479200000002E-2</v>
      </c>
      <c r="R49" s="153">
        <v>1.4238937057000001</v>
      </c>
      <c r="S49" s="153">
        <v>0</v>
      </c>
      <c r="T49" s="191">
        <v>4.2289201999999998E-2</v>
      </c>
      <c r="U49" s="153">
        <v>71.527511273000002</v>
      </c>
      <c r="V49" s="153">
        <v>27.582929579000002</v>
      </c>
      <c r="W49" s="153">
        <v>0</v>
      </c>
      <c r="X49" s="153">
        <v>0.35168617479999997</v>
      </c>
      <c r="Y49" s="153">
        <v>0</v>
      </c>
      <c r="Z49" s="191">
        <v>0.53787297320000005</v>
      </c>
      <c r="AA49" s="153">
        <v>73.371782788000004</v>
      </c>
      <c r="AB49" s="153">
        <v>18.522217264999998</v>
      </c>
      <c r="AC49" s="153">
        <v>1.1200225733</v>
      </c>
      <c r="AD49" s="153">
        <v>3.2075354628000001</v>
      </c>
      <c r="AE49" s="153">
        <v>0</v>
      </c>
      <c r="AF49" s="191">
        <v>3.7784419106999998</v>
      </c>
      <c r="AG49" s="153">
        <v>81.737775313</v>
      </c>
      <c r="AH49" s="153">
        <v>18.262224687</v>
      </c>
      <c r="AI49" s="153">
        <v>0</v>
      </c>
      <c r="AJ49" s="153">
        <v>0</v>
      </c>
      <c r="AK49" s="153">
        <v>0</v>
      </c>
      <c r="AL49" s="191">
        <v>0</v>
      </c>
      <c r="AM49" s="153">
        <v>72.505761343000003</v>
      </c>
      <c r="AN49" s="153">
        <v>19.136636771999999</v>
      </c>
      <c r="AO49" s="153">
        <v>2.1167445524000001</v>
      </c>
      <c r="AP49" s="153">
        <v>5.0649563396000001</v>
      </c>
      <c r="AQ49" s="153">
        <v>0.3730534486</v>
      </c>
      <c r="AR49" s="191">
        <v>0.80284754410000003</v>
      </c>
      <c r="AS49" s="153">
        <v>100</v>
      </c>
      <c r="AT49" s="153">
        <v>0</v>
      </c>
      <c r="AU49" s="153">
        <v>0</v>
      </c>
      <c r="AV49" s="153">
        <v>0</v>
      </c>
      <c r="AW49" s="153">
        <v>0</v>
      </c>
      <c r="AX49" s="191">
        <v>0</v>
      </c>
      <c r="AY49" s="153">
        <v>35.729219628000003</v>
      </c>
      <c r="AZ49" s="153">
        <v>57.371808385000001</v>
      </c>
      <c r="BA49" s="153">
        <v>2.973177416</v>
      </c>
      <c r="BB49" s="153">
        <v>6.7707493699999996E-2</v>
      </c>
      <c r="BC49" s="153">
        <v>2.6274475762999998</v>
      </c>
      <c r="BD49" s="191">
        <v>1.230639501</v>
      </c>
      <c r="BE49" s="153">
        <v>57.634561441000002</v>
      </c>
      <c r="BF49" s="153">
        <v>32.228139022999997</v>
      </c>
      <c r="BG49" s="153">
        <v>7.4263289627000004</v>
      </c>
      <c r="BH49" s="153">
        <v>0.43981171530000002</v>
      </c>
      <c r="BI49" s="153">
        <v>0.2090908155</v>
      </c>
      <c r="BJ49" s="191">
        <v>2.0620680420999999</v>
      </c>
      <c r="BK49" s="153">
        <v>44.383638531999999</v>
      </c>
      <c r="BL49" s="153">
        <v>52.943240019999998</v>
      </c>
      <c r="BM49" s="153">
        <v>0</v>
      </c>
      <c r="BN49" s="153">
        <v>1.017329685</v>
      </c>
      <c r="BO49" s="153">
        <v>1.6557917631000001</v>
      </c>
      <c r="BP49" s="191">
        <v>0</v>
      </c>
      <c r="BQ49" s="153">
        <v>72.430268249999997</v>
      </c>
      <c r="BR49" s="153">
        <v>27.569731749999999</v>
      </c>
      <c r="BS49" s="153">
        <v>0</v>
      </c>
      <c r="BT49" s="153">
        <v>0</v>
      </c>
      <c r="BU49" s="153">
        <v>0</v>
      </c>
      <c r="BV49" s="191">
        <v>0</v>
      </c>
      <c r="BW49" s="153">
        <v>91.387080620999996</v>
      </c>
      <c r="BX49" s="153">
        <v>8.6129193790999992</v>
      </c>
      <c r="BY49" s="153">
        <v>0</v>
      </c>
      <c r="BZ49" s="153">
        <v>0</v>
      </c>
      <c r="CA49" s="153">
        <v>0</v>
      </c>
      <c r="CB49" s="188">
        <v>0</v>
      </c>
    </row>
    <row r="50" spans="1:80" ht="15" customHeight="1" x14ac:dyDescent="0.3">
      <c r="A50" s="144">
        <v>2022</v>
      </c>
      <c r="B50" s="181" t="s">
        <v>43</v>
      </c>
      <c r="C50" s="156">
        <v>62.960375687999999</v>
      </c>
      <c r="D50" s="156">
        <v>30.987804034</v>
      </c>
      <c r="E50" s="156">
        <v>1.4883487154999999</v>
      </c>
      <c r="F50" s="156">
        <v>1.3580855985</v>
      </c>
      <c r="G50" s="156">
        <v>0.69030043610000003</v>
      </c>
      <c r="H50" s="192">
        <v>2.5150855283000002</v>
      </c>
      <c r="I50" s="156">
        <v>40.042576492999999</v>
      </c>
      <c r="J50" s="156">
        <v>49.177599710000003</v>
      </c>
      <c r="K50" s="156">
        <v>1.8963064730000001</v>
      </c>
      <c r="L50" s="156">
        <v>1.0946111897999999</v>
      </c>
      <c r="M50" s="156">
        <v>2.1992022578000001</v>
      </c>
      <c r="N50" s="192">
        <v>5.5897038762999998</v>
      </c>
      <c r="O50" s="156">
        <v>78.018141717999995</v>
      </c>
      <c r="P50" s="156">
        <v>19.416057043999999</v>
      </c>
      <c r="Q50" s="156">
        <v>3.2476675400000002E-2</v>
      </c>
      <c r="R50" s="156">
        <v>2.5008478879</v>
      </c>
      <c r="S50" s="156">
        <v>0</v>
      </c>
      <c r="T50" s="192">
        <v>3.2476675400000002E-2</v>
      </c>
      <c r="U50" s="156">
        <v>57.475737721000002</v>
      </c>
      <c r="V50" s="156">
        <v>40.527298703</v>
      </c>
      <c r="W50" s="156">
        <v>0</v>
      </c>
      <c r="X50" s="156">
        <v>0.98885301110000001</v>
      </c>
      <c r="Y50" s="156">
        <v>0</v>
      </c>
      <c r="Z50" s="192">
        <v>1.0081105652</v>
      </c>
      <c r="AA50" s="156">
        <v>81.886415954</v>
      </c>
      <c r="AB50" s="156">
        <v>13.730578979000001</v>
      </c>
      <c r="AC50" s="156">
        <v>0.69149351780000001</v>
      </c>
      <c r="AD50" s="156">
        <v>0.30142025140000001</v>
      </c>
      <c r="AE50" s="156">
        <v>0</v>
      </c>
      <c r="AF50" s="192">
        <v>3.3900912976000002</v>
      </c>
      <c r="AG50" s="156">
        <v>76.465219442999995</v>
      </c>
      <c r="AH50" s="156">
        <v>23.457287609000002</v>
      </c>
      <c r="AI50" s="156">
        <v>7.74929481E-2</v>
      </c>
      <c r="AJ50" s="156">
        <v>0</v>
      </c>
      <c r="AK50" s="156">
        <v>0</v>
      </c>
      <c r="AL50" s="192">
        <v>0</v>
      </c>
      <c r="AM50" s="156">
        <v>69.606648280000002</v>
      </c>
      <c r="AN50" s="156">
        <v>26.630360956000001</v>
      </c>
      <c r="AO50" s="156">
        <v>1.3902350052000001</v>
      </c>
      <c r="AP50" s="156">
        <v>0.69473592630000003</v>
      </c>
      <c r="AQ50" s="156">
        <v>5.5595663500000003E-2</v>
      </c>
      <c r="AR50" s="192">
        <v>1.6224241693000001</v>
      </c>
      <c r="AS50" s="156">
        <v>100</v>
      </c>
      <c r="AT50" s="156">
        <v>0</v>
      </c>
      <c r="AU50" s="156">
        <v>0</v>
      </c>
      <c r="AV50" s="156">
        <v>0</v>
      </c>
      <c r="AW50" s="156">
        <v>0</v>
      </c>
      <c r="AX50" s="192">
        <v>0</v>
      </c>
      <c r="AY50" s="156">
        <v>47.038150514000002</v>
      </c>
      <c r="AZ50" s="156">
        <v>42.637131683</v>
      </c>
      <c r="BA50" s="156">
        <v>7.8065194092999999</v>
      </c>
      <c r="BB50" s="156">
        <v>1.3271256977000001</v>
      </c>
      <c r="BC50" s="156">
        <v>0</v>
      </c>
      <c r="BD50" s="192">
        <v>1.1910726961</v>
      </c>
      <c r="BE50" s="156">
        <v>56.052237445999999</v>
      </c>
      <c r="BF50" s="156">
        <v>33.805757847000002</v>
      </c>
      <c r="BG50" s="156">
        <v>4.4043647429000004</v>
      </c>
      <c r="BH50" s="156">
        <v>3.3496311205999998</v>
      </c>
      <c r="BI50" s="156">
        <v>0.20801470759999999</v>
      </c>
      <c r="BJ50" s="192">
        <v>2.1799941359999999</v>
      </c>
      <c r="BK50" s="156">
        <v>33.819133033999996</v>
      </c>
      <c r="BL50" s="156">
        <v>62.249626308000003</v>
      </c>
      <c r="BM50" s="156">
        <v>0</v>
      </c>
      <c r="BN50" s="156">
        <v>2.1674140508000002</v>
      </c>
      <c r="BO50" s="156">
        <v>1.7638266068999999</v>
      </c>
      <c r="BP50" s="192">
        <v>0</v>
      </c>
      <c r="BQ50" s="156">
        <v>75.582884438999997</v>
      </c>
      <c r="BR50" s="156">
        <v>19.249923772999999</v>
      </c>
      <c r="BS50" s="156">
        <v>0</v>
      </c>
      <c r="BT50" s="156">
        <v>5.1671917878000002</v>
      </c>
      <c r="BU50" s="156">
        <v>0</v>
      </c>
      <c r="BV50" s="192">
        <v>0</v>
      </c>
      <c r="BW50" s="156">
        <v>90.764331209999995</v>
      </c>
      <c r="BX50" s="156">
        <v>9.2356687898000001</v>
      </c>
      <c r="BY50" s="156">
        <v>0</v>
      </c>
      <c r="BZ50" s="156">
        <v>0</v>
      </c>
      <c r="CA50" s="156">
        <v>0</v>
      </c>
      <c r="CB50" s="189">
        <v>0</v>
      </c>
    </row>
    <row r="51" spans="1:80" ht="15" customHeight="1" x14ac:dyDescent="0.3">
      <c r="A51" s="142"/>
      <c r="B51" s="180" t="s">
        <v>44</v>
      </c>
      <c r="C51" s="153">
        <v>62.636295597999997</v>
      </c>
      <c r="D51" s="153">
        <v>30.262734352999999</v>
      </c>
      <c r="E51" s="153">
        <v>1.8009314692</v>
      </c>
      <c r="F51" s="153">
        <v>1.8491280161000001</v>
      </c>
      <c r="G51" s="153">
        <v>0.64174435990000001</v>
      </c>
      <c r="H51" s="191">
        <v>2.8091662037999998</v>
      </c>
      <c r="I51" s="153">
        <v>41.343332611000001</v>
      </c>
      <c r="J51" s="153">
        <v>47.454491343000001</v>
      </c>
      <c r="K51" s="153">
        <v>2.2928558155999998</v>
      </c>
      <c r="L51" s="153">
        <v>1.3687070381999999</v>
      </c>
      <c r="M51" s="153">
        <v>1.7959088927</v>
      </c>
      <c r="N51" s="191">
        <v>5.7447042995000004</v>
      </c>
      <c r="O51" s="153">
        <v>78.789742669000006</v>
      </c>
      <c r="P51" s="153">
        <v>16.829856958000001</v>
      </c>
      <c r="Q51" s="153">
        <v>2.8443157899999998E-2</v>
      </c>
      <c r="R51" s="153">
        <v>4.3519572146999996</v>
      </c>
      <c r="S51" s="153">
        <v>0</v>
      </c>
      <c r="T51" s="191">
        <v>0</v>
      </c>
      <c r="U51" s="153">
        <v>57.719627420999998</v>
      </c>
      <c r="V51" s="153">
        <v>40.459776855000001</v>
      </c>
      <c r="W51" s="153">
        <v>0</v>
      </c>
      <c r="X51" s="153">
        <v>1.4160188970000001</v>
      </c>
      <c r="Y51" s="153">
        <v>0</v>
      </c>
      <c r="Z51" s="191">
        <v>0.40457682769999997</v>
      </c>
      <c r="AA51" s="153">
        <v>79.750649797999998</v>
      </c>
      <c r="AB51" s="153">
        <v>14.301647353</v>
      </c>
      <c r="AC51" s="153">
        <v>1.9131146108999999</v>
      </c>
      <c r="AD51" s="153">
        <v>1.1099853089</v>
      </c>
      <c r="AE51" s="153">
        <v>0</v>
      </c>
      <c r="AF51" s="191">
        <v>2.9246029299999998</v>
      </c>
      <c r="AG51" s="153">
        <v>79.660663243000002</v>
      </c>
      <c r="AH51" s="153">
        <v>20.339336757000002</v>
      </c>
      <c r="AI51" s="153">
        <v>0</v>
      </c>
      <c r="AJ51" s="153">
        <v>0</v>
      </c>
      <c r="AK51" s="153">
        <v>0</v>
      </c>
      <c r="AL51" s="191">
        <v>0</v>
      </c>
      <c r="AM51" s="153">
        <v>70.139616801000003</v>
      </c>
      <c r="AN51" s="153">
        <v>24.493180872</v>
      </c>
      <c r="AO51" s="153">
        <v>1.3544282336</v>
      </c>
      <c r="AP51" s="153">
        <v>0.98945972839999996</v>
      </c>
      <c r="AQ51" s="153">
        <v>0</v>
      </c>
      <c r="AR51" s="191">
        <v>3.0233143651000001</v>
      </c>
      <c r="AS51" s="153">
        <v>100</v>
      </c>
      <c r="AT51" s="153">
        <v>0</v>
      </c>
      <c r="AU51" s="153">
        <v>0</v>
      </c>
      <c r="AV51" s="153">
        <v>0</v>
      </c>
      <c r="AW51" s="153">
        <v>0</v>
      </c>
      <c r="AX51" s="191">
        <v>0</v>
      </c>
      <c r="AY51" s="153">
        <v>48.020060159000003</v>
      </c>
      <c r="AZ51" s="153">
        <v>43.683789093999998</v>
      </c>
      <c r="BA51" s="153">
        <v>7.1819901068999998</v>
      </c>
      <c r="BB51" s="153">
        <v>0.85418982349999995</v>
      </c>
      <c r="BC51" s="153">
        <v>0</v>
      </c>
      <c r="BD51" s="191">
        <v>0.25997081579999998</v>
      </c>
      <c r="BE51" s="153">
        <v>56.050216268</v>
      </c>
      <c r="BF51" s="153">
        <v>33.441027535000003</v>
      </c>
      <c r="BG51" s="153">
        <v>6.0409853360000003</v>
      </c>
      <c r="BH51" s="153">
        <v>0.88616942720000003</v>
      </c>
      <c r="BI51" s="153">
        <v>1.1077117838999999</v>
      </c>
      <c r="BJ51" s="191">
        <v>2.4738896507999999</v>
      </c>
      <c r="BK51" s="153">
        <v>29.738575631</v>
      </c>
      <c r="BL51" s="153">
        <v>67.850188506999999</v>
      </c>
      <c r="BM51" s="153">
        <v>0</v>
      </c>
      <c r="BN51" s="153">
        <v>1.9223598625</v>
      </c>
      <c r="BO51" s="153">
        <v>0.48887599949999999</v>
      </c>
      <c r="BP51" s="191">
        <v>0</v>
      </c>
      <c r="BQ51" s="153">
        <v>69.773226042000005</v>
      </c>
      <c r="BR51" s="153">
        <v>29.571324066999999</v>
      </c>
      <c r="BS51" s="153">
        <v>0</v>
      </c>
      <c r="BT51" s="153">
        <v>0</v>
      </c>
      <c r="BU51" s="153">
        <v>0</v>
      </c>
      <c r="BV51" s="191">
        <v>0.6554498903</v>
      </c>
      <c r="BW51" s="153">
        <v>98.586433690000007</v>
      </c>
      <c r="BX51" s="153">
        <v>1.41356631</v>
      </c>
      <c r="BY51" s="153">
        <v>0</v>
      </c>
      <c r="BZ51" s="153">
        <v>0</v>
      </c>
      <c r="CA51" s="153">
        <v>0</v>
      </c>
      <c r="CB51" s="188">
        <v>0</v>
      </c>
    </row>
    <row r="52" spans="1:80" ht="15" customHeight="1" x14ac:dyDescent="0.3">
      <c r="A52" s="144"/>
      <c r="B52" s="181" t="s">
        <v>45</v>
      </c>
      <c r="C52" s="156">
        <v>62.123538564999997</v>
      </c>
      <c r="D52" s="156">
        <v>31.29619448</v>
      </c>
      <c r="E52" s="156">
        <v>1.3909127156000001</v>
      </c>
      <c r="F52" s="156">
        <v>2.0110809749</v>
      </c>
      <c r="G52" s="156">
        <v>0.58992881409999998</v>
      </c>
      <c r="H52" s="192">
        <v>2.5883444505000002</v>
      </c>
      <c r="I52" s="156">
        <v>42.040432301000003</v>
      </c>
      <c r="J52" s="156">
        <v>47.549137336999998</v>
      </c>
      <c r="K52" s="156">
        <v>1.5387218308999999</v>
      </c>
      <c r="L52" s="156">
        <v>1.557043878</v>
      </c>
      <c r="M52" s="156">
        <v>1.3085407975000001</v>
      </c>
      <c r="N52" s="192">
        <v>6.0061238554000003</v>
      </c>
      <c r="O52" s="156">
        <v>78.260614891000003</v>
      </c>
      <c r="P52" s="156">
        <v>16.400886474</v>
      </c>
      <c r="Q52" s="156">
        <v>0.2401722282</v>
      </c>
      <c r="R52" s="156">
        <v>5.0761303592999996</v>
      </c>
      <c r="S52" s="156">
        <v>0</v>
      </c>
      <c r="T52" s="192">
        <v>2.2196046800000001E-2</v>
      </c>
      <c r="U52" s="156">
        <v>52.796014110000002</v>
      </c>
      <c r="V52" s="156">
        <v>42.297564887999997</v>
      </c>
      <c r="W52" s="156">
        <v>0.1958877762</v>
      </c>
      <c r="X52" s="156">
        <v>4.1718418419000001</v>
      </c>
      <c r="Y52" s="156">
        <v>0</v>
      </c>
      <c r="Z52" s="192">
        <v>0.53869138449999998</v>
      </c>
      <c r="AA52" s="156">
        <v>79.165697590999997</v>
      </c>
      <c r="AB52" s="156">
        <v>17.251391721000001</v>
      </c>
      <c r="AC52" s="156">
        <v>0.87291713309999996</v>
      </c>
      <c r="AD52" s="156">
        <v>0.42507142949999999</v>
      </c>
      <c r="AE52" s="156">
        <v>0</v>
      </c>
      <c r="AF52" s="192">
        <v>2.284922125</v>
      </c>
      <c r="AG52" s="156">
        <v>82.337262523999996</v>
      </c>
      <c r="AH52" s="156">
        <v>17.636549334000001</v>
      </c>
      <c r="AI52" s="156">
        <v>2.61881414E-2</v>
      </c>
      <c r="AJ52" s="156">
        <v>0</v>
      </c>
      <c r="AK52" s="156">
        <v>0</v>
      </c>
      <c r="AL52" s="192">
        <v>0</v>
      </c>
      <c r="AM52" s="156">
        <v>69.152355466000003</v>
      </c>
      <c r="AN52" s="156">
        <v>27.903190318</v>
      </c>
      <c r="AO52" s="156">
        <v>1.2326271360000001</v>
      </c>
      <c r="AP52" s="156">
        <v>0.2866242658</v>
      </c>
      <c r="AQ52" s="156">
        <v>0.68689868779999996</v>
      </c>
      <c r="AR52" s="192">
        <v>0.73830412680000002</v>
      </c>
      <c r="AS52" s="156">
        <v>100</v>
      </c>
      <c r="AT52" s="156">
        <v>0</v>
      </c>
      <c r="AU52" s="156">
        <v>0</v>
      </c>
      <c r="AV52" s="156">
        <v>0</v>
      </c>
      <c r="AW52" s="156">
        <v>0</v>
      </c>
      <c r="AX52" s="192">
        <v>0</v>
      </c>
      <c r="AY52" s="156">
        <v>43.370253335000001</v>
      </c>
      <c r="AZ52" s="156">
        <v>46.689828996000003</v>
      </c>
      <c r="BA52" s="156">
        <v>7.0835886025999999</v>
      </c>
      <c r="BB52" s="156">
        <v>1.4700824385</v>
      </c>
      <c r="BC52" s="156">
        <v>0</v>
      </c>
      <c r="BD52" s="192">
        <v>1.3862466278000001</v>
      </c>
      <c r="BE52" s="156">
        <v>47.964665568999997</v>
      </c>
      <c r="BF52" s="156">
        <v>41.930538485</v>
      </c>
      <c r="BG52" s="156">
        <v>6.2286922873000004</v>
      </c>
      <c r="BH52" s="156">
        <v>0.62017658529999997</v>
      </c>
      <c r="BI52" s="156">
        <v>0.33744902440000002</v>
      </c>
      <c r="BJ52" s="192">
        <v>2.9184780483999999</v>
      </c>
      <c r="BK52" s="156">
        <v>50.119752361000003</v>
      </c>
      <c r="BL52" s="156">
        <v>43.517556147999997</v>
      </c>
      <c r="BM52" s="156">
        <v>0.26661846449999999</v>
      </c>
      <c r="BN52" s="156">
        <v>2.0967960594999999</v>
      </c>
      <c r="BO52" s="156">
        <v>3.466040038</v>
      </c>
      <c r="BP52" s="192">
        <v>0.53323692889999996</v>
      </c>
      <c r="BQ52" s="156">
        <v>48.577228405</v>
      </c>
      <c r="BR52" s="156">
        <v>51.274150868</v>
      </c>
      <c r="BS52" s="156">
        <v>0.1486207272</v>
      </c>
      <c r="BT52" s="156">
        <v>0</v>
      </c>
      <c r="BU52" s="156">
        <v>0</v>
      </c>
      <c r="BV52" s="192">
        <v>0</v>
      </c>
      <c r="BW52" s="156">
        <v>95.402298850999998</v>
      </c>
      <c r="BX52" s="156">
        <v>4.5977011493999997</v>
      </c>
      <c r="BY52" s="156">
        <v>0</v>
      </c>
      <c r="BZ52" s="156">
        <v>0</v>
      </c>
      <c r="CA52" s="156">
        <v>0</v>
      </c>
      <c r="CB52" s="189">
        <v>0</v>
      </c>
    </row>
    <row r="53" spans="1:80" ht="15" customHeight="1" x14ac:dyDescent="0.3">
      <c r="A53" s="142"/>
      <c r="B53" s="180" t="s">
        <v>14</v>
      </c>
      <c r="C53" s="153">
        <v>59.729797966</v>
      </c>
      <c r="D53" s="153">
        <v>31.789982170999998</v>
      </c>
      <c r="E53" s="153">
        <v>1.5827517071999999</v>
      </c>
      <c r="F53" s="153">
        <v>2.8174145006</v>
      </c>
      <c r="G53" s="153">
        <v>0.69957302850000003</v>
      </c>
      <c r="H53" s="191">
        <v>3.3804806272999999</v>
      </c>
      <c r="I53" s="153">
        <v>39.780416054</v>
      </c>
      <c r="J53" s="153">
        <v>45.058359842999998</v>
      </c>
      <c r="K53" s="153">
        <v>2.2811386393999999</v>
      </c>
      <c r="L53" s="153">
        <v>2.5217879328000001</v>
      </c>
      <c r="M53" s="153">
        <v>2.0127693877000001</v>
      </c>
      <c r="N53" s="191">
        <v>8.3455281425999992</v>
      </c>
      <c r="O53" s="153">
        <v>72.875707599999998</v>
      </c>
      <c r="P53" s="153">
        <v>20.029016585000001</v>
      </c>
      <c r="Q53" s="153">
        <v>5.8828598000000001E-3</v>
      </c>
      <c r="R53" s="153">
        <v>7.0721255187000001</v>
      </c>
      <c r="S53" s="153">
        <v>0</v>
      </c>
      <c r="T53" s="191">
        <v>1.72674365E-2</v>
      </c>
      <c r="U53" s="153">
        <v>54.742626776000002</v>
      </c>
      <c r="V53" s="153">
        <v>44.066438384000001</v>
      </c>
      <c r="W53" s="153">
        <v>0</v>
      </c>
      <c r="X53" s="153">
        <v>0.25520032300000001</v>
      </c>
      <c r="Y53" s="153">
        <v>0</v>
      </c>
      <c r="Z53" s="191">
        <v>0.93573451770000005</v>
      </c>
      <c r="AA53" s="153">
        <v>78.960429997000006</v>
      </c>
      <c r="AB53" s="153">
        <v>16.293328149000001</v>
      </c>
      <c r="AC53" s="153">
        <v>1.3168545549999999</v>
      </c>
      <c r="AD53" s="153">
        <v>1.2467011993999999</v>
      </c>
      <c r="AE53" s="153">
        <v>0</v>
      </c>
      <c r="AF53" s="191">
        <v>2.1826860998000002</v>
      </c>
      <c r="AG53" s="153">
        <v>81.095415017999997</v>
      </c>
      <c r="AH53" s="153">
        <v>17.983668505000001</v>
      </c>
      <c r="AI53" s="153">
        <v>2.5941309199999998E-2</v>
      </c>
      <c r="AJ53" s="153">
        <v>0</v>
      </c>
      <c r="AK53" s="153">
        <v>0</v>
      </c>
      <c r="AL53" s="191">
        <v>0.89497516840000002</v>
      </c>
      <c r="AM53" s="153">
        <v>67.431936248</v>
      </c>
      <c r="AN53" s="153">
        <v>29.548590688000001</v>
      </c>
      <c r="AO53" s="153">
        <v>1.0311517449000001</v>
      </c>
      <c r="AP53" s="153">
        <v>0.50749718099999996</v>
      </c>
      <c r="AQ53" s="153">
        <v>0</v>
      </c>
      <c r="AR53" s="191">
        <v>1.4808241384</v>
      </c>
      <c r="AS53" s="153">
        <v>100</v>
      </c>
      <c r="AT53" s="153">
        <v>0</v>
      </c>
      <c r="AU53" s="153">
        <v>0</v>
      </c>
      <c r="AV53" s="153">
        <v>0</v>
      </c>
      <c r="AW53" s="153">
        <v>0</v>
      </c>
      <c r="AX53" s="191">
        <v>0</v>
      </c>
      <c r="AY53" s="153">
        <v>41.088639290000003</v>
      </c>
      <c r="AZ53" s="153">
        <v>48.847513776</v>
      </c>
      <c r="BA53" s="153">
        <v>7.7443029918999997</v>
      </c>
      <c r="BB53" s="153">
        <v>1.2183553244000001</v>
      </c>
      <c r="BC53" s="153">
        <v>0</v>
      </c>
      <c r="BD53" s="191">
        <v>1.1011886176000001</v>
      </c>
      <c r="BE53" s="153">
        <v>49.470136093999997</v>
      </c>
      <c r="BF53" s="153">
        <v>44.014984685999998</v>
      </c>
      <c r="BG53" s="153">
        <v>5.1480328380999998</v>
      </c>
      <c r="BH53" s="153">
        <v>0.80871744249999999</v>
      </c>
      <c r="BI53" s="153">
        <v>0.32779001190000001</v>
      </c>
      <c r="BJ53" s="191">
        <v>0.2303389273</v>
      </c>
      <c r="BK53" s="153">
        <v>51.76268615</v>
      </c>
      <c r="BL53" s="153">
        <v>43.909450233999998</v>
      </c>
      <c r="BM53" s="153">
        <v>0.35133948180000002</v>
      </c>
      <c r="BN53" s="153">
        <v>2.7987383718999999</v>
      </c>
      <c r="BO53" s="153">
        <v>1.1777857627999999</v>
      </c>
      <c r="BP53" s="191">
        <v>0</v>
      </c>
      <c r="BQ53" s="153">
        <v>47.544469065999998</v>
      </c>
      <c r="BR53" s="153">
        <v>52.455530934000002</v>
      </c>
      <c r="BS53" s="153">
        <v>0</v>
      </c>
      <c r="BT53" s="153">
        <v>0</v>
      </c>
      <c r="BU53" s="153">
        <v>0</v>
      </c>
      <c r="BV53" s="191">
        <v>0</v>
      </c>
      <c r="BW53" s="153">
        <v>98.075143439000001</v>
      </c>
      <c r="BX53" s="153">
        <v>1.9248565611999999</v>
      </c>
      <c r="BY53" s="153">
        <v>0</v>
      </c>
      <c r="BZ53" s="153">
        <v>0</v>
      </c>
      <c r="CA53" s="153">
        <v>0</v>
      </c>
      <c r="CB53" s="188">
        <v>0</v>
      </c>
    </row>
    <row r="54" spans="1:80" ht="15" customHeight="1" x14ac:dyDescent="0.3">
      <c r="A54" s="144"/>
      <c r="B54" s="181" t="s">
        <v>15</v>
      </c>
      <c r="C54" s="156">
        <v>54.728161063000002</v>
      </c>
      <c r="D54" s="156">
        <v>36.464622157000001</v>
      </c>
      <c r="E54" s="156">
        <v>1.9991810032999999</v>
      </c>
      <c r="F54" s="156">
        <v>2.8603431814000002</v>
      </c>
      <c r="G54" s="156">
        <v>1.055057337</v>
      </c>
      <c r="H54" s="192">
        <v>2.8926352583999999</v>
      </c>
      <c r="I54" s="156">
        <v>32.858893117999997</v>
      </c>
      <c r="J54" s="156">
        <v>53.076178527000003</v>
      </c>
      <c r="K54" s="156">
        <v>2.4894615311999999</v>
      </c>
      <c r="L54" s="156">
        <v>2.9945910609999999</v>
      </c>
      <c r="M54" s="156">
        <v>2.6512025135999999</v>
      </c>
      <c r="N54" s="192">
        <v>5.9296732495000004</v>
      </c>
      <c r="O54" s="156">
        <v>72.717007941000006</v>
      </c>
      <c r="P54" s="156">
        <v>22.242289477</v>
      </c>
      <c r="Q54" s="156">
        <v>0.454324591</v>
      </c>
      <c r="R54" s="156">
        <v>4.541249563</v>
      </c>
      <c r="S54" s="156">
        <v>0</v>
      </c>
      <c r="T54" s="192">
        <v>4.5128428300000002E-2</v>
      </c>
      <c r="U54" s="156">
        <v>44.213705064999999</v>
      </c>
      <c r="V54" s="156">
        <v>53.302728506999998</v>
      </c>
      <c r="W54" s="156">
        <v>0.29466042370000001</v>
      </c>
      <c r="X54" s="156">
        <v>0.82083975170000001</v>
      </c>
      <c r="Y54" s="156">
        <v>0</v>
      </c>
      <c r="Z54" s="192">
        <v>1.3680662528</v>
      </c>
      <c r="AA54" s="156">
        <v>74.678805769999997</v>
      </c>
      <c r="AB54" s="156">
        <v>19.561488375</v>
      </c>
      <c r="AC54" s="156">
        <v>2.4367044931000001</v>
      </c>
      <c r="AD54" s="156">
        <v>5.0107455699999998E-2</v>
      </c>
      <c r="AE54" s="156">
        <v>0</v>
      </c>
      <c r="AF54" s="192">
        <v>3.2728939061000002</v>
      </c>
      <c r="AG54" s="156">
        <v>79.894113723999993</v>
      </c>
      <c r="AH54" s="156">
        <v>17.586769575000002</v>
      </c>
      <c r="AI54" s="156">
        <v>0.62977917530000005</v>
      </c>
      <c r="AJ54" s="156">
        <v>0.2679911384</v>
      </c>
      <c r="AK54" s="156">
        <v>1.0853641106</v>
      </c>
      <c r="AL54" s="192">
        <v>0.5359822769</v>
      </c>
      <c r="AM54" s="156">
        <v>68.851491413999995</v>
      </c>
      <c r="AN54" s="156">
        <v>25.321114812000001</v>
      </c>
      <c r="AO54" s="156">
        <v>1.0734477028</v>
      </c>
      <c r="AP54" s="156">
        <v>3.2124665160000001</v>
      </c>
      <c r="AQ54" s="156">
        <v>0.13346260409999999</v>
      </c>
      <c r="AR54" s="192">
        <v>1.4080169512</v>
      </c>
      <c r="AS54" s="156">
        <v>100</v>
      </c>
      <c r="AT54" s="156">
        <v>0</v>
      </c>
      <c r="AU54" s="156">
        <v>0</v>
      </c>
      <c r="AV54" s="156">
        <v>0</v>
      </c>
      <c r="AW54" s="156">
        <v>0</v>
      </c>
      <c r="AX54" s="192">
        <v>0</v>
      </c>
      <c r="AY54" s="156">
        <v>35.341209663000001</v>
      </c>
      <c r="AZ54" s="156">
        <v>55.772476509999997</v>
      </c>
      <c r="BA54" s="156">
        <v>7.0766052850000003</v>
      </c>
      <c r="BB54" s="156">
        <v>0.75547270570000002</v>
      </c>
      <c r="BC54" s="156">
        <v>0</v>
      </c>
      <c r="BD54" s="192">
        <v>1.0542358365</v>
      </c>
      <c r="BE54" s="156">
        <v>50.592656454</v>
      </c>
      <c r="BF54" s="156">
        <v>37.911886287999998</v>
      </c>
      <c r="BG54" s="156">
        <v>6.2285297434000002</v>
      </c>
      <c r="BH54" s="156">
        <v>2.7972677233000001</v>
      </c>
      <c r="BI54" s="156">
        <v>0.22282644739999999</v>
      </c>
      <c r="BJ54" s="192">
        <v>2.2468333444000002</v>
      </c>
      <c r="BK54" s="156">
        <v>41.772705408999997</v>
      </c>
      <c r="BL54" s="156">
        <v>54.265599719999997</v>
      </c>
      <c r="BM54" s="156">
        <v>0</v>
      </c>
      <c r="BN54" s="156">
        <v>2.1557567012000001</v>
      </c>
      <c r="BO54" s="156">
        <v>0.51598233419999995</v>
      </c>
      <c r="BP54" s="192">
        <v>1.2899558354</v>
      </c>
      <c r="BQ54" s="156">
        <v>47.27780688</v>
      </c>
      <c r="BR54" s="156">
        <v>52.72219312</v>
      </c>
      <c r="BS54" s="156">
        <v>0</v>
      </c>
      <c r="BT54" s="156">
        <v>0</v>
      </c>
      <c r="BU54" s="156">
        <v>0</v>
      </c>
      <c r="BV54" s="192">
        <v>0</v>
      </c>
      <c r="BW54" s="156">
        <v>92.550911040000003</v>
      </c>
      <c r="BX54" s="156">
        <v>7.3061807787999999</v>
      </c>
      <c r="BY54" s="156">
        <v>0.14290818150000001</v>
      </c>
      <c r="BZ54" s="156">
        <v>0</v>
      </c>
      <c r="CA54" s="156">
        <v>0</v>
      </c>
      <c r="CB54" s="189">
        <v>0</v>
      </c>
    </row>
    <row r="55" spans="1:80" ht="15" customHeight="1" x14ac:dyDescent="0.3">
      <c r="A55" s="142"/>
      <c r="B55" s="180" t="s">
        <v>16</v>
      </c>
      <c r="C55" s="153">
        <v>54.519488340000002</v>
      </c>
      <c r="D55" s="153">
        <v>36.608179864999997</v>
      </c>
      <c r="E55" s="153">
        <v>1.4939615323</v>
      </c>
      <c r="F55" s="153">
        <v>2.4510256221</v>
      </c>
      <c r="G55" s="153">
        <v>1.6699893380999999</v>
      </c>
      <c r="H55" s="191">
        <v>3.2573553031000002</v>
      </c>
      <c r="I55" s="153">
        <v>30.019199701000002</v>
      </c>
      <c r="J55" s="153">
        <v>55.418915024</v>
      </c>
      <c r="K55" s="153">
        <v>1.5380645568</v>
      </c>
      <c r="L55" s="153">
        <v>3.0267491708000001</v>
      </c>
      <c r="M55" s="153">
        <v>4.4996080698999998</v>
      </c>
      <c r="N55" s="191">
        <v>5.4974634767000001</v>
      </c>
      <c r="O55" s="153">
        <v>73.287210110000004</v>
      </c>
      <c r="P55" s="153">
        <v>22.105140781999999</v>
      </c>
      <c r="Q55" s="153">
        <v>9.3042051000000008E-3</v>
      </c>
      <c r="R55" s="153">
        <v>4.5854677385000002</v>
      </c>
      <c r="S55" s="153">
        <v>0</v>
      </c>
      <c r="T55" s="191">
        <v>1.28771649E-2</v>
      </c>
      <c r="U55" s="153">
        <v>44.381286627999998</v>
      </c>
      <c r="V55" s="153">
        <v>53.525269657000003</v>
      </c>
      <c r="W55" s="153">
        <v>0.52140182359999998</v>
      </c>
      <c r="X55" s="153">
        <v>0.11586707189999999</v>
      </c>
      <c r="Y55" s="153">
        <v>0</v>
      </c>
      <c r="Z55" s="191">
        <v>1.4561748192999999</v>
      </c>
      <c r="AA55" s="153">
        <v>73.410205884000007</v>
      </c>
      <c r="AB55" s="153">
        <v>20.901457365999999</v>
      </c>
      <c r="AC55" s="153">
        <v>1.6584381795000001</v>
      </c>
      <c r="AD55" s="153">
        <v>0.40358389220000002</v>
      </c>
      <c r="AE55" s="153">
        <v>0</v>
      </c>
      <c r="AF55" s="191">
        <v>3.6263146777999999</v>
      </c>
      <c r="AG55" s="153">
        <v>79.870885690999998</v>
      </c>
      <c r="AH55" s="153">
        <v>19.979817249</v>
      </c>
      <c r="AI55" s="153">
        <v>0.14929705970000001</v>
      </c>
      <c r="AJ55" s="153">
        <v>0</v>
      </c>
      <c r="AK55" s="153">
        <v>0</v>
      </c>
      <c r="AL55" s="191">
        <v>0</v>
      </c>
      <c r="AM55" s="153">
        <v>69.002172912000006</v>
      </c>
      <c r="AN55" s="153">
        <v>24.226189839</v>
      </c>
      <c r="AO55" s="153">
        <v>1.1054023099000001</v>
      </c>
      <c r="AP55" s="153">
        <v>0.91772547090000001</v>
      </c>
      <c r="AQ55" s="153">
        <v>0.35680007419999998</v>
      </c>
      <c r="AR55" s="191">
        <v>4.3917093935000002</v>
      </c>
      <c r="AS55" s="153">
        <v>100</v>
      </c>
      <c r="AT55" s="153">
        <v>0</v>
      </c>
      <c r="AU55" s="153">
        <v>0</v>
      </c>
      <c r="AV55" s="153">
        <v>0</v>
      </c>
      <c r="AW55" s="153">
        <v>0</v>
      </c>
      <c r="AX55" s="191">
        <v>0</v>
      </c>
      <c r="AY55" s="153">
        <v>36.813396287000003</v>
      </c>
      <c r="AZ55" s="153">
        <v>52.649051292000003</v>
      </c>
      <c r="BA55" s="153">
        <v>7.7761811197000004</v>
      </c>
      <c r="BB55" s="153">
        <v>1.709727558</v>
      </c>
      <c r="BC55" s="153">
        <v>0</v>
      </c>
      <c r="BD55" s="191">
        <v>1.0516437432000001</v>
      </c>
      <c r="BE55" s="153">
        <v>41.379042136999999</v>
      </c>
      <c r="BF55" s="153">
        <v>46.772706943999999</v>
      </c>
      <c r="BG55" s="153">
        <v>6.1932447935999999</v>
      </c>
      <c r="BH55" s="153">
        <v>1.0080308009000001</v>
      </c>
      <c r="BI55" s="153">
        <v>0.31034281600000002</v>
      </c>
      <c r="BJ55" s="191">
        <v>4.3366325082000001</v>
      </c>
      <c r="BK55" s="153">
        <v>45.565198602999999</v>
      </c>
      <c r="BL55" s="153">
        <v>50.956102127999998</v>
      </c>
      <c r="BM55" s="153">
        <v>1.2712016997</v>
      </c>
      <c r="BN55" s="153">
        <v>1.3576290108</v>
      </c>
      <c r="BO55" s="153">
        <v>0.84986855849999998</v>
      </c>
      <c r="BP55" s="191">
        <v>0</v>
      </c>
      <c r="BQ55" s="153">
        <v>46.180266445000001</v>
      </c>
      <c r="BR55" s="153">
        <v>52.216902580999999</v>
      </c>
      <c r="BS55" s="153">
        <v>0.1457119067</v>
      </c>
      <c r="BT55" s="153">
        <v>1.4571190674000001</v>
      </c>
      <c r="BU55" s="153">
        <v>0</v>
      </c>
      <c r="BV55" s="191">
        <v>0</v>
      </c>
      <c r="BW55" s="153">
        <v>95.732445521000002</v>
      </c>
      <c r="BX55" s="153">
        <v>4.2675544794000002</v>
      </c>
      <c r="BY55" s="153">
        <v>0</v>
      </c>
      <c r="BZ55" s="153">
        <v>0</v>
      </c>
      <c r="CA55" s="153">
        <v>0</v>
      </c>
      <c r="CB55" s="188">
        <v>0</v>
      </c>
    </row>
    <row r="56" spans="1:80" ht="15" customHeight="1" x14ac:dyDescent="0.3">
      <c r="A56" s="144"/>
      <c r="B56" s="181" t="s">
        <v>8</v>
      </c>
      <c r="C56" s="156">
        <v>55.350931080999999</v>
      </c>
      <c r="D56" s="156">
        <v>33.976826375999998</v>
      </c>
      <c r="E56" s="156">
        <v>2.0482276951</v>
      </c>
      <c r="F56" s="156">
        <v>4.0274215414999999</v>
      </c>
      <c r="G56" s="156">
        <v>0.9795122959</v>
      </c>
      <c r="H56" s="192">
        <v>3.6170810102000002</v>
      </c>
      <c r="I56" s="156">
        <v>32.875459708000001</v>
      </c>
      <c r="J56" s="156">
        <v>52.362313297</v>
      </c>
      <c r="K56" s="156">
        <v>1.9052830817999999</v>
      </c>
      <c r="L56" s="156">
        <v>2.7974540782999999</v>
      </c>
      <c r="M56" s="156">
        <v>2.8821089176000001</v>
      </c>
      <c r="N56" s="192">
        <v>7.1773809173999998</v>
      </c>
      <c r="O56" s="156">
        <v>73.037958066000002</v>
      </c>
      <c r="P56" s="156">
        <v>17.884974093</v>
      </c>
      <c r="Q56" s="156">
        <v>0.22578251320000001</v>
      </c>
      <c r="R56" s="156">
        <v>8.7331037634000008</v>
      </c>
      <c r="S56" s="156">
        <v>0</v>
      </c>
      <c r="T56" s="192">
        <v>0.11818156420000001</v>
      </c>
      <c r="U56" s="156">
        <v>64.052042976999999</v>
      </c>
      <c r="V56" s="156">
        <v>34.527162363000002</v>
      </c>
      <c r="W56" s="156">
        <v>0.19762430759999999</v>
      </c>
      <c r="X56" s="156">
        <v>0.77522192160000003</v>
      </c>
      <c r="Y56" s="156">
        <v>0</v>
      </c>
      <c r="Z56" s="192">
        <v>0.4479484306</v>
      </c>
      <c r="AA56" s="156">
        <v>67.910786404000007</v>
      </c>
      <c r="AB56" s="156">
        <v>26.635666633</v>
      </c>
      <c r="AC56" s="156">
        <v>0.99963524920000002</v>
      </c>
      <c r="AD56" s="156">
        <v>0.63247699410000002</v>
      </c>
      <c r="AE56" s="156">
        <v>0</v>
      </c>
      <c r="AF56" s="192">
        <v>3.8214347198</v>
      </c>
      <c r="AG56" s="156">
        <v>77.578733192000001</v>
      </c>
      <c r="AH56" s="156">
        <v>21.625088464000001</v>
      </c>
      <c r="AI56" s="156">
        <v>0.199044586</v>
      </c>
      <c r="AJ56" s="156">
        <v>0</v>
      </c>
      <c r="AK56" s="156">
        <v>0.59713375800000001</v>
      </c>
      <c r="AL56" s="192">
        <v>0</v>
      </c>
      <c r="AM56" s="156">
        <v>63.600479186000001</v>
      </c>
      <c r="AN56" s="156">
        <v>23.718966896000001</v>
      </c>
      <c r="AO56" s="156">
        <v>4.0293993973999997</v>
      </c>
      <c r="AP56" s="156">
        <v>4.7795417918999998</v>
      </c>
      <c r="AQ56" s="156">
        <v>0</v>
      </c>
      <c r="AR56" s="192">
        <v>3.8716127288000002</v>
      </c>
      <c r="AS56" s="156">
        <v>100</v>
      </c>
      <c r="AT56" s="156">
        <v>0</v>
      </c>
      <c r="AU56" s="156">
        <v>0</v>
      </c>
      <c r="AV56" s="156">
        <v>0</v>
      </c>
      <c r="AW56" s="156">
        <v>0</v>
      </c>
      <c r="AX56" s="192">
        <v>0</v>
      </c>
      <c r="AY56" s="156">
        <v>38.31248514</v>
      </c>
      <c r="AZ56" s="156">
        <v>53.190693858000003</v>
      </c>
      <c r="BA56" s="156">
        <v>5.2658623943</v>
      </c>
      <c r="BB56" s="156">
        <v>2.3257686732999998</v>
      </c>
      <c r="BC56" s="156">
        <v>0</v>
      </c>
      <c r="BD56" s="192">
        <v>0.90518993459999997</v>
      </c>
      <c r="BE56" s="156">
        <v>42.992417828999997</v>
      </c>
      <c r="BF56" s="156">
        <v>43.581013480000003</v>
      </c>
      <c r="BG56" s="156">
        <v>6.9400106513999997</v>
      </c>
      <c r="BH56" s="156">
        <v>2.0259142164999999</v>
      </c>
      <c r="BI56" s="156">
        <v>0.40727617510000003</v>
      </c>
      <c r="BJ56" s="192">
        <v>4.0533676476</v>
      </c>
      <c r="BK56" s="156">
        <v>48.991511565000003</v>
      </c>
      <c r="BL56" s="156">
        <v>48.621602678999999</v>
      </c>
      <c r="BM56" s="156">
        <v>0.45946577370000002</v>
      </c>
      <c r="BN56" s="156">
        <v>1.4679542092</v>
      </c>
      <c r="BO56" s="156">
        <v>0.45946577370000002</v>
      </c>
      <c r="BP56" s="192">
        <v>0</v>
      </c>
      <c r="BQ56" s="156">
        <v>58.977488037999997</v>
      </c>
      <c r="BR56" s="156">
        <v>41.022511962000003</v>
      </c>
      <c r="BS56" s="156">
        <v>0</v>
      </c>
      <c r="BT56" s="156">
        <v>0</v>
      </c>
      <c r="BU56" s="156">
        <v>0</v>
      </c>
      <c r="BV56" s="192">
        <v>0</v>
      </c>
      <c r="BW56" s="156">
        <v>91.061787641999999</v>
      </c>
      <c r="BX56" s="156">
        <v>8.9382123574999994</v>
      </c>
      <c r="BY56" s="156">
        <v>0</v>
      </c>
      <c r="BZ56" s="156">
        <v>0</v>
      </c>
      <c r="CA56" s="156">
        <v>0</v>
      </c>
      <c r="CB56" s="189">
        <v>0</v>
      </c>
    </row>
    <row r="57" spans="1:80" ht="15" customHeight="1" x14ac:dyDescent="0.3">
      <c r="A57" s="142"/>
      <c r="B57" s="180" t="s">
        <v>9</v>
      </c>
      <c r="C57" s="153">
        <v>55.731703183999997</v>
      </c>
      <c r="D57" s="153">
        <v>35.510264849999999</v>
      </c>
      <c r="E57" s="153">
        <v>1.9128450095</v>
      </c>
      <c r="F57" s="153">
        <v>2.6636347590999998</v>
      </c>
      <c r="G57" s="153">
        <v>1.216135435</v>
      </c>
      <c r="H57" s="191">
        <v>2.9654167624999999</v>
      </c>
      <c r="I57" s="153">
        <v>31.498544972000001</v>
      </c>
      <c r="J57" s="153">
        <v>52.607043023999999</v>
      </c>
      <c r="K57" s="153">
        <v>2.6745746767999998</v>
      </c>
      <c r="L57" s="153">
        <v>3.3749765781000001</v>
      </c>
      <c r="M57" s="153">
        <v>3.6161938303999999</v>
      </c>
      <c r="N57" s="191">
        <v>6.2286669190000001</v>
      </c>
      <c r="O57" s="153">
        <v>75.002132172000003</v>
      </c>
      <c r="P57" s="153">
        <v>23.181452051000001</v>
      </c>
      <c r="Q57" s="153">
        <v>2.57532979E-2</v>
      </c>
      <c r="R57" s="153">
        <v>1.6867713336000001</v>
      </c>
      <c r="S57" s="153">
        <v>0</v>
      </c>
      <c r="T57" s="191">
        <v>0.1038911449</v>
      </c>
      <c r="U57" s="153">
        <v>50.151485536000003</v>
      </c>
      <c r="V57" s="153">
        <v>48.383111806000002</v>
      </c>
      <c r="W57" s="153">
        <v>9.4409695099999996E-2</v>
      </c>
      <c r="X57" s="153">
        <v>0.4673573104</v>
      </c>
      <c r="Y57" s="153">
        <v>0</v>
      </c>
      <c r="Z57" s="191">
        <v>0.90363565290000003</v>
      </c>
      <c r="AA57" s="153">
        <v>75.356632880999996</v>
      </c>
      <c r="AB57" s="153">
        <v>18.315341113999999</v>
      </c>
      <c r="AC57" s="153">
        <v>1.5128921043000001</v>
      </c>
      <c r="AD57" s="153">
        <v>0.86604359109999995</v>
      </c>
      <c r="AE57" s="153">
        <v>3.8123138299999998E-2</v>
      </c>
      <c r="AF57" s="191">
        <v>3.9109671710999998</v>
      </c>
      <c r="AG57" s="153">
        <v>81.715537030999997</v>
      </c>
      <c r="AH57" s="153">
        <v>13.061819247000001</v>
      </c>
      <c r="AI57" s="153">
        <v>0.13073704429999999</v>
      </c>
      <c r="AJ57" s="153">
        <v>5.0919066768999999</v>
      </c>
      <c r="AK57" s="153">
        <v>0</v>
      </c>
      <c r="AL57" s="191">
        <v>0</v>
      </c>
      <c r="AM57" s="153">
        <v>65.432642121000001</v>
      </c>
      <c r="AN57" s="153">
        <v>26.809244598999999</v>
      </c>
      <c r="AO57" s="153">
        <v>1.4167746094</v>
      </c>
      <c r="AP57" s="153">
        <v>3.9478313700999998</v>
      </c>
      <c r="AQ57" s="153">
        <v>3.5664718000000002E-3</v>
      </c>
      <c r="AR57" s="191">
        <v>2.3899408295</v>
      </c>
      <c r="AS57" s="153">
        <v>100</v>
      </c>
      <c r="AT57" s="153">
        <v>0</v>
      </c>
      <c r="AU57" s="153">
        <v>0</v>
      </c>
      <c r="AV57" s="153">
        <v>0</v>
      </c>
      <c r="AW57" s="153">
        <v>0</v>
      </c>
      <c r="AX57" s="191">
        <v>0</v>
      </c>
      <c r="AY57" s="153">
        <v>37.978110684000001</v>
      </c>
      <c r="AZ57" s="153">
        <v>51.406349605999999</v>
      </c>
      <c r="BA57" s="153">
        <v>7.6710820868000003</v>
      </c>
      <c r="BB57" s="153">
        <v>1.8638904126</v>
      </c>
      <c r="BC57" s="153">
        <v>7.7831971999999996E-3</v>
      </c>
      <c r="BD57" s="191">
        <v>1.0727840125999999</v>
      </c>
      <c r="BE57" s="153">
        <v>43.993895219000002</v>
      </c>
      <c r="BF57" s="153">
        <v>47.711693814</v>
      </c>
      <c r="BG57" s="153">
        <v>5.2518880088</v>
      </c>
      <c r="BH57" s="153">
        <v>1.4538325921999999</v>
      </c>
      <c r="BI57" s="153">
        <v>0.3315527721</v>
      </c>
      <c r="BJ57" s="191">
        <v>1.2571375944000001</v>
      </c>
      <c r="BK57" s="153">
        <v>25.726886638</v>
      </c>
      <c r="BL57" s="153">
        <v>71.406403135999994</v>
      </c>
      <c r="BM57" s="153">
        <v>1.4456060111</v>
      </c>
      <c r="BN57" s="153">
        <v>1.4211042142999999</v>
      </c>
      <c r="BO57" s="153">
        <v>0</v>
      </c>
      <c r="BP57" s="191">
        <v>0</v>
      </c>
      <c r="BQ57" s="153">
        <v>60.887700899000002</v>
      </c>
      <c r="BR57" s="153">
        <v>38.620266956999998</v>
      </c>
      <c r="BS57" s="153">
        <v>0</v>
      </c>
      <c r="BT57" s="153">
        <v>0.34901934080000002</v>
      </c>
      <c r="BU57" s="153">
        <v>0</v>
      </c>
      <c r="BV57" s="191">
        <v>0.1430128031</v>
      </c>
      <c r="BW57" s="153">
        <v>98.221092756999994</v>
      </c>
      <c r="BX57" s="153">
        <v>1.7789072426999999</v>
      </c>
      <c r="BY57" s="153">
        <v>0</v>
      </c>
      <c r="BZ57" s="153">
        <v>0</v>
      </c>
      <c r="CA57" s="153">
        <v>0</v>
      </c>
      <c r="CB57" s="188">
        <v>0</v>
      </c>
    </row>
    <row r="58" spans="1:80" ht="15" customHeight="1" x14ac:dyDescent="0.3">
      <c r="A58" s="144"/>
      <c r="B58" s="181" t="s">
        <v>10</v>
      </c>
      <c r="C58" s="156">
        <v>52.425865170000002</v>
      </c>
      <c r="D58" s="156">
        <v>37.281644794999998</v>
      </c>
      <c r="E58" s="156">
        <v>3.0977922960000002</v>
      </c>
      <c r="F58" s="156">
        <v>2.9618888764000002</v>
      </c>
      <c r="G58" s="156">
        <v>1.2320213960999999</v>
      </c>
      <c r="H58" s="192">
        <v>3.0007874659999998</v>
      </c>
      <c r="I58" s="156">
        <v>28.225534053000001</v>
      </c>
      <c r="J58" s="156">
        <v>52.520230235</v>
      </c>
      <c r="K58" s="156">
        <v>5.4343905997000004</v>
      </c>
      <c r="L58" s="156">
        <v>4.7191174867000001</v>
      </c>
      <c r="M58" s="156">
        <v>3.1861334155000001</v>
      </c>
      <c r="N58" s="192">
        <v>5.9145942096999997</v>
      </c>
      <c r="O58" s="156">
        <v>74.877760105999997</v>
      </c>
      <c r="P58" s="156">
        <v>23.633051519999999</v>
      </c>
      <c r="Q58" s="156">
        <v>0.51597181920000001</v>
      </c>
      <c r="R58" s="156">
        <v>0.96422302989999997</v>
      </c>
      <c r="S58" s="156">
        <v>0</v>
      </c>
      <c r="T58" s="192">
        <v>8.9935247999999995E-3</v>
      </c>
      <c r="U58" s="156">
        <v>53.389019001999998</v>
      </c>
      <c r="V58" s="156">
        <v>41.193453857000002</v>
      </c>
      <c r="W58" s="156">
        <v>3.4827578250000002</v>
      </c>
      <c r="X58" s="156">
        <v>1.0591044914000001</v>
      </c>
      <c r="Y58" s="156">
        <v>0.23881767940000001</v>
      </c>
      <c r="Z58" s="192">
        <v>0.63684714509999996</v>
      </c>
      <c r="AA58" s="156">
        <v>73.646512419000004</v>
      </c>
      <c r="AB58" s="156">
        <v>19.824015408000001</v>
      </c>
      <c r="AC58" s="156">
        <v>1.4266788155000001</v>
      </c>
      <c r="AD58" s="156">
        <v>0.98906910400000003</v>
      </c>
      <c r="AE58" s="156">
        <v>4.4321777299999997E-2</v>
      </c>
      <c r="AF58" s="192">
        <v>4.0694024760999996</v>
      </c>
      <c r="AG58" s="156">
        <v>83.437423507999995</v>
      </c>
      <c r="AH58" s="156">
        <v>15.175111421</v>
      </c>
      <c r="AI58" s="156">
        <v>0.16358758479999999</v>
      </c>
      <c r="AJ58" s="156">
        <v>1.1233014156000001</v>
      </c>
      <c r="AK58" s="156">
        <v>0</v>
      </c>
      <c r="AL58" s="192">
        <v>0.10057607070000001</v>
      </c>
      <c r="AM58" s="156">
        <v>63.342574231999997</v>
      </c>
      <c r="AN58" s="156">
        <v>28.863824237999999</v>
      </c>
      <c r="AO58" s="156">
        <v>1.3220493682000001</v>
      </c>
      <c r="AP58" s="156">
        <v>4.2975536792</v>
      </c>
      <c r="AQ58" s="156">
        <v>0</v>
      </c>
      <c r="AR58" s="192">
        <v>2.1739984831000001</v>
      </c>
      <c r="AS58" s="156">
        <v>100</v>
      </c>
      <c r="AT58" s="156">
        <v>0</v>
      </c>
      <c r="AU58" s="156">
        <v>0</v>
      </c>
      <c r="AV58" s="156">
        <v>0</v>
      </c>
      <c r="AW58" s="156">
        <v>0</v>
      </c>
      <c r="AX58" s="192">
        <v>0</v>
      </c>
      <c r="AY58" s="156">
        <v>38.610865269000001</v>
      </c>
      <c r="AZ58" s="156">
        <v>52.129772195000001</v>
      </c>
      <c r="BA58" s="156">
        <v>7.2730138332000003</v>
      </c>
      <c r="BB58" s="156">
        <v>1.3108155619999999</v>
      </c>
      <c r="BC58" s="156">
        <v>0</v>
      </c>
      <c r="BD58" s="192">
        <v>0.67553314019999999</v>
      </c>
      <c r="BE58" s="156">
        <v>42.126431293000003</v>
      </c>
      <c r="BF58" s="156">
        <v>49.750087549</v>
      </c>
      <c r="BG58" s="156">
        <v>4.9398830558000002</v>
      </c>
      <c r="BH58" s="156">
        <v>1.1779312980000001</v>
      </c>
      <c r="BI58" s="156">
        <v>0.57198645910000001</v>
      </c>
      <c r="BJ58" s="192">
        <v>1.4336803455</v>
      </c>
      <c r="BK58" s="156">
        <v>20.535881581000002</v>
      </c>
      <c r="BL58" s="156">
        <v>76.044594341000007</v>
      </c>
      <c r="BM58" s="156">
        <v>1.5083380176000001</v>
      </c>
      <c r="BN58" s="156">
        <v>1.3584410718</v>
      </c>
      <c r="BO58" s="156">
        <v>0.55274498780000003</v>
      </c>
      <c r="BP58" s="192">
        <v>0</v>
      </c>
      <c r="BQ58" s="156">
        <v>33.662520503000003</v>
      </c>
      <c r="BR58" s="156">
        <v>65.387506834000007</v>
      </c>
      <c r="BS58" s="156">
        <v>0</v>
      </c>
      <c r="BT58" s="156">
        <v>0.56724986330000005</v>
      </c>
      <c r="BU58" s="156">
        <v>0</v>
      </c>
      <c r="BV58" s="192">
        <v>0.38272279930000003</v>
      </c>
      <c r="BW58" s="156">
        <v>97.771222550000005</v>
      </c>
      <c r="BX58" s="156">
        <v>2.2287774499999999</v>
      </c>
      <c r="BY58" s="156">
        <v>0</v>
      </c>
      <c r="BZ58" s="156">
        <v>0</v>
      </c>
      <c r="CA58" s="156">
        <v>0</v>
      </c>
      <c r="CB58" s="189">
        <v>0</v>
      </c>
    </row>
    <row r="59" spans="1:80" ht="15" customHeight="1" x14ac:dyDescent="0.3">
      <c r="A59" s="142"/>
      <c r="B59" s="180" t="s">
        <v>11</v>
      </c>
      <c r="C59" s="153">
        <v>48.610386452</v>
      </c>
      <c r="D59" s="153">
        <v>41.032206703</v>
      </c>
      <c r="E59" s="153">
        <v>3.4239140526999998</v>
      </c>
      <c r="F59" s="153">
        <v>2.9878074261999998</v>
      </c>
      <c r="G59" s="153">
        <v>1.0262453676000001</v>
      </c>
      <c r="H59" s="191">
        <v>2.9194399988000002</v>
      </c>
      <c r="I59" s="153">
        <v>28.141532814000001</v>
      </c>
      <c r="J59" s="153">
        <v>55.507990172</v>
      </c>
      <c r="K59" s="153">
        <v>5.7780986498000004</v>
      </c>
      <c r="L59" s="153">
        <v>3.1509769809999999</v>
      </c>
      <c r="M59" s="153">
        <v>2.4224420972999998</v>
      </c>
      <c r="N59" s="191">
        <v>4.9989592863999999</v>
      </c>
      <c r="O59" s="153">
        <v>69.495491055000002</v>
      </c>
      <c r="P59" s="153">
        <v>25.466877700000001</v>
      </c>
      <c r="Q59" s="153">
        <v>2.00295022E-2</v>
      </c>
      <c r="R59" s="153">
        <v>4.1315557695000003</v>
      </c>
      <c r="S59" s="153">
        <v>0</v>
      </c>
      <c r="T59" s="191">
        <v>0.88604597249999995</v>
      </c>
      <c r="U59" s="153">
        <v>42.482335192999997</v>
      </c>
      <c r="V59" s="153">
        <v>54.753968342</v>
      </c>
      <c r="W59" s="153">
        <v>1.4924959234999999</v>
      </c>
      <c r="X59" s="153">
        <v>0.4101452008</v>
      </c>
      <c r="Y59" s="153">
        <v>0</v>
      </c>
      <c r="Z59" s="191">
        <v>0.86105534049999999</v>
      </c>
      <c r="AA59" s="153">
        <v>65.623870234999998</v>
      </c>
      <c r="AB59" s="153">
        <v>26.167795481999999</v>
      </c>
      <c r="AC59" s="153">
        <v>3.3886008257000002</v>
      </c>
      <c r="AD59" s="153">
        <v>0.13808148040000001</v>
      </c>
      <c r="AE59" s="153">
        <v>0</v>
      </c>
      <c r="AF59" s="191">
        <v>4.6816519767999996</v>
      </c>
      <c r="AG59" s="153">
        <v>73.056489787000004</v>
      </c>
      <c r="AH59" s="153">
        <v>24.106957600000001</v>
      </c>
      <c r="AI59" s="153">
        <v>1.2401021032999999</v>
      </c>
      <c r="AJ59" s="153">
        <v>0.90160730739999995</v>
      </c>
      <c r="AK59" s="153">
        <v>0.69484320190000004</v>
      </c>
      <c r="AL59" s="191">
        <v>0</v>
      </c>
      <c r="AM59" s="153">
        <v>61.452901726</v>
      </c>
      <c r="AN59" s="153">
        <v>31.829134840999998</v>
      </c>
      <c r="AO59" s="153">
        <v>1.1953545103000001</v>
      </c>
      <c r="AP59" s="153">
        <v>3.9767419213999999</v>
      </c>
      <c r="AQ59" s="153">
        <v>6.6461560500000003E-2</v>
      </c>
      <c r="AR59" s="191">
        <v>1.4794054406999999</v>
      </c>
      <c r="AS59" s="153">
        <v>100</v>
      </c>
      <c r="AT59" s="153">
        <v>0</v>
      </c>
      <c r="AU59" s="153">
        <v>0</v>
      </c>
      <c r="AV59" s="153">
        <v>0</v>
      </c>
      <c r="AW59" s="153">
        <v>0</v>
      </c>
      <c r="AX59" s="191">
        <v>0</v>
      </c>
      <c r="AY59" s="153">
        <v>38.493446239000001</v>
      </c>
      <c r="AZ59" s="153">
        <v>52.899128021999999</v>
      </c>
      <c r="BA59" s="153">
        <v>6.5573929277999996</v>
      </c>
      <c r="BB59" s="153">
        <v>0.85793364640000003</v>
      </c>
      <c r="BC59" s="153">
        <v>4.5766147100000001E-2</v>
      </c>
      <c r="BD59" s="191">
        <v>1.1463330177</v>
      </c>
      <c r="BE59" s="153">
        <v>41.527643013999999</v>
      </c>
      <c r="BF59" s="153">
        <v>48.967277709999998</v>
      </c>
      <c r="BG59" s="153">
        <v>6.7861626690000003</v>
      </c>
      <c r="BH59" s="153">
        <v>0.99533631730000005</v>
      </c>
      <c r="BI59" s="153">
        <v>0.45280499130000001</v>
      </c>
      <c r="BJ59" s="191">
        <v>1.2707752981</v>
      </c>
      <c r="BK59" s="153">
        <v>12.463891249</v>
      </c>
      <c r="BL59" s="153">
        <v>51.911639762</v>
      </c>
      <c r="BM59" s="153">
        <v>1.367884452</v>
      </c>
      <c r="BN59" s="153">
        <v>33.755310110000003</v>
      </c>
      <c r="BO59" s="153">
        <v>0.50127442649999998</v>
      </c>
      <c r="BP59" s="191">
        <v>0</v>
      </c>
      <c r="BQ59" s="153">
        <v>51.001487201000003</v>
      </c>
      <c r="BR59" s="153">
        <v>45.201404930000002</v>
      </c>
      <c r="BS59" s="153">
        <v>0</v>
      </c>
      <c r="BT59" s="153">
        <v>0.3892035566</v>
      </c>
      <c r="BU59" s="153">
        <v>0</v>
      </c>
      <c r="BV59" s="191">
        <v>3.4079043129</v>
      </c>
      <c r="BW59" s="153">
        <v>89.197776012999995</v>
      </c>
      <c r="BX59" s="153">
        <v>10.802223987</v>
      </c>
      <c r="BY59" s="153">
        <v>0</v>
      </c>
      <c r="BZ59" s="153">
        <v>0</v>
      </c>
      <c r="CA59" s="153">
        <v>0</v>
      </c>
      <c r="CB59" s="188">
        <v>0</v>
      </c>
    </row>
    <row r="60" spans="1:80" ht="15" customHeight="1" x14ac:dyDescent="0.3">
      <c r="A60" s="144"/>
      <c r="B60" s="181" t="s">
        <v>12</v>
      </c>
      <c r="C60" s="156">
        <v>53.582770123000003</v>
      </c>
      <c r="D60" s="156">
        <v>37.823737203999997</v>
      </c>
      <c r="E60" s="156">
        <v>1.6662006495999999</v>
      </c>
      <c r="F60" s="156">
        <v>3.3493331928000001</v>
      </c>
      <c r="G60" s="156">
        <v>0.95157093069999998</v>
      </c>
      <c r="H60" s="192">
        <v>2.6263878999000001</v>
      </c>
      <c r="I60" s="156">
        <v>30.197627877999999</v>
      </c>
      <c r="J60" s="156">
        <v>57.276102049000002</v>
      </c>
      <c r="K60" s="156">
        <v>1.7850361469</v>
      </c>
      <c r="L60" s="156">
        <v>3.3786897868999999</v>
      </c>
      <c r="M60" s="156">
        <v>2.5233956635000001</v>
      </c>
      <c r="N60" s="192">
        <v>4.8391484755</v>
      </c>
      <c r="O60" s="156">
        <v>69.294808360999994</v>
      </c>
      <c r="P60" s="156">
        <v>23.911414083</v>
      </c>
      <c r="Q60" s="156">
        <v>2.2084631E-2</v>
      </c>
      <c r="R60" s="156">
        <v>5.5104684539999997</v>
      </c>
      <c r="S60" s="156">
        <v>0</v>
      </c>
      <c r="T60" s="192">
        <v>1.2612244714</v>
      </c>
      <c r="U60" s="156">
        <v>50.673724454999999</v>
      </c>
      <c r="V60" s="156">
        <v>46.618931959000001</v>
      </c>
      <c r="W60" s="156">
        <v>0.14759903620000001</v>
      </c>
      <c r="X60" s="156">
        <v>1.060029442</v>
      </c>
      <c r="Y60" s="156">
        <v>0</v>
      </c>
      <c r="Z60" s="192">
        <v>1.4997151086</v>
      </c>
      <c r="AA60" s="156">
        <v>72.269213639</v>
      </c>
      <c r="AB60" s="156">
        <v>23.523006900999999</v>
      </c>
      <c r="AC60" s="156">
        <v>0.99747937070000003</v>
      </c>
      <c r="AD60" s="156">
        <v>1.2853856640000001</v>
      </c>
      <c r="AE60" s="156">
        <v>0</v>
      </c>
      <c r="AF60" s="192">
        <v>1.9249144251999999</v>
      </c>
      <c r="AG60" s="156">
        <v>81.495242372000007</v>
      </c>
      <c r="AH60" s="156">
        <v>18.098050347000001</v>
      </c>
      <c r="AI60" s="156">
        <v>0.29825200600000001</v>
      </c>
      <c r="AJ60" s="156">
        <v>0.1084552749</v>
      </c>
      <c r="AK60" s="156">
        <v>0</v>
      </c>
      <c r="AL60" s="192">
        <v>0</v>
      </c>
      <c r="AM60" s="156">
        <v>64.877787041000005</v>
      </c>
      <c r="AN60" s="156">
        <v>28.113257655000002</v>
      </c>
      <c r="AO60" s="156">
        <v>1.1252542378999999</v>
      </c>
      <c r="AP60" s="156">
        <v>4.0149484885</v>
      </c>
      <c r="AQ60" s="156">
        <v>8.5416286300000005E-2</v>
      </c>
      <c r="AR60" s="192">
        <v>1.7833362911999999</v>
      </c>
      <c r="AS60" s="156">
        <v>100</v>
      </c>
      <c r="AT60" s="156">
        <v>0</v>
      </c>
      <c r="AU60" s="156">
        <v>0</v>
      </c>
      <c r="AV60" s="156">
        <v>0</v>
      </c>
      <c r="AW60" s="156">
        <v>0</v>
      </c>
      <c r="AX60" s="192">
        <v>0</v>
      </c>
      <c r="AY60" s="156">
        <v>39.294459387000003</v>
      </c>
      <c r="AZ60" s="156">
        <v>47.674018289000003</v>
      </c>
      <c r="BA60" s="156">
        <v>10.635610543</v>
      </c>
      <c r="BB60" s="156">
        <v>1.2454007531</v>
      </c>
      <c r="BC60" s="156">
        <v>0.14911242599999999</v>
      </c>
      <c r="BD60" s="192">
        <v>1.0013986014</v>
      </c>
      <c r="BE60" s="156">
        <v>43.886321307999999</v>
      </c>
      <c r="BF60" s="156">
        <v>45.072083878999997</v>
      </c>
      <c r="BG60" s="156">
        <v>6.6337863005999997</v>
      </c>
      <c r="BH60" s="156">
        <v>1.8583155136</v>
      </c>
      <c r="BI60" s="156">
        <v>0.41284403670000003</v>
      </c>
      <c r="BJ60" s="192">
        <v>2.1366489619000002</v>
      </c>
      <c r="BK60" s="156">
        <v>13.498703459</v>
      </c>
      <c r="BL60" s="156">
        <v>83.511913499000002</v>
      </c>
      <c r="BM60" s="156">
        <v>1.0029844904</v>
      </c>
      <c r="BN60" s="156">
        <v>1.9863985518</v>
      </c>
      <c r="BO60" s="156">
        <v>0</v>
      </c>
      <c r="BP60" s="192">
        <v>0</v>
      </c>
      <c r="BQ60" s="156">
        <v>64.375136791000003</v>
      </c>
      <c r="BR60" s="156">
        <v>33.663821405</v>
      </c>
      <c r="BS60" s="156">
        <v>0</v>
      </c>
      <c r="BT60" s="156">
        <v>0</v>
      </c>
      <c r="BU60" s="156">
        <v>0</v>
      </c>
      <c r="BV60" s="192">
        <v>1.9610418034999999</v>
      </c>
      <c r="BW60" s="156">
        <v>92.628205128000005</v>
      </c>
      <c r="BX60" s="156">
        <v>7.3717948717999997</v>
      </c>
      <c r="BY60" s="156">
        <v>0</v>
      </c>
      <c r="BZ60" s="156">
        <v>0</v>
      </c>
      <c r="CA60" s="156">
        <v>0</v>
      </c>
      <c r="CB60" s="189">
        <v>0</v>
      </c>
    </row>
    <row r="61" spans="1:80" ht="15" customHeight="1" x14ac:dyDescent="0.3">
      <c r="A61" s="142"/>
      <c r="B61" s="180" t="s">
        <v>13</v>
      </c>
      <c r="C61" s="153">
        <v>60.064070014000002</v>
      </c>
      <c r="D61" s="153">
        <v>33.101022598</v>
      </c>
      <c r="E61" s="153">
        <v>1.7118536821000001</v>
      </c>
      <c r="F61" s="153">
        <v>1.5094318202999999</v>
      </c>
      <c r="G61" s="153">
        <v>1.2262278205999999</v>
      </c>
      <c r="H61" s="191">
        <v>2.3873940649000001</v>
      </c>
      <c r="I61" s="153">
        <v>33.940216992000003</v>
      </c>
      <c r="J61" s="153">
        <v>52.465085475000002</v>
      </c>
      <c r="K61" s="153">
        <v>3.0784068099000002</v>
      </c>
      <c r="L61" s="153">
        <v>1.6828874324</v>
      </c>
      <c r="M61" s="153">
        <v>3.4187734063000002</v>
      </c>
      <c r="N61" s="191">
        <v>5.414629884</v>
      </c>
      <c r="O61" s="153">
        <v>77.005065063999993</v>
      </c>
      <c r="P61" s="153">
        <v>21.692138151000002</v>
      </c>
      <c r="Q61" s="153">
        <v>8.9206840000000001E-4</v>
      </c>
      <c r="R61" s="153">
        <v>1.1886120308000001</v>
      </c>
      <c r="S61" s="153">
        <v>0</v>
      </c>
      <c r="T61" s="191">
        <v>0.113292686</v>
      </c>
      <c r="U61" s="153">
        <v>70.012066133999994</v>
      </c>
      <c r="V61" s="153">
        <v>27.937648732</v>
      </c>
      <c r="W61" s="153">
        <v>0.23126756649999999</v>
      </c>
      <c r="X61" s="153">
        <v>0.51209246870000003</v>
      </c>
      <c r="Y61" s="153">
        <v>0</v>
      </c>
      <c r="Z61" s="191">
        <v>1.3069250990000001</v>
      </c>
      <c r="AA61" s="153">
        <v>79.372284210999993</v>
      </c>
      <c r="AB61" s="153">
        <v>18.608983627000001</v>
      </c>
      <c r="AC61" s="153">
        <v>0.57895733439999997</v>
      </c>
      <c r="AD61" s="153">
        <v>0.20656266700000001</v>
      </c>
      <c r="AE61" s="153">
        <v>0</v>
      </c>
      <c r="AF61" s="191">
        <v>1.2332121603999999</v>
      </c>
      <c r="AG61" s="153">
        <v>86.005600207000001</v>
      </c>
      <c r="AH61" s="153">
        <v>13.818184688000001</v>
      </c>
      <c r="AI61" s="153">
        <v>0.1673352843</v>
      </c>
      <c r="AJ61" s="153">
        <v>8.8798204999999998E-3</v>
      </c>
      <c r="AK61" s="153">
        <v>0</v>
      </c>
      <c r="AL61" s="191">
        <v>0</v>
      </c>
      <c r="AM61" s="153">
        <v>66.228760812999994</v>
      </c>
      <c r="AN61" s="153">
        <v>26.841695686000001</v>
      </c>
      <c r="AO61" s="153">
        <v>1.7320598153</v>
      </c>
      <c r="AP61" s="153">
        <v>3.0486177229</v>
      </c>
      <c r="AQ61" s="153">
        <v>0.59705212760000004</v>
      </c>
      <c r="AR61" s="191">
        <v>1.5518138357</v>
      </c>
      <c r="AS61" s="153">
        <v>100</v>
      </c>
      <c r="AT61" s="153">
        <v>0</v>
      </c>
      <c r="AU61" s="153">
        <v>0</v>
      </c>
      <c r="AV61" s="153">
        <v>0</v>
      </c>
      <c r="AW61" s="153">
        <v>0</v>
      </c>
      <c r="AX61" s="191">
        <v>0</v>
      </c>
      <c r="AY61" s="153">
        <v>55.179868366999997</v>
      </c>
      <c r="AZ61" s="153">
        <v>36.000320567000003</v>
      </c>
      <c r="BA61" s="153">
        <v>3.0029151598000001</v>
      </c>
      <c r="BB61" s="153">
        <v>1.5102731835000001</v>
      </c>
      <c r="BC61" s="153">
        <v>0.17671278160000001</v>
      </c>
      <c r="BD61" s="191">
        <v>4.1299099406000002</v>
      </c>
      <c r="BE61" s="153">
        <v>55.678834590000001</v>
      </c>
      <c r="BF61" s="153">
        <v>37.997797916000003</v>
      </c>
      <c r="BG61" s="153">
        <v>5.2381355692999998</v>
      </c>
      <c r="BH61" s="153">
        <v>0.56943621020000001</v>
      </c>
      <c r="BI61" s="153">
        <v>0.50393834169999996</v>
      </c>
      <c r="BJ61" s="191">
        <v>1.18573727E-2</v>
      </c>
      <c r="BK61" s="153">
        <v>40.447783178999998</v>
      </c>
      <c r="BL61" s="153">
        <v>55.980262189000001</v>
      </c>
      <c r="BM61" s="153">
        <v>0.758580056</v>
      </c>
      <c r="BN61" s="153">
        <v>1.7270584768999999</v>
      </c>
      <c r="BO61" s="153">
        <v>1.0863160996000001</v>
      </c>
      <c r="BP61" s="191">
        <v>0</v>
      </c>
      <c r="BQ61" s="153">
        <v>71.763653269000002</v>
      </c>
      <c r="BR61" s="153">
        <v>25.441658918000002</v>
      </c>
      <c r="BS61" s="153">
        <v>0</v>
      </c>
      <c r="BT61" s="153">
        <v>0</v>
      </c>
      <c r="BU61" s="153">
        <v>0</v>
      </c>
      <c r="BV61" s="191">
        <v>2.7946878124999999</v>
      </c>
      <c r="BW61" s="153">
        <v>95.916494608999997</v>
      </c>
      <c r="BX61" s="153">
        <v>4.0835053911000001</v>
      </c>
      <c r="BY61" s="153">
        <v>0</v>
      </c>
      <c r="BZ61" s="153">
        <v>0</v>
      </c>
      <c r="CA61" s="153">
        <v>0</v>
      </c>
      <c r="CB61" s="188">
        <v>0</v>
      </c>
    </row>
    <row r="62" spans="1:80" ht="15" customHeight="1" x14ac:dyDescent="0.3">
      <c r="A62" s="144">
        <v>2023</v>
      </c>
      <c r="B62" s="181" t="s">
        <v>43</v>
      </c>
      <c r="C62" s="156">
        <v>63.042280972</v>
      </c>
      <c r="D62" s="156">
        <v>29.815770927999999</v>
      </c>
      <c r="E62" s="156">
        <v>1.4374276383</v>
      </c>
      <c r="F62" s="156">
        <v>2.8503779260000002</v>
      </c>
      <c r="G62" s="156">
        <v>1.1640327098000001</v>
      </c>
      <c r="H62" s="192">
        <v>1.6901098264000001</v>
      </c>
      <c r="I62" s="156">
        <v>37.346949054</v>
      </c>
      <c r="J62" s="156">
        <v>50.110510419999997</v>
      </c>
      <c r="K62" s="156">
        <v>2.1411032713</v>
      </c>
      <c r="L62" s="156">
        <v>2.8142797462</v>
      </c>
      <c r="M62" s="156">
        <v>3.8579984445000002</v>
      </c>
      <c r="N62" s="192">
        <v>3.7291590640000001</v>
      </c>
      <c r="O62" s="156">
        <v>80.072111531000004</v>
      </c>
      <c r="P62" s="156">
        <v>15.592206254000001</v>
      </c>
      <c r="Q62" s="156">
        <v>0</v>
      </c>
      <c r="R62" s="156">
        <v>4.1370454391000004</v>
      </c>
      <c r="S62" s="156">
        <v>0</v>
      </c>
      <c r="T62" s="192">
        <v>0.19863677560000001</v>
      </c>
      <c r="U62" s="156">
        <v>66.302530614999995</v>
      </c>
      <c r="V62" s="156">
        <v>32.286888720999997</v>
      </c>
      <c r="W62" s="156">
        <v>0.38152122659999999</v>
      </c>
      <c r="X62" s="156">
        <v>1.0290594382</v>
      </c>
      <c r="Y62" s="156">
        <v>0</v>
      </c>
      <c r="Z62" s="192">
        <v>0</v>
      </c>
      <c r="AA62" s="156">
        <v>81.845953537</v>
      </c>
      <c r="AB62" s="156">
        <v>15.486248467999999</v>
      </c>
      <c r="AC62" s="156">
        <v>1.0671720639</v>
      </c>
      <c r="AD62" s="156">
        <v>6.0153748899999998E-2</v>
      </c>
      <c r="AE62" s="156">
        <v>0</v>
      </c>
      <c r="AF62" s="192">
        <v>1.5404721824000001</v>
      </c>
      <c r="AG62" s="156">
        <v>82.735977032999998</v>
      </c>
      <c r="AH62" s="156">
        <v>10.028235219999999</v>
      </c>
      <c r="AI62" s="156">
        <v>2.1791595683999998</v>
      </c>
      <c r="AJ62" s="156">
        <v>3.3574673481000001</v>
      </c>
      <c r="AK62" s="156">
        <v>0.4815761247</v>
      </c>
      <c r="AL62" s="192">
        <v>1.2175847057</v>
      </c>
      <c r="AM62" s="156">
        <v>65.715187176000001</v>
      </c>
      <c r="AN62" s="156">
        <v>27.298926486999999</v>
      </c>
      <c r="AO62" s="156">
        <v>1.6976485483999999</v>
      </c>
      <c r="AP62" s="156">
        <v>3.4386380218000001</v>
      </c>
      <c r="AQ62" s="156">
        <v>0</v>
      </c>
      <c r="AR62" s="192">
        <v>1.8495997672</v>
      </c>
      <c r="AS62" s="156">
        <v>100</v>
      </c>
      <c r="AT62" s="156">
        <v>0</v>
      </c>
      <c r="AU62" s="156">
        <v>0</v>
      </c>
      <c r="AV62" s="156">
        <v>0</v>
      </c>
      <c r="AW62" s="156">
        <v>0</v>
      </c>
      <c r="AX62" s="192">
        <v>0</v>
      </c>
      <c r="AY62" s="156">
        <v>42.420205555000003</v>
      </c>
      <c r="AZ62" s="156">
        <v>52.002140898</v>
      </c>
      <c r="BA62" s="156">
        <v>2.9982009851</v>
      </c>
      <c r="BB62" s="156">
        <v>1.6040233800999999</v>
      </c>
      <c r="BC62" s="156">
        <v>8.9125509000000006E-2</v>
      </c>
      <c r="BD62" s="192">
        <v>0.8863036728</v>
      </c>
      <c r="BE62" s="156">
        <v>53.780469832000001</v>
      </c>
      <c r="BF62" s="156">
        <v>38.001591652999998</v>
      </c>
      <c r="BG62" s="156">
        <v>6.1275680137000004</v>
      </c>
      <c r="BH62" s="156">
        <v>1.2114245291000001</v>
      </c>
      <c r="BI62" s="156">
        <v>0.82323812890000003</v>
      </c>
      <c r="BJ62" s="192">
        <v>5.5707843299999997E-2</v>
      </c>
      <c r="BK62" s="156">
        <v>50.577764481999999</v>
      </c>
      <c r="BL62" s="156">
        <v>46.692345088000003</v>
      </c>
      <c r="BM62" s="156">
        <v>0.75913391419999998</v>
      </c>
      <c r="BN62" s="156">
        <v>0.86758161619999996</v>
      </c>
      <c r="BO62" s="156">
        <v>1.1031749</v>
      </c>
      <c r="BP62" s="192">
        <v>0</v>
      </c>
      <c r="BQ62" s="156">
        <v>74.176048222999995</v>
      </c>
      <c r="BR62" s="156">
        <v>25.377182873999999</v>
      </c>
      <c r="BS62" s="156">
        <v>0</v>
      </c>
      <c r="BT62" s="156">
        <v>0</v>
      </c>
      <c r="BU62" s="156">
        <v>0</v>
      </c>
      <c r="BV62" s="192">
        <v>0.44676890349999998</v>
      </c>
      <c r="BW62" s="156">
        <v>97.077426389999999</v>
      </c>
      <c r="BX62" s="156">
        <v>2.8353326063000002</v>
      </c>
      <c r="BY62" s="156">
        <v>8.7241003299999995E-2</v>
      </c>
      <c r="BZ62" s="156">
        <v>0</v>
      </c>
      <c r="CA62" s="156">
        <v>0</v>
      </c>
      <c r="CB62" s="189">
        <v>0</v>
      </c>
    </row>
    <row r="63" spans="1:80" ht="15" customHeight="1" x14ac:dyDescent="0.3">
      <c r="A63" s="231"/>
      <c r="B63" s="235" t="s">
        <v>44</v>
      </c>
      <c r="C63" s="130">
        <v>60.472406995</v>
      </c>
      <c r="D63" s="130">
        <v>31.949975994999999</v>
      </c>
      <c r="E63" s="130">
        <v>1.759825617</v>
      </c>
      <c r="F63" s="130">
        <v>3.1851160512000001</v>
      </c>
      <c r="G63" s="130">
        <v>0.94610872670000001</v>
      </c>
      <c r="H63" s="239">
        <v>1.6865666155000001</v>
      </c>
      <c r="I63" s="130">
        <v>36.987363268999999</v>
      </c>
      <c r="J63" s="130">
        <v>50.770793179999998</v>
      </c>
      <c r="K63" s="130">
        <v>2.2045729363</v>
      </c>
      <c r="L63" s="130">
        <v>4.4096763680000004</v>
      </c>
      <c r="M63" s="130">
        <v>2.6667338627000001</v>
      </c>
      <c r="N63" s="239">
        <v>2.9608603839000001</v>
      </c>
      <c r="O63" s="130">
        <v>78.080940346999995</v>
      </c>
      <c r="P63" s="130">
        <v>17.687182059000001</v>
      </c>
      <c r="Q63" s="130">
        <v>7.95405166E-2</v>
      </c>
      <c r="R63" s="130">
        <v>3.2928734814</v>
      </c>
      <c r="S63" s="130">
        <v>0</v>
      </c>
      <c r="T63" s="239">
        <v>0.85946359660000005</v>
      </c>
      <c r="U63" s="130">
        <v>65.24541017</v>
      </c>
      <c r="V63" s="130">
        <v>33.189169995999997</v>
      </c>
      <c r="W63" s="130">
        <v>0.16417416000000001</v>
      </c>
      <c r="X63" s="130">
        <v>0.58092395090000004</v>
      </c>
      <c r="Y63" s="130">
        <v>0</v>
      </c>
      <c r="Z63" s="239">
        <v>0.82032172280000004</v>
      </c>
      <c r="AA63" s="130">
        <v>80.934695665999996</v>
      </c>
      <c r="AB63" s="130">
        <v>15.850330767000001</v>
      </c>
      <c r="AC63" s="130">
        <v>1.7414512243</v>
      </c>
      <c r="AD63" s="130">
        <v>0.56142917550000004</v>
      </c>
      <c r="AE63" s="130">
        <v>0</v>
      </c>
      <c r="AF63" s="239">
        <v>0.91209316709999999</v>
      </c>
      <c r="AG63" s="130">
        <v>85.429850110999993</v>
      </c>
      <c r="AH63" s="130">
        <v>13.304539216</v>
      </c>
      <c r="AI63" s="130">
        <v>8.9244192099999994E-2</v>
      </c>
      <c r="AJ63" s="130">
        <v>1.1763664811000001</v>
      </c>
      <c r="AK63" s="130">
        <v>0</v>
      </c>
      <c r="AL63" s="239">
        <v>0</v>
      </c>
      <c r="AM63" s="130">
        <v>62.828530067000003</v>
      </c>
      <c r="AN63" s="130">
        <v>29.619774285999998</v>
      </c>
      <c r="AO63" s="130">
        <v>2.2774415979999998</v>
      </c>
      <c r="AP63" s="130">
        <v>3.2084556158000002</v>
      </c>
      <c r="AQ63" s="130">
        <v>0.17201602360000001</v>
      </c>
      <c r="AR63" s="239">
        <v>1.8937824093</v>
      </c>
      <c r="AS63" s="130">
        <v>100</v>
      </c>
      <c r="AT63" s="130">
        <v>0</v>
      </c>
      <c r="AU63" s="130">
        <v>0</v>
      </c>
      <c r="AV63" s="130">
        <v>0</v>
      </c>
      <c r="AW63" s="130">
        <v>0</v>
      </c>
      <c r="AX63" s="239">
        <v>0</v>
      </c>
      <c r="AY63" s="130">
        <v>47.888088936999999</v>
      </c>
      <c r="AZ63" s="130">
        <v>40.161094611000003</v>
      </c>
      <c r="BA63" s="130">
        <v>7.1914760842999996</v>
      </c>
      <c r="BB63" s="130">
        <v>3.8179654004999999</v>
      </c>
      <c r="BC63" s="130">
        <v>0.27180382050000002</v>
      </c>
      <c r="BD63" s="239">
        <v>0.66957114630000003</v>
      </c>
      <c r="BE63" s="130">
        <v>51.062569985000003</v>
      </c>
      <c r="BF63" s="130">
        <v>40.611279836999998</v>
      </c>
      <c r="BG63" s="130">
        <v>6.3150008459000002</v>
      </c>
      <c r="BH63" s="130">
        <v>1.2244930839999999</v>
      </c>
      <c r="BI63" s="130">
        <v>0.37218145050000001</v>
      </c>
      <c r="BJ63" s="239">
        <v>0.41447479720000002</v>
      </c>
      <c r="BK63" s="130">
        <v>39.635183793000003</v>
      </c>
      <c r="BL63" s="130">
        <v>58.975982274000003</v>
      </c>
      <c r="BM63" s="130">
        <v>0.92984608079999997</v>
      </c>
      <c r="BN63" s="130">
        <v>0.45898785260000002</v>
      </c>
      <c r="BO63" s="130">
        <v>0</v>
      </c>
      <c r="BP63" s="239">
        <v>0</v>
      </c>
      <c r="BQ63" s="130">
        <v>84.334899569000001</v>
      </c>
      <c r="BR63" s="130">
        <v>13.986206139</v>
      </c>
      <c r="BS63" s="130">
        <v>0</v>
      </c>
      <c r="BT63" s="130">
        <v>0.28164756959999998</v>
      </c>
      <c r="BU63" s="130">
        <v>0</v>
      </c>
      <c r="BV63" s="239">
        <v>1.3972467233000001</v>
      </c>
      <c r="BW63" s="130">
        <v>92.055555556000002</v>
      </c>
      <c r="BX63" s="130">
        <v>7.8333333332999997</v>
      </c>
      <c r="BY63" s="130">
        <v>0.11111111110000001</v>
      </c>
      <c r="BZ63" s="130">
        <v>0</v>
      </c>
      <c r="CA63" s="130">
        <v>0</v>
      </c>
      <c r="CB63" s="239">
        <v>0</v>
      </c>
    </row>
    <row r="64" spans="1:80" ht="15" customHeight="1" x14ac:dyDescent="0.3">
      <c r="A64" s="256"/>
      <c r="B64" s="260" t="s">
        <v>45</v>
      </c>
      <c r="C64" s="258">
        <v>58.981693483000001</v>
      </c>
      <c r="D64" s="258">
        <v>32.903965145999997</v>
      </c>
      <c r="E64" s="258">
        <v>1.4840811860000001</v>
      </c>
      <c r="F64" s="258">
        <v>3.6969102569999999</v>
      </c>
      <c r="G64" s="258">
        <v>1.3864635846</v>
      </c>
      <c r="H64" s="264">
        <v>1.5468863427999999</v>
      </c>
      <c r="I64" s="258">
        <v>37.814220452999997</v>
      </c>
      <c r="J64" s="258">
        <v>48.735185618999999</v>
      </c>
      <c r="K64" s="258">
        <v>1.8608024686</v>
      </c>
      <c r="L64" s="258">
        <v>5.6136149948999998</v>
      </c>
      <c r="M64" s="258">
        <v>2.9830150774000002</v>
      </c>
      <c r="N64" s="264">
        <v>2.9931613871999998</v>
      </c>
      <c r="O64" s="258">
        <v>77.288844420000004</v>
      </c>
      <c r="P64" s="258">
        <v>18.355951731000001</v>
      </c>
      <c r="Q64" s="258">
        <v>0.12934327819999999</v>
      </c>
      <c r="R64" s="258">
        <v>3.3877468517999998</v>
      </c>
      <c r="S64" s="258">
        <v>0.82160976689999998</v>
      </c>
      <c r="T64" s="264">
        <v>1.6503951699999998E-2</v>
      </c>
      <c r="U64" s="258">
        <v>56.068303745000001</v>
      </c>
      <c r="V64" s="258">
        <v>42.542097513999998</v>
      </c>
      <c r="W64" s="258">
        <v>0.24522330719999999</v>
      </c>
      <c r="X64" s="258">
        <v>1.1443754337000001</v>
      </c>
      <c r="Y64" s="258">
        <v>0</v>
      </c>
      <c r="Z64" s="264">
        <v>0</v>
      </c>
      <c r="AA64" s="258">
        <v>74.776212031</v>
      </c>
      <c r="AB64" s="258">
        <v>20.808930896</v>
      </c>
      <c r="AC64" s="258">
        <v>1.1650606917999999</v>
      </c>
      <c r="AD64" s="258">
        <v>0.87495409160000004</v>
      </c>
      <c r="AE64" s="258">
        <v>0</v>
      </c>
      <c r="AF64" s="264">
        <v>2.3748422893000001</v>
      </c>
      <c r="AG64" s="258">
        <v>82.081145675000002</v>
      </c>
      <c r="AH64" s="258">
        <v>15.698263045999999</v>
      </c>
      <c r="AI64" s="258">
        <v>0.1627806319</v>
      </c>
      <c r="AJ64" s="258">
        <v>1.6936713149</v>
      </c>
      <c r="AK64" s="258">
        <v>0</v>
      </c>
      <c r="AL64" s="264">
        <v>0.36413933269999998</v>
      </c>
      <c r="AM64" s="258">
        <v>65.890141420000006</v>
      </c>
      <c r="AN64" s="258">
        <v>27.772007853000002</v>
      </c>
      <c r="AO64" s="258">
        <v>1.2828893632</v>
      </c>
      <c r="AP64" s="258">
        <v>3.6000705619</v>
      </c>
      <c r="AQ64" s="258">
        <v>0.50029369079999997</v>
      </c>
      <c r="AR64" s="264">
        <v>0.95459711079999998</v>
      </c>
      <c r="AS64" s="258">
        <v>100</v>
      </c>
      <c r="AT64" s="258">
        <v>0</v>
      </c>
      <c r="AU64" s="258">
        <v>0</v>
      </c>
      <c r="AV64" s="258">
        <v>0</v>
      </c>
      <c r="AW64" s="258">
        <v>0</v>
      </c>
      <c r="AX64" s="264">
        <v>0</v>
      </c>
      <c r="AY64" s="258">
        <v>38.012949823</v>
      </c>
      <c r="AZ64" s="258">
        <v>52.013711577000002</v>
      </c>
      <c r="BA64" s="258">
        <v>7.8996741384</v>
      </c>
      <c r="BB64" s="258">
        <v>1.1071299261000001</v>
      </c>
      <c r="BC64" s="258">
        <v>0.2123037425</v>
      </c>
      <c r="BD64" s="264">
        <v>0.75423079270000004</v>
      </c>
      <c r="BE64" s="258">
        <v>46.912882809999999</v>
      </c>
      <c r="BF64" s="258">
        <v>40.820201333999997</v>
      </c>
      <c r="BG64" s="258">
        <v>7.1078452193999997</v>
      </c>
      <c r="BH64" s="258">
        <v>1.0470203458</v>
      </c>
      <c r="BI64" s="258">
        <v>0.42815274180000001</v>
      </c>
      <c r="BJ64" s="264">
        <v>3.6838975492000001</v>
      </c>
      <c r="BK64" s="258">
        <v>30.942828485</v>
      </c>
      <c r="BL64" s="258">
        <v>67.481014471999998</v>
      </c>
      <c r="BM64" s="258">
        <v>1.2645078090999999</v>
      </c>
      <c r="BN64" s="258">
        <v>0.3116492334</v>
      </c>
      <c r="BO64" s="258">
        <v>0</v>
      </c>
      <c r="BP64" s="264">
        <v>0</v>
      </c>
      <c r="BQ64" s="258">
        <v>69.854674583999994</v>
      </c>
      <c r="BR64" s="258">
        <v>29.839455700999999</v>
      </c>
      <c r="BS64" s="258">
        <v>0.1835218287</v>
      </c>
      <c r="BT64" s="258">
        <v>0.1223478858</v>
      </c>
      <c r="BU64" s="258">
        <v>0</v>
      </c>
      <c r="BV64" s="264">
        <v>0</v>
      </c>
      <c r="BW64" s="258">
        <v>94.046142395999993</v>
      </c>
      <c r="BX64" s="258">
        <v>5.9538576036000004</v>
      </c>
      <c r="BY64" s="258">
        <v>0</v>
      </c>
      <c r="BZ64" s="258">
        <v>0</v>
      </c>
      <c r="CA64" s="258">
        <v>0</v>
      </c>
      <c r="CB64" s="264">
        <v>0</v>
      </c>
    </row>
    <row r="65" spans="1:80" ht="15" customHeight="1" x14ac:dyDescent="0.3">
      <c r="A65" s="231"/>
      <c r="B65" s="235" t="s">
        <v>14</v>
      </c>
      <c r="C65" s="130">
        <v>59.697585617999998</v>
      </c>
      <c r="D65" s="130">
        <v>32.936315161000003</v>
      </c>
      <c r="E65" s="130">
        <v>1.7851494855000001</v>
      </c>
      <c r="F65" s="130">
        <v>2.575720215</v>
      </c>
      <c r="G65" s="130">
        <v>1.1491280277</v>
      </c>
      <c r="H65" s="239">
        <v>1.8561014933</v>
      </c>
      <c r="I65" s="130">
        <v>38.259612588000003</v>
      </c>
      <c r="J65" s="130">
        <v>51.014095685000001</v>
      </c>
      <c r="K65" s="130">
        <v>2.6042450755000002</v>
      </c>
      <c r="L65" s="130">
        <v>2.7243156416000001</v>
      </c>
      <c r="M65" s="130">
        <v>3.2469478106</v>
      </c>
      <c r="N65" s="239">
        <v>2.1507831992000002</v>
      </c>
      <c r="O65" s="130">
        <v>76.578832973999994</v>
      </c>
      <c r="P65" s="130">
        <v>18.169343982000001</v>
      </c>
      <c r="Q65" s="130">
        <v>0.17897620810000001</v>
      </c>
      <c r="R65" s="130">
        <v>2.9585425636</v>
      </c>
      <c r="S65" s="130">
        <v>0</v>
      </c>
      <c r="T65" s="239">
        <v>2.1143042729000001</v>
      </c>
      <c r="U65" s="130">
        <v>55.858898236999998</v>
      </c>
      <c r="V65" s="130">
        <v>43.223327875000003</v>
      </c>
      <c r="W65" s="130">
        <v>9.5990548600000003E-2</v>
      </c>
      <c r="X65" s="130">
        <v>0.4945033466</v>
      </c>
      <c r="Y65" s="130">
        <v>0</v>
      </c>
      <c r="Z65" s="239">
        <v>0.32727999270000002</v>
      </c>
      <c r="AA65" s="130">
        <v>76.459509197000003</v>
      </c>
      <c r="AB65" s="130">
        <v>20.275337047000001</v>
      </c>
      <c r="AC65" s="130">
        <v>0.94936903849999998</v>
      </c>
      <c r="AD65" s="130">
        <v>0.56046097979999998</v>
      </c>
      <c r="AE65" s="130">
        <v>2.72656693E-2</v>
      </c>
      <c r="AF65" s="239">
        <v>1.7280580682</v>
      </c>
      <c r="AG65" s="130">
        <v>85.353586806999999</v>
      </c>
      <c r="AH65" s="130">
        <v>14.343484326</v>
      </c>
      <c r="AI65" s="130">
        <v>0.16258776520000001</v>
      </c>
      <c r="AJ65" s="130">
        <v>0.14034110159999999</v>
      </c>
      <c r="AK65" s="130">
        <v>0</v>
      </c>
      <c r="AL65" s="239">
        <v>0</v>
      </c>
      <c r="AM65" s="130">
        <v>66.631276350999997</v>
      </c>
      <c r="AN65" s="130">
        <v>26.324754969000001</v>
      </c>
      <c r="AO65" s="130">
        <v>1.538739528</v>
      </c>
      <c r="AP65" s="130">
        <v>3.7656190111000001</v>
      </c>
      <c r="AQ65" s="130">
        <v>0.18720911130000001</v>
      </c>
      <c r="AR65" s="239">
        <v>1.5524010293999999</v>
      </c>
      <c r="AS65" s="130">
        <v>100</v>
      </c>
      <c r="AT65" s="130">
        <v>0</v>
      </c>
      <c r="AU65" s="130">
        <v>0</v>
      </c>
      <c r="AV65" s="130">
        <v>0</v>
      </c>
      <c r="AW65" s="130">
        <v>0</v>
      </c>
      <c r="AX65" s="239">
        <v>0</v>
      </c>
      <c r="AY65" s="130">
        <v>34.899596109000001</v>
      </c>
      <c r="AZ65" s="130">
        <v>54.322722022999997</v>
      </c>
      <c r="BA65" s="130">
        <v>7.9504448241999999</v>
      </c>
      <c r="BB65" s="130">
        <v>1.6172953400000001</v>
      </c>
      <c r="BC65" s="130">
        <v>0.28047299520000002</v>
      </c>
      <c r="BD65" s="239">
        <v>0.929468709</v>
      </c>
      <c r="BE65" s="130">
        <v>51.942360258999997</v>
      </c>
      <c r="BF65" s="130">
        <v>36.899615083999997</v>
      </c>
      <c r="BG65" s="130">
        <v>5.7800122726999996</v>
      </c>
      <c r="BH65" s="130">
        <v>1.9294600021999999</v>
      </c>
      <c r="BI65" s="130">
        <v>0.32215775969999999</v>
      </c>
      <c r="BJ65" s="239">
        <v>3.1263946222999999</v>
      </c>
      <c r="BK65" s="130">
        <v>38.146901110000002</v>
      </c>
      <c r="BL65" s="130">
        <v>59.184436961999999</v>
      </c>
      <c r="BM65" s="130">
        <v>2.4275678596999999</v>
      </c>
      <c r="BN65" s="130">
        <v>0.24109406829999999</v>
      </c>
      <c r="BO65" s="130">
        <v>0</v>
      </c>
      <c r="BP65" s="239">
        <v>0</v>
      </c>
      <c r="BQ65" s="130">
        <v>74.04436441</v>
      </c>
      <c r="BR65" s="130">
        <v>24.742571825999999</v>
      </c>
      <c r="BS65" s="130">
        <v>6.7119587499999994E-2</v>
      </c>
      <c r="BT65" s="130">
        <v>0</v>
      </c>
      <c r="BU65" s="130">
        <v>0</v>
      </c>
      <c r="BV65" s="239">
        <v>1.1459441761</v>
      </c>
      <c r="BW65" s="130">
        <v>96.961240309999994</v>
      </c>
      <c r="BX65" s="130">
        <v>3.0387596899</v>
      </c>
      <c r="BY65" s="130">
        <v>0</v>
      </c>
      <c r="BZ65" s="130">
        <v>0</v>
      </c>
      <c r="CA65" s="130">
        <v>0</v>
      </c>
      <c r="CB65" s="239">
        <v>0</v>
      </c>
    </row>
    <row r="66" spans="1:80" ht="15" customHeight="1" x14ac:dyDescent="0.3">
      <c r="A66" s="256"/>
      <c r="B66" s="260" t="s">
        <v>15</v>
      </c>
      <c r="C66" s="258">
        <v>55.037732083999998</v>
      </c>
      <c r="D66" s="258">
        <v>36.708649344999998</v>
      </c>
      <c r="E66" s="258">
        <v>1.8612905823000001</v>
      </c>
      <c r="F66" s="258">
        <v>3.3481315991999998</v>
      </c>
      <c r="G66" s="258">
        <v>1.1734713622999999</v>
      </c>
      <c r="H66" s="264">
        <v>1.8707250276</v>
      </c>
      <c r="I66" s="258">
        <v>34.539387112999997</v>
      </c>
      <c r="J66" s="258">
        <v>51.958071691000001</v>
      </c>
      <c r="K66" s="258">
        <v>2.472288802</v>
      </c>
      <c r="L66" s="258">
        <v>5.0029430325000002</v>
      </c>
      <c r="M66" s="258">
        <v>3.0802089552999998</v>
      </c>
      <c r="N66" s="264">
        <v>2.9471004055000001</v>
      </c>
      <c r="O66" s="258">
        <v>70.192292093000006</v>
      </c>
      <c r="P66" s="258">
        <v>24.916988869000001</v>
      </c>
      <c r="Q66" s="258">
        <v>0.50330586850000003</v>
      </c>
      <c r="R66" s="258">
        <v>2.6858755863999999</v>
      </c>
      <c r="S66" s="258">
        <v>0</v>
      </c>
      <c r="T66" s="264">
        <v>1.7015375828999999</v>
      </c>
      <c r="U66" s="258">
        <v>46.898351687000002</v>
      </c>
      <c r="V66" s="258">
        <v>51.040209912000002</v>
      </c>
      <c r="W66" s="258">
        <v>0.24312970170000001</v>
      </c>
      <c r="X66" s="258">
        <v>1.7141900096</v>
      </c>
      <c r="Y66" s="258">
        <v>4.6337004000000001E-2</v>
      </c>
      <c r="Z66" s="264">
        <v>5.7781685700000002E-2</v>
      </c>
      <c r="AA66" s="258">
        <v>72.878370462999996</v>
      </c>
      <c r="AB66" s="258">
        <v>22.721716814000001</v>
      </c>
      <c r="AC66" s="258">
        <v>1.56828415</v>
      </c>
      <c r="AD66" s="258">
        <v>0.36547222229999998</v>
      </c>
      <c r="AE66" s="258">
        <v>0</v>
      </c>
      <c r="AF66" s="264">
        <v>2.4661563506999999</v>
      </c>
      <c r="AG66" s="258">
        <v>79.293074203000003</v>
      </c>
      <c r="AH66" s="258">
        <v>19.145520215000001</v>
      </c>
      <c r="AI66" s="258">
        <v>5.2532088900000003E-2</v>
      </c>
      <c r="AJ66" s="258">
        <v>1.3768048676</v>
      </c>
      <c r="AK66" s="258">
        <v>0</v>
      </c>
      <c r="AL66" s="264">
        <v>0.1320686251</v>
      </c>
      <c r="AM66" s="258">
        <v>64.527671366000007</v>
      </c>
      <c r="AN66" s="258">
        <v>29.969284120000001</v>
      </c>
      <c r="AO66" s="258">
        <v>1.2163442516</v>
      </c>
      <c r="AP66" s="258">
        <v>3.5104517362999998</v>
      </c>
      <c r="AQ66" s="258">
        <v>0.11875508</v>
      </c>
      <c r="AR66" s="264">
        <v>0.6574934456</v>
      </c>
      <c r="AS66" s="258">
        <v>100</v>
      </c>
      <c r="AT66" s="258">
        <v>0</v>
      </c>
      <c r="AU66" s="258">
        <v>0</v>
      </c>
      <c r="AV66" s="258">
        <v>0</v>
      </c>
      <c r="AW66" s="258">
        <v>0</v>
      </c>
      <c r="AX66" s="264">
        <v>0</v>
      </c>
      <c r="AY66" s="258">
        <v>35.838668405</v>
      </c>
      <c r="AZ66" s="258">
        <v>54.053795207</v>
      </c>
      <c r="BA66" s="258">
        <v>7.0133174201999999</v>
      </c>
      <c r="BB66" s="258">
        <v>1.5638084432999999</v>
      </c>
      <c r="BC66" s="258">
        <v>0.76324067870000001</v>
      </c>
      <c r="BD66" s="264">
        <v>0.76716984560000001</v>
      </c>
      <c r="BE66" s="258">
        <v>49.068657090999999</v>
      </c>
      <c r="BF66" s="258">
        <v>38.954241693999997</v>
      </c>
      <c r="BG66" s="258">
        <v>7.3247057161000004</v>
      </c>
      <c r="BH66" s="258">
        <v>3.6629418185999998</v>
      </c>
      <c r="BI66" s="258">
        <v>0.52770862939999996</v>
      </c>
      <c r="BJ66" s="264">
        <v>0.4617450508</v>
      </c>
      <c r="BK66" s="258">
        <v>41.842535351000002</v>
      </c>
      <c r="BL66" s="258">
        <v>56.395224898999999</v>
      </c>
      <c r="BM66" s="258">
        <v>1.3501030342</v>
      </c>
      <c r="BN66" s="258">
        <v>0.20606835779999999</v>
      </c>
      <c r="BO66" s="258">
        <v>0</v>
      </c>
      <c r="BP66" s="264">
        <v>0.20606835779999999</v>
      </c>
      <c r="BQ66" s="258">
        <v>62.367219034999998</v>
      </c>
      <c r="BR66" s="258">
        <v>30.4652645</v>
      </c>
      <c r="BS66" s="258">
        <v>0.32664117269999998</v>
      </c>
      <c r="BT66" s="258">
        <v>0</v>
      </c>
      <c r="BU66" s="258">
        <v>0</v>
      </c>
      <c r="BV66" s="264">
        <v>6.8408752920999998</v>
      </c>
      <c r="BW66" s="258">
        <v>91.500852757000004</v>
      </c>
      <c r="BX66" s="258">
        <v>7.5895395110999999</v>
      </c>
      <c r="BY66" s="258">
        <v>0</v>
      </c>
      <c r="BZ66" s="258">
        <v>0</v>
      </c>
      <c r="CA66" s="258">
        <v>0</v>
      </c>
      <c r="CB66" s="264">
        <v>0.90960773169999998</v>
      </c>
    </row>
    <row r="67" spans="1:80" s="19" customFormat="1" ht="15" customHeight="1" x14ac:dyDescent="0.3">
      <c r="A67" s="142"/>
      <c r="B67" s="180" t="s">
        <v>16</v>
      </c>
      <c r="C67" s="153">
        <v>55.746397201999997</v>
      </c>
      <c r="D67" s="153">
        <v>35.309359540999999</v>
      </c>
      <c r="E67" s="153">
        <v>1.5795557059000001</v>
      </c>
      <c r="F67" s="153">
        <v>3.5311499446000001</v>
      </c>
      <c r="G67" s="153">
        <v>1.1275617840000001</v>
      </c>
      <c r="H67" s="191">
        <v>2.7059758224000001</v>
      </c>
      <c r="I67" s="153">
        <v>33.177006075999998</v>
      </c>
      <c r="J67" s="153">
        <v>53.118008328000002</v>
      </c>
      <c r="K67" s="153">
        <v>1.3783576887</v>
      </c>
      <c r="L67" s="153">
        <v>5.3850002813</v>
      </c>
      <c r="M67" s="153">
        <v>2.9224512193000001</v>
      </c>
      <c r="N67" s="191">
        <v>4.0191764066999998</v>
      </c>
      <c r="O67" s="153">
        <v>76.167968746</v>
      </c>
      <c r="P67" s="153">
        <v>17.857361230999999</v>
      </c>
      <c r="Q67" s="153">
        <v>0.48276167599999997</v>
      </c>
      <c r="R67" s="153">
        <v>2.3570085814000001</v>
      </c>
      <c r="S67" s="153">
        <v>0</v>
      </c>
      <c r="T67" s="191">
        <v>3.1348997662000002</v>
      </c>
      <c r="U67" s="153">
        <v>52.958185284999999</v>
      </c>
      <c r="V67" s="153">
        <v>45.747673775999999</v>
      </c>
      <c r="W67" s="153">
        <v>0.19771597669999999</v>
      </c>
      <c r="X67" s="153">
        <v>1.0964249616999999</v>
      </c>
      <c r="Y67" s="153">
        <v>0</v>
      </c>
      <c r="Z67" s="191">
        <v>0</v>
      </c>
      <c r="AA67" s="153">
        <v>76.381516607999998</v>
      </c>
      <c r="AB67" s="153">
        <v>19.438294564</v>
      </c>
      <c r="AC67" s="153">
        <v>1.3427537657999999</v>
      </c>
      <c r="AD67" s="153">
        <v>0.80723897</v>
      </c>
      <c r="AE67" s="153">
        <v>0</v>
      </c>
      <c r="AF67" s="191">
        <v>2.0301960925999998</v>
      </c>
      <c r="AG67" s="153">
        <v>79.430765468999994</v>
      </c>
      <c r="AH67" s="153">
        <v>18.756318249</v>
      </c>
      <c r="AI67" s="153">
        <v>7.2593673799999994E-2</v>
      </c>
      <c r="AJ67" s="153">
        <v>1.5930171433</v>
      </c>
      <c r="AK67" s="153">
        <v>0</v>
      </c>
      <c r="AL67" s="191">
        <v>0.14730546529999999</v>
      </c>
      <c r="AM67" s="153">
        <v>64.828831493999999</v>
      </c>
      <c r="AN67" s="153">
        <v>28.337216201</v>
      </c>
      <c r="AO67" s="153">
        <v>1.7209155523999999</v>
      </c>
      <c r="AP67" s="153">
        <v>4.1238848573000002</v>
      </c>
      <c r="AQ67" s="153">
        <v>2.35698921E-2</v>
      </c>
      <c r="AR67" s="191">
        <v>0.96558200240000003</v>
      </c>
      <c r="AS67" s="153">
        <v>100</v>
      </c>
      <c r="AT67" s="153">
        <v>0</v>
      </c>
      <c r="AU67" s="153">
        <v>0</v>
      </c>
      <c r="AV67" s="153">
        <v>0</v>
      </c>
      <c r="AW67" s="153">
        <v>0</v>
      </c>
      <c r="AX67" s="191">
        <v>0</v>
      </c>
      <c r="AY67" s="153">
        <v>35.690350487000003</v>
      </c>
      <c r="AZ67" s="153">
        <v>54.493734494999998</v>
      </c>
      <c r="BA67" s="153">
        <v>7.3964760510999996</v>
      </c>
      <c r="BB67" s="153">
        <v>1.7571401310000001</v>
      </c>
      <c r="BC67" s="153">
        <v>9.0833916400000006E-2</v>
      </c>
      <c r="BD67" s="191">
        <v>0.5714649195</v>
      </c>
      <c r="BE67" s="153">
        <v>51.835132858999998</v>
      </c>
      <c r="BF67" s="153">
        <v>36.851213721999997</v>
      </c>
      <c r="BG67" s="153">
        <v>8.7372693162000008</v>
      </c>
      <c r="BH67" s="153">
        <v>1.7884217781</v>
      </c>
      <c r="BI67" s="153">
        <v>0.32965770729999999</v>
      </c>
      <c r="BJ67" s="191">
        <v>0.45830461750000001</v>
      </c>
      <c r="BK67" s="153">
        <v>34.266360415999998</v>
      </c>
      <c r="BL67" s="153">
        <v>63.919492349999999</v>
      </c>
      <c r="BM67" s="153">
        <v>1.3625569354</v>
      </c>
      <c r="BN67" s="153">
        <v>0.2257951493</v>
      </c>
      <c r="BO67" s="153">
        <v>0</v>
      </c>
      <c r="BP67" s="191">
        <v>0.2257951493</v>
      </c>
      <c r="BQ67" s="153">
        <v>46.523700636999997</v>
      </c>
      <c r="BR67" s="153">
        <v>46.12817502</v>
      </c>
      <c r="BS67" s="153">
        <v>0.25338359799999999</v>
      </c>
      <c r="BT67" s="153">
        <v>0</v>
      </c>
      <c r="BU67" s="153">
        <v>0</v>
      </c>
      <c r="BV67" s="191">
        <v>7.0947407453000002</v>
      </c>
      <c r="BW67" s="153">
        <v>90.373113072999999</v>
      </c>
      <c r="BX67" s="153">
        <v>9.3990316149000002</v>
      </c>
      <c r="BY67" s="153">
        <v>0</v>
      </c>
      <c r="BZ67" s="153">
        <v>0</v>
      </c>
      <c r="CA67" s="153">
        <v>0</v>
      </c>
      <c r="CB67" s="191">
        <v>0.2278553119</v>
      </c>
    </row>
    <row r="68" spans="1:80" s="19" customFormat="1" ht="15" customHeight="1" x14ac:dyDescent="0.3">
      <c r="A68" s="256"/>
      <c r="B68" s="257" t="s">
        <v>8</v>
      </c>
      <c r="C68" s="258">
        <v>58.393264088000002</v>
      </c>
      <c r="D68" s="258">
        <v>32.641734548000002</v>
      </c>
      <c r="E68" s="258">
        <v>1.9477567606999999</v>
      </c>
      <c r="F68" s="258">
        <v>3.2437151145000001</v>
      </c>
      <c r="G68" s="258">
        <v>1.1163350191000001</v>
      </c>
      <c r="H68" s="264">
        <v>2.6571944693999998</v>
      </c>
      <c r="I68" s="258">
        <v>38.048039592000002</v>
      </c>
      <c r="J68" s="258">
        <v>49.343738727999998</v>
      </c>
      <c r="K68" s="258">
        <v>2.8904549799999999</v>
      </c>
      <c r="L68" s="258">
        <v>3.7194165866</v>
      </c>
      <c r="M68" s="258">
        <v>3.2709675206000002</v>
      </c>
      <c r="N68" s="264">
        <v>2.7273825924000001</v>
      </c>
      <c r="O68" s="258">
        <v>74.059850463000004</v>
      </c>
      <c r="P68" s="258">
        <v>19.463093305000001</v>
      </c>
      <c r="Q68" s="258">
        <v>0.37487367510000003</v>
      </c>
      <c r="R68" s="258">
        <v>3.2123358520999998</v>
      </c>
      <c r="S68" s="258">
        <v>0</v>
      </c>
      <c r="T68" s="264">
        <v>2.8898467043</v>
      </c>
      <c r="U68" s="258">
        <v>62.971977680999998</v>
      </c>
      <c r="V68" s="258">
        <v>34.610043396999998</v>
      </c>
      <c r="W68" s="258">
        <v>0.1678859268</v>
      </c>
      <c r="X68" s="258">
        <v>2.2500929944000001</v>
      </c>
      <c r="Y68" s="258">
        <v>0</v>
      </c>
      <c r="Z68" s="264">
        <v>0</v>
      </c>
      <c r="AA68" s="258">
        <v>76.796765453000006</v>
      </c>
      <c r="AB68" s="258">
        <v>19.484998457</v>
      </c>
      <c r="AC68" s="258">
        <v>0.75319429680000005</v>
      </c>
      <c r="AD68" s="258">
        <v>0.72849940179999995</v>
      </c>
      <c r="AE68" s="258">
        <v>0</v>
      </c>
      <c r="AF68" s="264">
        <v>2.2365423919</v>
      </c>
      <c r="AG68" s="258">
        <v>80.983571896000001</v>
      </c>
      <c r="AH68" s="258">
        <v>14.825842403999999</v>
      </c>
      <c r="AI68" s="258">
        <v>1.2825043010999999</v>
      </c>
      <c r="AJ68" s="258">
        <v>2.9080813990999999</v>
      </c>
      <c r="AK68" s="258">
        <v>0</v>
      </c>
      <c r="AL68" s="264">
        <v>0</v>
      </c>
      <c r="AM68" s="258">
        <v>62.791830947000001</v>
      </c>
      <c r="AN68" s="258">
        <v>26.732464575000002</v>
      </c>
      <c r="AO68" s="258">
        <v>1.7710215614</v>
      </c>
      <c r="AP68" s="258">
        <v>4.7077339579000004</v>
      </c>
      <c r="AQ68" s="258">
        <v>6.1858771200000003E-2</v>
      </c>
      <c r="AR68" s="264">
        <v>3.9350901882999998</v>
      </c>
      <c r="AS68" s="258">
        <v>100</v>
      </c>
      <c r="AT68" s="258">
        <v>0</v>
      </c>
      <c r="AU68" s="258">
        <v>0</v>
      </c>
      <c r="AV68" s="258">
        <v>0</v>
      </c>
      <c r="AW68" s="258">
        <v>0</v>
      </c>
      <c r="AX68" s="264">
        <v>0</v>
      </c>
      <c r="AY68" s="258">
        <v>36.514596855999997</v>
      </c>
      <c r="AZ68" s="258">
        <v>54.74882333</v>
      </c>
      <c r="BA68" s="258">
        <v>6.4917299864000002</v>
      </c>
      <c r="BB68" s="258">
        <v>1.4798863834</v>
      </c>
      <c r="BC68" s="258">
        <v>0.19811117610000001</v>
      </c>
      <c r="BD68" s="264">
        <v>0.56685226769999997</v>
      </c>
      <c r="BE68" s="258">
        <v>51.106255781999998</v>
      </c>
      <c r="BF68" s="258">
        <v>37.126703392000003</v>
      </c>
      <c r="BG68" s="258">
        <v>7.1173148877000001</v>
      </c>
      <c r="BH68" s="258">
        <v>1.7575832885</v>
      </c>
      <c r="BI68" s="258">
        <v>0.2464482459</v>
      </c>
      <c r="BJ68" s="264">
        <v>2.6456944041999999</v>
      </c>
      <c r="BK68" s="258">
        <v>61.360695802000002</v>
      </c>
      <c r="BL68" s="258">
        <v>35.264519839000002</v>
      </c>
      <c r="BM68" s="258">
        <v>1.5885566417000001</v>
      </c>
      <c r="BN68" s="258">
        <v>0.62535940199999995</v>
      </c>
      <c r="BO68" s="258">
        <v>0.84818861410000002</v>
      </c>
      <c r="BP68" s="264">
        <v>0.31267970099999998</v>
      </c>
      <c r="BQ68" s="258">
        <v>77.794872651999995</v>
      </c>
      <c r="BR68" s="258">
        <v>21.783701523000001</v>
      </c>
      <c r="BS68" s="258">
        <v>0</v>
      </c>
      <c r="BT68" s="258">
        <v>4.68250916E-2</v>
      </c>
      <c r="BU68" s="258">
        <v>0</v>
      </c>
      <c r="BV68" s="264">
        <v>0.37460073249999998</v>
      </c>
      <c r="BW68" s="258">
        <v>84.801184914999993</v>
      </c>
      <c r="BX68" s="258">
        <v>15.198815085</v>
      </c>
      <c r="BY68" s="258">
        <v>0</v>
      </c>
      <c r="BZ68" s="258">
        <v>0</v>
      </c>
      <c r="CA68" s="258">
        <v>0</v>
      </c>
      <c r="CB68" s="264">
        <v>0</v>
      </c>
    </row>
    <row r="69" spans="1:80" s="19" customFormat="1" ht="15" customHeight="1" x14ac:dyDescent="0.3">
      <c r="A69" s="142"/>
      <c r="B69" s="161" t="s">
        <v>9</v>
      </c>
      <c r="C69" s="153">
        <v>60.137420337999998</v>
      </c>
      <c r="D69" s="153">
        <v>32.339841073000002</v>
      </c>
      <c r="E69" s="153">
        <v>1.6918720065999999</v>
      </c>
      <c r="F69" s="153">
        <v>2.7705387331</v>
      </c>
      <c r="G69" s="153">
        <v>1.0607906660999999</v>
      </c>
      <c r="H69" s="191">
        <v>1.9995371829999999</v>
      </c>
      <c r="I69" s="153">
        <v>38.313632114999997</v>
      </c>
      <c r="J69" s="153">
        <v>50.535141346000003</v>
      </c>
      <c r="K69" s="153">
        <v>2.1881563193</v>
      </c>
      <c r="L69" s="153">
        <v>3.2925317561999998</v>
      </c>
      <c r="M69" s="153">
        <v>3.0188838778</v>
      </c>
      <c r="N69" s="191">
        <v>2.6516545852000002</v>
      </c>
      <c r="O69" s="153">
        <v>79.118835116</v>
      </c>
      <c r="P69" s="153">
        <v>17.102096286999998</v>
      </c>
      <c r="Q69" s="153">
        <v>0.1030989905</v>
      </c>
      <c r="R69" s="153">
        <v>2.5630073121999999</v>
      </c>
      <c r="S69" s="153">
        <v>0</v>
      </c>
      <c r="T69" s="191">
        <v>1.1129622941999999</v>
      </c>
      <c r="U69" s="153">
        <v>62.184513686000003</v>
      </c>
      <c r="V69" s="153">
        <v>34.421718079000001</v>
      </c>
      <c r="W69" s="153">
        <v>0.24039073750000001</v>
      </c>
      <c r="X69" s="153">
        <v>3.1338519397</v>
      </c>
      <c r="Y69" s="153">
        <v>0</v>
      </c>
      <c r="Z69" s="191">
        <v>1.9525557299999999E-2</v>
      </c>
      <c r="AA69" s="153">
        <v>77.927086531</v>
      </c>
      <c r="AB69" s="153">
        <v>17.821744335999998</v>
      </c>
      <c r="AC69" s="153">
        <v>1.3529025202</v>
      </c>
      <c r="AD69" s="153">
        <v>0.6037695837</v>
      </c>
      <c r="AE69" s="153">
        <v>0</v>
      </c>
      <c r="AF69" s="191">
        <v>2.2944970292</v>
      </c>
      <c r="AG69" s="153">
        <v>78.620116252000003</v>
      </c>
      <c r="AH69" s="153">
        <v>18.972584944000001</v>
      </c>
      <c r="AI69" s="153">
        <v>0.20548301129999999</v>
      </c>
      <c r="AJ69" s="153">
        <v>2.2018157928000002</v>
      </c>
      <c r="AK69" s="153">
        <v>0</v>
      </c>
      <c r="AL69" s="191">
        <v>0</v>
      </c>
      <c r="AM69" s="153">
        <v>65.329945031999998</v>
      </c>
      <c r="AN69" s="153">
        <v>25.620167913</v>
      </c>
      <c r="AO69" s="153">
        <v>1.6413322126000001</v>
      </c>
      <c r="AP69" s="153">
        <v>3.8705169764999998</v>
      </c>
      <c r="AQ69" s="153">
        <v>0.113380179</v>
      </c>
      <c r="AR69" s="191">
        <v>3.4246576871999999</v>
      </c>
      <c r="AS69" s="153">
        <v>100</v>
      </c>
      <c r="AT69" s="153">
        <v>0</v>
      </c>
      <c r="AU69" s="153">
        <v>0</v>
      </c>
      <c r="AV69" s="153">
        <v>0</v>
      </c>
      <c r="AW69" s="153">
        <v>0</v>
      </c>
      <c r="AX69" s="191">
        <v>0</v>
      </c>
      <c r="AY69" s="153">
        <v>40.668036587000003</v>
      </c>
      <c r="AZ69" s="153">
        <v>48.995051814999997</v>
      </c>
      <c r="BA69" s="153">
        <v>8.2423279908999998</v>
      </c>
      <c r="BB69" s="153">
        <v>1.8156014589</v>
      </c>
      <c r="BC69" s="153">
        <v>1.3304977500000001E-2</v>
      </c>
      <c r="BD69" s="191">
        <v>0.26567717060000001</v>
      </c>
      <c r="BE69" s="153">
        <v>48.011637550000003</v>
      </c>
      <c r="BF69" s="153">
        <v>44.170099722000003</v>
      </c>
      <c r="BG69" s="153">
        <v>6.1191534120000002</v>
      </c>
      <c r="BH69" s="153">
        <v>1.3451282086</v>
      </c>
      <c r="BI69" s="153">
        <v>0.29734413030000001</v>
      </c>
      <c r="BJ69" s="191">
        <v>5.6636977200000001E-2</v>
      </c>
      <c r="BK69" s="153">
        <v>42.861249864999998</v>
      </c>
      <c r="BL69" s="153">
        <v>53.778704136000002</v>
      </c>
      <c r="BM69" s="153">
        <v>1.7788478816</v>
      </c>
      <c r="BN69" s="153">
        <v>0.52107665219999999</v>
      </c>
      <c r="BO69" s="153">
        <v>0.84809717179999999</v>
      </c>
      <c r="BP69" s="191">
        <v>0.212024293</v>
      </c>
      <c r="BQ69" s="153">
        <v>74.906597446000006</v>
      </c>
      <c r="BR69" s="153">
        <v>23.160832446000001</v>
      </c>
      <c r="BS69" s="153">
        <v>1.0503098414000001</v>
      </c>
      <c r="BT69" s="153">
        <v>0.126037181</v>
      </c>
      <c r="BU69" s="153">
        <v>0</v>
      </c>
      <c r="BV69" s="191">
        <v>0.75622308579999997</v>
      </c>
      <c r="BW69" s="153">
        <v>86.743515849999994</v>
      </c>
      <c r="BX69" s="153">
        <v>13.25648415</v>
      </c>
      <c r="BY69" s="153">
        <v>0</v>
      </c>
      <c r="BZ69" s="153">
        <v>0</v>
      </c>
      <c r="CA69" s="153">
        <v>0</v>
      </c>
      <c r="CB69" s="191">
        <v>0</v>
      </c>
    </row>
    <row r="70" spans="1:80" s="19" customFormat="1" ht="15" customHeight="1" x14ac:dyDescent="0.3">
      <c r="A70" s="256"/>
      <c r="B70" s="257" t="s">
        <v>10</v>
      </c>
      <c r="C70" s="258">
        <v>55.023949635999998</v>
      </c>
      <c r="D70" s="258">
        <v>36.766756113</v>
      </c>
      <c r="E70" s="258">
        <v>1.6702337541000001</v>
      </c>
      <c r="F70" s="258">
        <v>2.9625747097000001</v>
      </c>
      <c r="G70" s="258">
        <v>1.3534855706</v>
      </c>
      <c r="H70" s="264">
        <v>2.2230002167</v>
      </c>
      <c r="I70" s="258">
        <v>35.832284926</v>
      </c>
      <c r="J70" s="258">
        <v>52.777860373999999</v>
      </c>
      <c r="K70" s="258">
        <v>1.9975617483999999</v>
      </c>
      <c r="L70" s="258">
        <v>3.4368274428999999</v>
      </c>
      <c r="M70" s="258">
        <v>3.3298847828999998</v>
      </c>
      <c r="N70" s="264">
        <v>2.6255807252999999</v>
      </c>
      <c r="O70" s="258">
        <v>77.455881254000005</v>
      </c>
      <c r="P70" s="258">
        <v>18.545187568999999</v>
      </c>
      <c r="Q70" s="258">
        <v>6.6410615500000006E-2</v>
      </c>
      <c r="R70" s="258">
        <v>2.7981747877999998</v>
      </c>
      <c r="S70" s="258">
        <v>0</v>
      </c>
      <c r="T70" s="264">
        <v>1.134345774</v>
      </c>
      <c r="U70" s="258">
        <v>39.513690289000003</v>
      </c>
      <c r="V70" s="258">
        <v>58.360662218000002</v>
      </c>
      <c r="W70" s="258">
        <v>0.15735964199999999</v>
      </c>
      <c r="X70" s="258">
        <v>1.0700455659000001</v>
      </c>
      <c r="Y70" s="258">
        <v>0</v>
      </c>
      <c r="Z70" s="264">
        <v>0.89824228520000005</v>
      </c>
      <c r="AA70" s="258">
        <v>75.236628953999997</v>
      </c>
      <c r="AB70" s="258">
        <v>20.783589331999998</v>
      </c>
      <c r="AC70" s="258">
        <v>1.456838136</v>
      </c>
      <c r="AD70" s="258">
        <v>0.47223778560000002</v>
      </c>
      <c r="AE70" s="258">
        <v>0</v>
      </c>
      <c r="AF70" s="264">
        <v>2.0507057933000001</v>
      </c>
      <c r="AG70" s="258">
        <v>71.652200898000004</v>
      </c>
      <c r="AH70" s="258">
        <v>22.064336436000001</v>
      </c>
      <c r="AI70" s="258">
        <v>1.4554523912999999</v>
      </c>
      <c r="AJ70" s="258">
        <v>2.3178433713</v>
      </c>
      <c r="AK70" s="258">
        <v>1.3832352879000001</v>
      </c>
      <c r="AL70" s="264">
        <v>1.126931616</v>
      </c>
      <c r="AM70" s="258">
        <v>57.407852861999999</v>
      </c>
      <c r="AN70" s="258">
        <v>31.981524428</v>
      </c>
      <c r="AO70" s="258">
        <v>1.5781639342</v>
      </c>
      <c r="AP70" s="258">
        <v>4.4073140162</v>
      </c>
      <c r="AQ70" s="258">
        <v>0.35992533560000001</v>
      </c>
      <c r="AR70" s="264">
        <v>4.2652194234999996</v>
      </c>
      <c r="AS70" s="258">
        <v>100</v>
      </c>
      <c r="AT70" s="258">
        <v>0</v>
      </c>
      <c r="AU70" s="258">
        <v>0</v>
      </c>
      <c r="AV70" s="258">
        <v>0</v>
      </c>
      <c r="AW70" s="258">
        <v>0</v>
      </c>
      <c r="AX70" s="264">
        <v>0</v>
      </c>
      <c r="AY70" s="258">
        <v>36.544151233000001</v>
      </c>
      <c r="AZ70" s="258">
        <v>53.207011461</v>
      </c>
      <c r="BA70" s="258">
        <v>7.0573976413999997</v>
      </c>
      <c r="BB70" s="258">
        <v>2.4686487832999999</v>
      </c>
      <c r="BC70" s="258">
        <v>0.12509343079999999</v>
      </c>
      <c r="BD70" s="264">
        <v>0.5976974504</v>
      </c>
      <c r="BE70" s="258">
        <v>50.167655584000002</v>
      </c>
      <c r="BF70" s="258">
        <v>41.277539046999998</v>
      </c>
      <c r="BG70" s="258">
        <v>6.1817533383000001</v>
      </c>
      <c r="BH70" s="258">
        <v>1.2349520809000001</v>
      </c>
      <c r="BI70" s="258">
        <v>0.22761998999999999</v>
      </c>
      <c r="BJ70" s="264">
        <v>0.91047995999999998</v>
      </c>
      <c r="BK70" s="258">
        <v>42.848839321</v>
      </c>
      <c r="BL70" s="258">
        <v>54.273985541000002</v>
      </c>
      <c r="BM70" s="258">
        <v>2.1397173683999999</v>
      </c>
      <c r="BN70" s="258">
        <v>0.63210665889999995</v>
      </c>
      <c r="BO70" s="258">
        <v>0</v>
      </c>
      <c r="BP70" s="264">
        <v>0.1053511098</v>
      </c>
      <c r="BQ70" s="258">
        <v>50.474619435999998</v>
      </c>
      <c r="BR70" s="258">
        <v>45.676332696999999</v>
      </c>
      <c r="BS70" s="258">
        <v>0.23730971810000001</v>
      </c>
      <c r="BT70" s="258">
        <v>1.4238583087000001</v>
      </c>
      <c r="BU70" s="258">
        <v>0</v>
      </c>
      <c r="BV70" s="264">
        <v>2.1878798402999999</v>
      </c>
      <c r="BW70" s="258">
        <v>78.214165827000002</v>
      </c>
      <c r="BX70" s="258">
        <v>21.785834173000001</v>
      </c>
      <c r="BY70" s="258">
        <v>0</v>
      </c>
      <c r="BZ70" s="258">
        <v>0</v>
      </c>
      <c r="CA70" s="258">
        <v>0</v>
      </c>
      <c r="CB70" s="264">
        <v>0</v>
      </c>
    </row>
    <row r="71" spans="1:80" s="19" customFormat="1" ht="15" customHeight="1" x14ac:dyDescent="0.3">
      <c r="A71" s="142"/>
      <c r="B71" s="161" t="s">
        <v>11</v>
      </c>
      <c r="C71" s="153">
        <v>54.775876844999999</v>
      </c>
      <c r="D71" s="153">
        <v>37.043397898999999</v>
      </c>
      <c r="E71" s="153">
        <v>2.1613402337999998</v>
      </c>
      <c r="F71" s="153">
        <v>3.5519241027000001</v>
      </c>
      <c r="G71" s="153">
        <v>1.0033092064</v>
      </c>
      <c r="H71" s="191">
        <v>1.4641517128999999</v>
      </c>
      <c r="I71" s="153">
        <v>37.203400592000001</v>
      </c>
      <c r="J71" s="153">
        <v>52.357669848</v>
      </c>
      <c r="K71" s="153">
        <v>1.7854637785</v>
      </c>
      <c r="L71" s="153">
        <v>3.9664488384999999</v>
      </c>
      <c r="M71" s="153">
        <v>2.4325655828000001</v>
      </c>
      <c r="N71" s="191">
        <v>2.2544513597</v>
      </c>
      <c r="O71" s="153">
        <v>76.676024174999995</v>
      </c>
      <c r="P71" s="153">
        <v>19.773539852999999</v>
      </c>
      <c r="Q71" s="153">
        <v>0.1776736626</v>
      </c>
      <c r="R71" s="153">
        <v>3.2593177550000001</v>
      </c>
      <c r="S71" s="153">
        <v>0</v>
      </c>
      <c r="T71" s="191">
        <v>0.11344455439999999</v>
      </c>
      <c r="U71" s="153">
        <v>54.326694242999999</v>
      </c>
      <c r="V71" s="153">
        <v>42.947501328999998</v>
      </c>
      <c r="W71" s="153">
        <v>0.96190804320000001</v>
      </c>
      <c r="X71" s="153">
        <v>0.31605549989999998</v>
      </c>
      <c r="Y71" s="153">
        <v>0.68867039610000003</v>
      </c>
      <c r="Z71" s="191">
        <v>0.75917048870000003</v>
      </c>
      <c r="AA71" s="153">
        <v>71.230716161999993</v>
      </c>
      <c r="AB71" s="153">
        <v>22.509777443000001</v>
      </c>
      <c r="AC71" s="153">
        <v>1.1209998324999999</v>
      </c>
      <c r="AD71" s="153">
        <v>4.189507828</v>
      </c>
      <c r="AE71" s="153">
        <v>0</v>
      </c>
      <c r="AF71" s="191">
        <v>0.94899873410000002</v>
      </c>
      <c r="AG71" s="153">
        <v>72.972840298999998</v>
      </c>
      <c r="AH71" s="153">
        <v>24.305147787999999</v>
      </c>
      <c r="AI71" s="153">
        <v>0.63552001810000003</v>
      </c>
      <c r="AJ71" s="153">
        <v>1.7579699609999999</v>
      </c>
      <c r="AK71" s="153">
        <v>0.20768628040000001</v>
      </c>
      <c r="AL71" s="191">
        <v>0.1208356541</v>
      </c>
      <c r="AM71" s="153">
        <v>59.705549914000002</v>
      </c>
      <c r="AN71" s="153">
        <v>28.368654168999999</v>
      </c>
      <c r="AO71" s="153">
        <v>4.8126798897</v>
      </c>
      <c r="AP71" s="153">
        <v>4.3184295125999999</v>
      </c>
      <c r="AQ71" s="153">
        <v>9.8289168400000002E-2</v>
      </c>
      <c r="AR71" s="191">
        <v>2.6963973465</v>
      </c>
      <c r="AS71" s="153">
        <v>100</v>
      </c>
      <c r="AT71" s="153">
        <v>0</v>
      </c>
      <c r="AU71" s="153">
        <v>0</v>
      </c>
      <c r="AV71" s="153">
        <v>0</v>
      </c>
      <c r="AW71" s="153">
        <v>0</v>
      </c>
      <c r="AX71" s="191">
        <v>0</v>
      </c>
      <c r="AY71" s="153">
        <v>33.012615302999997</v>
      </c>
      <c r="AZ71" s="153">
        <v>55.734079031999997</v>
      </c>
      <c r="BA71" s="153">
        <v>7.9768698358999997</v>
      </c>
      <c r="BB71" s="153">
        <v>2.5612734243999999</v>
      </c>
      <c r="BC71" s="153">
        <v>2.6065721E-2</v>
      </c>
      <c r="BD71" s="191">
        <v>0.68909668359999998</v>
      </c>
      <c r="BE71" s="153">
        <v>45.966139742000003</v>
      </c>
      <c r="BF71" s="153">
        <v>44.513581379999998</v>
      </c>
      <c r="BG71" s="153">
        <v>6.7999066037000002</v>
      </c>
      <c r="BH71" s="153">
        <v>2.3574375003000001</v>
      </c>
      <c r="BI71" s="153">
        <v>0.23226187009999999</v>
      </c>
      <c r="BJ71" s="191">
        <v>0.13067290400000001</v>
      </c>
      <c r="BK71" s="153">
        <v>15.715973042</v>
      </c>
      <c r="BL71" s="153">
        <v>83.135320410000006</v>
      </c>
      <c r="BM71" s="153">
        <v>0.88005743530000002</v>
      </c>
      <c r="BN71" s="153">
        <v>0.26864911180000001</v>
      </c>
      <c r="BO71" s="153">
        <v>0</v>
      </c>
      <c r="BP71" s="191">
        <v>0</v>
      </c>
      <c r="BQ71" s="153">
        <v>47.704246605000002</v>
      </c>
      <c r="BR71" s="153">
        <v>47.962923044</v>
      </c>
      <c r="BS71" s="153">
        <v>1.2152403535</v>
      </c>
      <c r="BT71" s="153">
        <v>1.3823022202999999</v>
      </c>
      <c r="BU71" s="153">
        <v>0</v>
      </c>
      <c r="BV71" s="191">
        <v>1.7352877775</v>
      </c>
      <c r="BW71" s="153">
        <v>79.887482418999994</v>
      </c>
      <c r="BX71" s="153">
        <v>20.112517580999999</v>
      </c>
      <c r="BY71" s="153">
        <v>0</v>
      </c>
      <c r="BZ71" s="153">
        <v>0</v>
      </c>
      <c r="CA71" s="153">
        <v>0</v>
      </c>
      <c r="CB71" s="191">
        <v>0</v>
      </c>
    </row>
    <row r="72" spans="1:80" s="19" customFormat="1" ht="15" customHeight="1" x14ac:dyDescent="0.3">
      <c r="A72" s="256"/>
      <c r="B72" s="257" t="s">
        <v>12</v>
      </c>
      <c r="C72" s="258">
        <v>55.213703250000002</v>
      </c>
      <c r="D72" s="258">
        <v>36.475355977</v>
      </c>
      <c r="E72" s="258">
        <v>1.6749748363000001</v>
      </c>
      <c r="F72" s="258">
        <v>3.3476073217</v>
      </c>
      <c r="G72" s="258">
        <v>1.6654180164000001</v>
      </c>
      <c r="H72" s="264">
        <v>1.6229405990000001</v>
      </c>
      <c r="I72" s="258">
        <v>35.031498802000002</v>
      </c>
      <c r="J72" s="258">
        <v>54.410760179999997</v>
      </c>
      <c r="K72" s="258">
        <v>1.612266902</v>
      </c>
      <c r="L72" s="258">
        <v>4.0393479092</v>
      </c>
      <c r="M72" s="258">
        <v>2.9692327678999999</v>
      </c>
      <c r="N72" s="264">
        <v>1.9368934392999999</v>
      </c>
      <c r="O72" s="258">
        <v>76.260170264999999</v>
      </c>
      <c r="P72" s="258">
        <v>19.027612866999998</v>
      </c>
      <c r="Q72" s="258">
        <v>0.22762694180000001</v>
      </c>
      <c r="R72" s="258">
        <v>3.2593754315000001</v>
      </c>
      <c r="S72" s="258">
        <v>0</v>
      </c>
      <c r="T72" s="264">
        <v>1.2252144950999999</v>
      </c>
      <c r="U72" s="258">
        <v>53.682094941000003</v>
      </c>
      <c r="V72" s="258">
        <v>43.891158416000003</v>
      </c>
      <c r="W72" s="258">
        <v>0.44846128159999998</v>
      </c>
      <c r="X72" s="258">
        <v>1.6415492979999999</v>
      </c>
      <c r="Y72" s="258">
        <v>7.7708322299999993E-2</v>
      </c>
      <c r="Z72" s="264">
        <v>0.25902774090000003</v>
      </c>
      <c r="AA72" s="258">
        <v>76.074614640999997</v>
      </c>
      <c r="AB72" s="258">
        <v>20.726933774999999</v>
      </c>
      <c r="AC72" s="258">
        <v>0.98467217090000003</v>
      </c>
      <c r="AD72" s="258">
        <v>1.068198958</v>
      </c>
      <c r="AE72" s="258">
        <v>4.3361168999999998E-2</v>
      </c>
      <c r="AF72" s="264">
        <v>1.1022192855999999</v>
      </c>
      <c r="AG72" s="258">
        <v>75.580349737999995</v>
      </c>
      <c r="AH72" s="258">
        <v>20.872161546000001</v>
      </c>
      <c r="AI72" s="258">
        <v>0.67398269649999998</v>
      </c>
      <c r="AJ72" s="258">
        <v>2.0972036701999999</v>
      </c>
      <c r="AK72" s="258">
        <v>0.4923915036</v>
      </c>
      <c r="AL72" s="264">
        <v>0.28391084570000003</v>
      </c>
      <c r="AM72" s="258">
        <v>64.122443470999997</v>
      </c>
      <c r="AN72" s="258">
        <v>27.523236364999999</v>
      </c>
      <c r="AO72" s="258">
        <v>1.6000275236999999</v>
      </c>
      <c r="AP72" s="258">
        <v>4.2752530063999998</v>
      </c>
      <c r="AQ72" s="258">
        <v>0.1733993902</v>
      </c>
      <c r="AR72" s="264">
        <v>2.3056402439000001</v>
      </c>
      <c r="AS72" s="258">
        <v>100</v>
      </c>
      <c r="AT72" s="258">
        <v>0</v>
      </c>
      <c r="AU72" s="258">
        <v>0</v>
      </c>
      <c r="AV72" s="258">
        <v>0</v>
      </c>
      <c r="AW72" s="258">
        <v>0</v>
      </c>
      <c r="AX72" s="264">
        <v>0</v>
      </c>
      <c r="AY72" s="258">
        <v>35.022941557000003</v>
      </c>
      <c r="AZ72" s="258">
        <v>43.885062253999997</v>
      </c>
      <c r="BA72" s="258">
        <v>8.6518687238999998</v>
      </c>
      <c r="BB72" s="258">
        <v>1.7393970587000001</v>
      </c>
      <c r="BC72" s="258">
        <v>9.9574020740000009</v>
      </c>
      <c r="BD72" s="264">
        <v>0.74332833249999997</v>
      </c>
      <c r="BE72" s="258">
        <v>46.630575432999997</v>
      </c>
      <c r="BF72" s="258">
        <v>39.249411471000002</v>
      </c>
      <c r="BG72" s="258">
        <v>8.9885100479000002</v>
      </c>
      <c r="BH72" s="258">
        <v>1.8139157819</v>
      </c>
      <c r="BI72" s="258">
        <v>0.48290538329999999</v>
      </c>
      <c r="BJ72" s="264">
        <v>2.8346818827</v>
      </c>
      <c r="BK72" s="258">
        <v>42.040859531999999</v>
      </c>
      <c r="BL72" s="258">
        <v>56.595744680999999</v>
      </c>
      <c r="BM72" s="258">
        <v>1.1178151794</v>
      </c>
      <c r="BN72" s="258">
        <v>6.13951519E-2</v>
      </c>
      <c r="BO72" s="258">
        <v>6.13951519E-2</v>
      </c>
      <c r="BP72" s="264">
        <v>0.1227903038</v>
      </c>
      <c r="BQ72" s="258">
        <v>52.189628515000003</v>
      </c>
      <c r="BR72" s="258">
        <v>43.466633237000003</v>
      </c>
      <c r="BS72" s="258">
        <v>0.59964063349999996</v>
      </c>
      <c r="BT72" s="258">
        <v>3.7440976140000002</v>
      </c>
      <c r="BU72" s="258">
        <v>0</v>
      </c>
      <c r="BV72" s="264">
        <v>0</v>
      </c>
      <c r="BW72" s="258">
        <v>80.250347704999996</v>
      </c>
      <c r="BX72" s="258">
        <v>19.749652295000001</v>
      </c>
      <c r="BY72" s="258">
        <v>0</v>
      </c>
      <c r="BZ72" s="258">
        <v>0</v>
      </c>
      <c r="CA72" s="258">
        <v>0</v>
      </c>
      <c r="CB72" s="264">
        <v>0</v>
      </c>
    </row>
    <row r="73" spans="1:80" s="19" customFormat="1" ht="15" customHeight="1" x14ac:dyDescent="0.3">
      <c r="A73" s="142"/>
      <c r="B73" s="161" t="s">
        <v>13</v>
      </c>
      <c r="C73" s="153">
        <v>60.933166509000003</v>
      </c>
      <c r="D73" s="153">
        <v>31.967733987999999</v>
      </c>
      <c r="E73" s="153">
        <v>1.4375920039000001</v>
      </c>
      <c r="F73" s="153">
        <v>2.6667908815999999</v>
      </c>
      <c r="G73" s="153">
        <v>1.4683540409</v>
      </c>
      <c r="H73" s="191">
        <v>1.5263625763999999</v>
      </c>
      <c r="I73" s="153">
        <v>41.540623150999998</v>
      </c>
      <c r="J73" s="153">
        <v>48.891139279999997</v>
      </c>
      <c r="K73" s="153">
        <v>1.7065322424</v>
      </c>
      <c r="L73" s="153">
        <v>2.1296161212000002</v>
      </c>
      <c r="M73" s="153">
        <v>2.7987528282</v>
      </c>
      <c r="N73" s="191">
        <v>2.9333363771999998</v>
      </c>
      <c r="O73" s="153">
        <v>76.006796410999996</v>
      </c>
      <c r="P73" s="153">
        <v>20.498566425</v>
      </c>
      <c r="Q73" s="153">
        <v>0.59866790650000001</v>
      </c>
      <c r="R73" s="153">
        <v>2.6846957659999999</v>
      </c>
      <c r="S73" s="153">
        <v>0</v>
      </c>
      <c r="T73" s="191">
        <v>0.2112734923</v>
      </c>
      <c r="U73" s="153">
        <v>69.083185955000005</v>
      </c>
      <c r="V73" s="153">
        <v>30.076152175000001</v>
      </c>
      <c r="W73" s="153">
        <v>0.27860551880000001</v>
      </c>
      <c r="X73" s="153">
        <v>0.4280026811</v>
      </c>
      <c r="Y73" s="153">
        <v>0</v>
      </c>
      <c r="Z73" s="191">
        <v>0.13405366990000001</v>
      </c>
      <c r="AA73" s="153">
        <v>81.386341642999994</v>
      </c>
      <c r="AB73" s="153">
        <v>15.459230465999999</v>
      </c>
      <c r="AC73" s="153">
        <v>0.99834321780000002</v>
      </c>
      <c r="AD73" s="153">
        <v>1.5476238760000001</v>
      </c>
      <c r="AE73" s="153">
        <v>0</v>
      </c>
      <c r="AF73" s="191">
        <v>0.60846079740000003</v>
      </c>
      <c r="AG73" s="153">
        <v>78.650357775000003</v>
      </c>
      <c r="AH73" s="153">
        <v>19.987359068</v>
      </c>
      <c r="AI73" s="153">
        <v>0.29291975809999998</v>
      </c>
      <c r="AJ73" s="153">
        <v>0.89856230029999995</v>
      </c>
      <c r="AK73" s="153">
        <v>7.42613471E-2</v>
      </c>
      <c r="AL73" s="191">
        <v>9.6539751300000004E-2</v>
      </c>
      <c r="AM73" s="153">
        <v>65.792887887000006</v>
      </c>
      <c r="AN73" s="153">
        <v>25.465472911999999</v>
      </c>
      <c r="AO73" s="153">
        <v>1.0635604708999999</v>
      </c>
      <c r="AP73" s="153">
        <v>5.5197831948999996</v>
      </c>
      <c r="AQ73" s="153">
        <v>2.7250518099999999E-2</v>
      </c>
      <c r="AR73" s="191">
        <v>2.1310450164999999</v>
      </c>
      <c r="AS73" s="153">
        <v>100</v>
      </c>
      <c r="AT73" s="153">
        <v>0</v>
      </c>
      <c r="AU73" s="153">
        <v>0</v>
      </c>
      <c r="AV73" s="153">
        <v>0</v>
      </c>
      <c r="AW73" s="153">
        <v>0</v>
      </c>
      <c r="AX73" s="191">
        <v>0</v>
      </c>
      <c r="AY73" s="153">
        <v>40.344463646000001</v>
      </c>
      <c r="AZ73" s="153">
        <v>40.423098781</v>
      </c>
      <c r="BA73" s="153">
        <v>5.1147632246999999</v>
      </c>
      <c r="BB73" s="153">
        <v>2.3421208290000002</v>
      </c>
      <c r="BC73" s="153">
        <v>11.023300588</v>
      </c>
      <c r="BD73" s="191">
        <v>0.75225293140000005</v>
      </c>
      <c r="BE73" s="153">
        <v>55.410387559999997</v>
      </c>
      <c r="BF73" s="153">
        <v>36.942432459999999</v>
      </c>
      <c r="BG73" s="153">
        <v>6.0595242182</v>
      </c>
      <c r="BH73" s="153">
        <v>1.0864714565</v>
      </c>
      <c r="BI73" s="153">
        <v>0.15859393769999999</v>
      </c>
      <c r="BJ73" s="191">
        <v>0.3425903676</v>
      </c>
      <c r="BK73" s="153">
        <v>51.389566064999997</v>
      </c>
      <c r="BL73" s="153">
        <v>46.599936903</v>
      </c>
      <c r="BM73" s="153">
        <v>1.7609774284999999</v>
      </c>
      <c r="BN73" s="153">
        <v>8.3173201000000002E-2</v>
      </c>
      <c r="BO73" s="153">
        <v>0</v>
      </c>
      <c r="BP73" s="191">
        <v>0.166346402</v>
      </c>
      <c r="BQ73" s="153">
        <v>59.112095752999998</v>
      </c>
      <c r="BR73" s="153">
        <v>37.584877431000002</v>
      </c>
      <c r="BS73" s="153">
        <v>0</v>
      </c>
      <c r="BT73" s="153">
        <v>3.3030268155</v>
      </c>
      <c r="BU73" s="153">
        <v>0</v>
      </c>
      <c r="BV73" s="191">
        <v>0</v>
      </c>
      <c r="BW73" s="153">
        <v>96.094552929000002</v>
      </c>
      <c r="BX73" s="153">
        <v>3.9054470709000002</v>
      </c>
      <c r="BY73" s="153">
        <v>0</v>
      </c>
      <c r="BZ73" s="153">
        <v>0</v>
      </c>
      <c r="CA73" s="153">
        <v>0</v>
      </c>
      <c r="CB73" s="191">
        <v>0</v>
      </c>
    </row>
    <row r="74" spans="1:80" s="19" customFormat="1" ht="15" customHeight="1" x14ac:dyDescent="0.3">
      <c r="A74" s="256">
        <v>2024</v>
      </c>
      <c r="B74" s="257" t="s">
        <v>43</v>
      </c>
      <c r="C74" s="258">
        <v>63.116928858000001</v>
      </c>
      <c r="D74" s="258">
        <v>29.365219034999999</v>
      </c>
      <c r="E74" s="258">
        <v>2.1775184050999998</v>
      </c>
      <c r="F74" s="258">
        <v>3.0091582437</v>
      </c>
      <c r="G74" s="258">
        <v>1.0078720479000001</v>
      </c>
      <c r="H74" s="264">
        <v>1.3233034096</v>
      </c>
      <c r="I74" s="258">
        <v>39.611502133999998</v>
      </c>
      <c r="J74" s="258">
        <v>48.853532002000001</v>
      </c>
      <c r="K74" s="258">
        <v>3.0025286175999999</v>
      </c>
      <c r="L74" s="258">
        <v>3.7788400536000002</v>
      </c>
      <c r="M74" s="258">
        <v>2.9980151789999998</v>
      </c>
      <c r="N74" s="264">
        <v>1.7555820134</v>
      </c>
      <c r="O74" s="258">
        <v>79.243668724000003</v>
      </c>
      <c r="P74" s="258">
        <v>15.843797309999999</v>
      </c>
      <c r="Q74" s="258">
        <v>1.6141925435</v>
      </c>
      <c r="R74" s="258">
        <v>3.0549806025000001</v>
      </c>
      <c r="S74" s="258">
        <v>0</v>
      </c>
      <c r="T74" s="264">
        <v>0.24336082040000001</v>
      </c>
      <c r="U74" s="258">
        <v>72.999121048000006</v>
      </c>
      <c r="V74" s="258">
        <v>25.649470024999999</v>
      </c>
      <c r="W74" s="258">
        <v>0.32696395350000002</v>
      </c>
      <c r="X74" s="258">
        <v>0.71010511129999998</v>
      </c>
      <c r="Y74" s="258">
        <v>0.18336491990000001</v>
      </c>
      <c r="Z74" s="264">
        <v>0.13097494279999999</v>
      </c>
      <c r="AA74" s="258">
        <v>82.916261316999993</v>
      </c>
      <c r="AB74" s="258">
        <v>13.250772</v>
      </c>
      <c r="AC74" s="258">
        <v>1.4270133859</v>
      </c>
      <c r="AD74" s="258">
        <v>1.7423808441999999</v>
      </c>
      <c r="AE74" s="258">
        <v>0</v>
      </c>
      <c r="AF74" s="264">
        <v>0.66357245269999998</v>
      </c>
      <c r="AG74" s="258">
        <v>82.895697155999997</v>
      </c>
      <c r="AH74" s="258">
        <v>14.949166221</v>
      </c>
      <c r="AI74" s="258">
        <v>1.6605652536</v>
      </c>
      <c r="AJ74" s="258">
        <v>0.49457136909999999</v>
      </c>
      <c r="AK74" s="258">
        <v>0</v>
      </c>
      <c r="AL74" s="264">
        <v>0</v>
      </c>
      <c r="AM74" s="258">
        <v>67.665020038999998</v>
      </c>
      <c r="AN74" s="258">
        <v>23.889713609000001</v>
      </c>
      <c r="AO74" s="258">
        <v>1.0574131254000001</v>
      </c>
      <c r="AP74" s="258">
        <v>4.0221779376000004</v>
      </c>
      <c r="AQ74" s="258">
        <v>1.2264249200000001E-2</v>
      </c>
      <c r="AR74" s="264">
        <v>3.3534110400000001</v>
      </c>
      <c r="AS74" s="258">
        <v>100</v>
      </c>
      <c r="AT74" s="258">
        <v>0</v>
      </c>
      <c r="AU74" s="258">
        <v>0</v>
      </c>
      <c r="AV74" s="258">
        <v>0</v>
      </c>
      <c r="AW74" s="258">
        <v>0</v>
      </c>
      <c r="AX74" s="264">
        <v>0</v>
      </c>
      <c r="AY74" s="258">
        <v>48.012217913999997</v>
      </c>
      <c r="AZ74" s="258">
        <v>44.168038160000002</v>
      </c>
      <c r="BA74" s="258">
        <v>6.0598621998000004</v>
      </c>
      <c r="BB74" s="258">
        <v>1.1450807554</v>
      </c>
      <c r="BC74" s="258">
        <v>0.2691846356</v>
      </c>
      <c r="BD74" s="264">
        <v>0.34561633520000001</v>
      </c>
      <c r="BE74" s="258">
        <v>51.969802078000001</v>
      </c>
      <c r="BF74" s="258">
        <v>38.430838536000003</v>
      </c>
      <c r="BG74" s="258">
        <v>7.0035028219999997</v>
      </c>
      <c r="BH74" s="258">
        <v>0.60250250510000003</v>
      </c>
      <c r="BI74" s="258">
        <v>0.72839855090000005</v>
      </c>
      <c r="BJ74" s="264">
        <v>1.2649555081999999</v>
      </c>
      <c r="BK74" s="258">
        <v>34.688006694999999</v>
      </c>
      <c r="BL74" s="258">
        <v>64.318217480000001</v>
      </c>
      <c r="BM74" s="258">
        <v>0.61457189180000005</v>
      </c>
      <c r="BN74" s="258">
        <v>0.15168157330000001</v>
      </c>
      <c r="BO74" s="258">
        <v>0</v>
      </c>
      <c r="BP74" s="264">
        <v>0.22752236000000001</v>
      </c>
      <c r="BQ74" s="258">
        <v>58.328586076999997</v>
      </c>
      <c r="BR74" s="258">
        <v>41.087501424000003</v>
      </c>
      <c r="BS74" s="258">
        <v>0.1167824997</v>
      </c>
      <c r="BT74" s="258">
        <v>0.46712999890000001</v>
      </c>
      <c r="BU74" s="258">
        <v>0</v>
      </c>
      <c r="BV74" s="264">
        <v>0</v>
      </c>
      <c r="BW74" s="258">
        <v>95.309681299000005</v>
      </c>
      <c r="BX74" s="258">
        <v>4.6301864101000003</v>
      </c>
      <c r="BY74" s="258">
        <v>6.0132290999999997E-2</v>
      </c>
      <c r="BZ74" s="258">
        <v>0</v>
      </c>
      <c r="CA74" s="258">
        <v>0</v>
      </c>
      <c r="CB74" s="264">
        <v>0</v>
      </c>
    </row>
    <row r="75" spans="1:80" s="19" customFormat="1" ht="15" customHeight="1" x14ac:dyDescent="0.3">
      <c r="A75" s="142"/>
      <c r="B75" s="161" t="s">
        <v>44</v>
      </c>
      <c r="C75" s="153">
        <v>60.442032619999999</v>
      </c>
      <c r="D75" s="153">
        <v>31.191991043000002</v>
      </c>
      <c r="E75" s="153">
        <v>1.9726289503000001</v>
      </c>
      <c r="F75" s="153">
        <v>4.4373095029999998</v>
      </c>
      <c r="G75" s="153">
        <v>1.107580561</v>
      </c>
      <c r="H75" s="191">
        <v>0.84845732269999996</v>
      </c>
      <c r="I75" s="153">
        <v>37.029587425999999</v>
      </c>
      <c r="J75" s="153">
        <v>50.675616624</v>
      </c>
      <c r="K75" s="153">
        <v>3.4602739866999999</v>
      </c>
      <c r="L75" s="153">
        <v>3.9963460730000002</v>
      </c>
      <c r="M75" s="153">
        <v>3.0959416091</v>
      </c>
      <c r="N75" s="191">
        <v>1.7422342806</v>
      </c>
      <c r="O75" s="153">
        <v>76.809727323000004</v>
      </c>
      <c r="P75" s="153">
        <v>18.016766513</v>
      </c>
      <c r="Q75" s="153">
        <v>0.31397471230000001</v>
      </c>
      <c r="R75" s="153">
        <v>4.8496866245000003</v>
      </c>
      <c r="S75" s="153">
        <v>0</v>
      </c>
      <c r="T75" s="191">
        <v>9.8448271E-3</v>
      </c>
      <c r="U75" s="153">
        <v>65.650164356000005</v>
      </c>
      <c r="V75" s="153">
        <v>22.816999306</v>
      </c>
      <c r="W75" s="153">
        <v>0.95204118839999996</v>
      </c>
      <c r="X75" s="153">
        <v>10.537089719000001</v>
      </c>
      <c r="Y75" s="153">
        <v>0</v>
      </c>
      <c r="Z75" s="191">
        <v>4.3705430699999999E-2</v>
      </c>
      <c r="AA75" s="153">
        <v>78.529418118999999</v>
      </c>
      <c r="AB75" s="153">
        <v>15.874283677999999</v>
      </c>
      <c r="AC75" s="153">
        <v>0.93217916629999997</v>
      </c>
      <c r="AD75" s="153">
        <v>3.8304070058000002</v>
      </c>
      <c r="AE75" s="153">
        <v>0</v>
      </c>
      <c r="AF75" s="191">
        <v>0.83371203039999997</v>
      </c>
      <c r="AG75" s="153">
        <v>77.512412574999999</v>
      </c>
      <c r="AH75" s="153">
        <v>19.573560467</v>
      </c>
      <c r="AI75" s="153">
        <v>0.26683293089999999</v>
      </c>
      <c r="AJ75" s="153">
        <v>2.5996396434000002</v>
      </c>
      <c r="AK75" s="153">
        <v>0</v>
      </c>
      <c r="AL75" s="191">
        <v>4.7554383700000001E-2</v>
      </c>
      <c r="AM75" s="153">
        <v>69.167300956000005</v>
      </c>
      <c r="AN75" s="153">
        <v>24.136451868999998</v>
      </c>
      <c r="AO75" s="153">
        <v>1.2835707214000001</v>
      </c>
      <c r="AP75" s="153">
        <v>4.3296156962000003</v>
      </c>
      <c r="AQ75" s="153">
        <v>0.2871340134</v>
      </c>
      <c r="AR75" s="191">
        <v>0.79592674470000002</v>
      </c>
      <c r="AS75" s="153">
        <v>100</v>
      </c>
      <c r="AT75" s="153">
        <v>0</v>
      </c>
      <c r="AU75" s="153">
        <v>0</v>
      </c>
      <c r="AV75" s="153">
        <v>0</v>
      </c>
      <c r="AW75" s="153">
        <v>0</v>
      </c>
      <c r="AX75" s="191">
        <v>0</v>
      </c>
      <c r="AY75" s="153">
        <v>43.369333165999997</v>
      </c>
      <c r="AZ75" s="153">
        <v>38.153281845000002</v>
      </c>
      <c r="BA75" s="153">
        <v>7.7104001842000001</v>
      </c>
      <c r="BB75" s="153">
        <v>10.070796182</v>
      </c>
      <c r="BC75" s="153">
        <v>0.2372954079</v>
      </c>
      <c r="BD75" s="191">
        <v>0.45889321449999998</v>
      </c>
      <c r="BE75" s="153">
        <v>46.167804668000002</v>
      </c>
      <c r="BF75" s="153">
        <v>45.151918299000002</v>
      </c>
      <c r="BG75" s="153">
        <v>5.8576096100999999</v>
      </c>
      <c r="BH75" s="153">
        <v>1.1724023242999999</v>
      </c>
      <c r="BI75" s="153">
        <v>0.15407039310000001</v>
      </c>
      <c r="BJ75" s="191">
        <v>1.4961947058</v>
      </c>
      <c r="BK75" s="153">
        <v>17.472049574</v>
      </c>
      <c r="BL75" s="153">
        <v>81.324075629000006</v>
      </c>
      <c r="BM75" s="153">
        <v>0.98736398079999999</v>
      </c>
      <c r="BN75" s="153">
        <v>0.21651081620000001</v>
      </c>
      <c r="BO75" s="153">
        <v>0</v>
      </c>
      <c r="BP75" s="191">
        <v>0</v>
      </c>
      <c r="BQ75" s="153">
        <v>75.478642020999999</v>
      </c>
      <c r="BR75" s="153">
        <v>24.012736220000001</v>
      </c>
      <c r="BS75" s="153">
        <v>0</v>
      </c>
      <c r="BT75" s="153">
        <v>0</v>
      </c>
      <c r="BU75" s="153">
        <v>0</v>
      </c>
      <c r="BV75" s="191">
        <v>0.50862175909999996</v>
      </c>
      <c r="BW75" s="153">
        <v>86.215769159999994</v>
      </c>
      <c r="BX75" s="153">
        <v>13.784230839999999</v>
      </c>
      <c r="BY75" s="153">
        <v>0</v>
      </c>
      <c r="BZ75" s="153">
        <v>0</v>
      </c>
      <c r="CA75" s="153">
        <v>0</v>
      </c>
      <c r="CB75" s="191">
        <v>0</v>
      </c>
    </row>
    <row r="76" spans="1:80" s="19" customFormat="1" ht="15" customHeight="1" x14ac:dyDescent="0.3">
      <c r="A76" s="256"/>
      <c r="B76" s="257" t="s">
        <v>45</v>
      </c>
      <c r="C76" s="258">
        <v>60.417470885999997</v>
      </c>
      <c r="D76" s="258">
        <v>32.414845821</v>
      </c>
      <c r="E76" s="258">
        <v>1.3721196757</v>
      </c>
      <c r="F76" s="258">
        <v>3.6418150223999999</v>
      </c>
      <c r="G76" s="258">
        <v>1.1475707086</v>
      </c>
      <c r="H76" s="264">
        <v>1.0061778865</v>
      </c>
      <c r="I76" s="258">
        <v>36.917844961</v>
      </c>
      <c r="J76" s="258">
        <v>52.119710036000001</v>
      </c>
      <c r="K76" s="258">
        <v>1.4251895214000001</v>
      </c>
      <c r="L76" s="258">
        <v>4.1236510040000001</v>
      </c>
      <c r="M76" s="258">
        <v>3.0439847343999999</v>
      </c>
      <c r="N76" s="264">
        <v>2.3696197428999999</v>
      </c>
      <c r="O76" s="258">
        <v>80.482056972999999</v>
      </c>
      <c r="P76" s="258">
        <v>15.826818783</v>
      </c>
      <c r="Q76" s="258">
        <v>0.26664018740000001</v>
      </c>
      <c r="R76" s="258">
        <v>3.2286766271</v>
      </c>
      <c r="S76" s="258">
        <v>0</v>
      </c>
      <c r="T76" s="264">
        <v>0.1958074299</v>
      </c>
      <c r="U76" s="258">
        <v>68.858620079999994</v>
      </c>
      <c r="V76" s="258">
        <v>29.084330130000001</v>
      </c>
      <c r="W76" s="258">
        <v>0.36906435580000002</v>
      </c>
      <c r="X76" s="258">
        <v>1.6114683445</v>
      </c>
      <c r="Y76" s="258">
        <v>0</v>
      </c>
      <c r="Z76" s="264">
        <v>7.6517089600000004E-2</v>
      </c>
      <c r="AA76" s="258">
        <v>81.909287608</v>
      </c>
      <c r="AB76" s="258">
        <v>14.88769272</v>
      </c>
      <c r="AC76" s="258">
        <v>0.4599654467</v>
      </c>
      <c r="AD76" s="258">
        <v>2.2090199748999999</v>
      </c>
      <c r="AE76" s="258">
        <v>8.8800468499999993E-2</v>
      </c>
      <c r="AF76" s="264">
        <v>0.44523378190000001</v>
      </c>
      <c r="AG76" s="258">
        <v>82.553564139000002</v>
      </c>
      <c r="AH76" s="258">
        <v>16.085248666999998</v>
      </c>
      <c r="AI76" s="258">
        <v>0.92332396630000002</v>
      </c>
      <c r="AJ76" s="258">
        <v>0.43024085020000002</v>
      </c>
      <c r="AK76" s="258">
        <v>0</v>
      </c>
      <c r="AL76" s="264">
        <v>7.6223773000000002E-3</v>
      </c>
      <c r="AM76" s="258">
        <v>67.557877622000007</v>
      </c>
      <c r="AN76" s="258">
        <v>26.119964196000002</v>
      </c>
      <c r="AO76" s="258">
        <v>1.5517188839</v>
      </c>
      <c r="AP76" s="258">
        <v>4.4560719917</v>
      </c>
      <c r="AQ76" s="258">
        <v>0.151721673</v>
      </c>
      <c r="AR76" s="264">
        <v>0.16264563339999999</v>
      </c>
      <c r="AS76" s="258">
        <v>100</v>
      </c>
      <c r="AT76" s="258">
        <v>0</v>
      </c>
      <c r="AU76" s="258">
        <v>0</v>
      </c>
      <c r="AV76" s="258">
        <v>0</v>
      </c>
      <c r="AW76" s="258">
        <v>0</v>
      </c>
      <c r="AX76" s="264">
        <v>0</v>
      </c>
      <c r="AY76" s="258">
        <v>39.730616677</v>
      </c>
      <c r="AZ76" s="258">
        <v>43.060493868999998</v>
      </c>
      <c r="BA76" s="258">
        <v>8.5835367076000004</v>
      </c>
      <c r="BB76" s="258">
        <v>7.9157027784</v>
      </c>
      <c r="BC76" s="258">
        <v>0.46902434129999998</v>
      </c>
      <c r="BD76" s="264">
        <v>0.2406256266</v>
      </c>
      <c r="BE76" s="258">
        <v>48.685064599</v>
      </c>
      <c r="BF76" s="258">
        <v>43.474108526999999</v>
      </c>
      <c r="BG76" s="258">
        <v>5.3370542635999998</v>
      </c>
      <c r="BH76" s="258">
        <v>1.6409302325999999</v>
      </c>
      <c r="BI76" s="258">
        <v>0.32124031009999998</v>
      </c>
      <c r="BJ76" s="264">
        <v>0.54160206720000004</v>
      </c>
      <c r="BK76" s="258">
        <v>24.305418329999998</v>
      </c>
      <c r="BL76" s="258">
        <v>73.550567126000004</v>
      </c>
      <c r="BM76" s="258">
        <v>1.5630557641</v>
      </c>
      <c r="BN76" s="258">
        <v>5.7305457900000002E-2</v>
      </c>
      <c r="BO76" s="258">
        <v>0</v>
      </c>
      <c r="BP76" s="264">
        <v>0.52365332170000001</v>
      </c>
      <c r="BQ76" s="258">
        <v>59.509157864000002</v>
      </c>
      <c r="BR76" s="258">
        <v>33.07975579</v>
      </c>
      <c r="BS76" s="258">
        <v>0</v>
      </c>
      <c r="BT76" s="258">
        <v>0.89398197499999998</v>
      </c>
      <c r="BU76" s="258">
        <v>0</v>
      </c>
      <c r="BV76" s="264">
        <v>6.5171043706000003</v>
      </c>
      <c r="BW76" s="258">
        <v>90.648030496000004</v>
      </c>
      <c r="BX76" s="258">
        <v>9.3519695043999995</v>
      </c>
      <c r="BY76" s="258">
        <v>0</v>
      </c>
      <c r="BZ76" s="258">
        <v>0</v>
      </c>
      <c r="CA76" s="258">
        <v>0</v>
      </c>
      <c r="CB76" s="264">
        <v>0</v>
      </c>
    </row>
    <row r="77" spans="1:80" s="19" customFormat="1" ht="15" customHeight="1" x14ac:dyDescent="0.3">
      <c r="A77" s="142"/>
      <c r="B77" s="161" t="s">
        <v>14</v>
      </c>
      <c r="C77" s="153">
        <v>55.767531921</v>
      </c>
      <c r="D77" s="153">
        <v>36.29644991</v>
      </c>
      <c r="E77" s="153">
        <v>2.2449180436999998</v>
      </c>
      <c r="F77" s="153">
        <v>3.4457286538999998</v>
      </c>
      <c r="G77" s="153">
        <v>1.3088480469999999</v>
      </c>
      <c r="H77" s="191">
        <v>0.93652342450000003</v>
      </c>
      <c r="I77" s="153">
        <v>32.982906352000001</v>
      </c>
      <c r="J77" s="153">
        <v>54.308619075000003</v>
      </c>
      <c r="K77" s="153">
        <v>2.5673637900999999</v>
      </c>
      <c r="L77" s="153">
        <v>4.7543206948999996</v>
      </c>
      <c r="M77" s="153">
        <v>3.3335521730000002</v>
      </c>
      <c r="N77" s="191">
        <v>2.0532379146999999</v>
      </c>
      <c r="O77" s="153">
        <v>79.422949138999996</v>
      </c>
      <c r="P77" s="153">
        <v>17.268404312000001</v>
      </c>
      <c r="Q77" s="153">
        <v>0.43400914959999998</v>
      </c>
      <c r="R77" s="153">
        <v>2.8502411036000002</v>
      </c>
      <c r="S77" s="153">
        <v>0</v>
      </c>
      <c r="T77" s="191">
        <v>2.4396295700000001E-2</v>
      </c>
      <c r="U77" s="153">
        <v>52.206829984000002</v>
      </c>
      <c r="V77" s="153">
        <v>44.585245380000003</v>
      </c>
      <c r="W77" s="153">
        <v>1.6708277837000001</v>
      </c>
      <c r="X77" s="153">
        <v>1.4923401295000001</v>
      </c>
      <c r="Y77" s="153">
        <v>0</v>
      </c>
      <c r="Z77" s="191">
        <v>4.4756722899999997E-2</v>
      </c>
      <c r="AA77" s="153">
        <v>71.967626357</v>
      </c>
      <c r="AB77" s="153">
        <v>22.078048411000001</v>
      </c>
      <c r="AC77" s="153">
        <v>3.1297290873999999</v>
      </c>
      <c r="AD77" s="153">
        <v>1.5543744485</v>
      </c>
      <c r="AE77" s="153">
        <v>0.1023770188</v>
      </c>
      <c r="AF77" s="191">
        <v>1.1678446772</v>
      </c>
      <c r="AG77" s="153">
        <v>78.873103024000002</v>
      </c>
      <c r="AH77" s="153">
        <v>19.943566907000001</v>
      </c>
      <c r="AI77" s="153">
        <v>0.34479715729999999</v>
      </c>
      <c r="AJ77" s="153">
        <v>0.66807139579999997</v>
      </c>
      <c r="AK77" s="153">
        <v>0</v>
      </c>
      <c r="AL77" s="191">
        <v>0.1704615159</v>
      </c>
      <c r="AM77" s="153">
        <v>62.098138966999997</v>
      </c>
      <c r="AN77" s="153">
        <v>33.187234877999998</v>
      </c>
      <c r="AO77" s="153">
        <v>1.4000679773</v>
      </c>
      <c r="AP77" s="153">
        <v>3.1581650257999998</v>
      </c>
      <c r="AQ77" s="153">
        <v>8.6637149499999996E-2</v>
      </c>
      <c r="AR77" s="191">
        <v>6.9756002799999994E-2</v>
      </c>
      <c r="AS77" s="153">
        <v>100</v>
      </c>
      <c r="AT77" s="153">
        <v>0</v>
      </c>
      <c r="AU77" s="153">
        <v>0</v>
      </c>
      <c r="AV77" s="153">
        <v>0</v>
      </c>
      <c r="AW77" s="153">
        <v>0</v>
      </c>
      <c r="AX77" s="191">
        <v>0</v>
      </c>
      <c r="AY77" s="153">
        <v>36.092913269</v>
      </c>
      <c r="AZ77" s="153">
        <v>46.100823243999997</v>
      </c>
      <c r="BA77" s="153">
        <v>12.315031984000001</v>
      </c>
      <c r="BB77" s="153">
        <v>4.0404263118000001</v>
      </c>
      <c r="BC77" s="153">
        <v>0.48203994680000001</v>
      </c>
      <c r="BD77" s="191">
        <v>0.96876524460000002</v>
      </c>
      <c r="BE77" s="153">
        <v>39.766671168000002</v>
      </c>
      <c r="BF77" s="153">
        <v>47.597107803</v>
      </c>
      <c r="BG77" s="153">
        <v>8.6459447948000001</v>
      </c>
      <c r="BH77" s="153">
        <v>3.4090318826999999</v>
      </c>
      <c r="BI77" s="153">
        <v>0.39269055359999999</v>
      </c>
      <c r="BJ77" s="191">
        <v>0.18855379759999999</v>
      </c>
      <c r="BK77" s="153">
        <v>21.628042765</v>
      </c>
      <c r="BL77" s="153">
        <v>77.25652848</v>
      </c>
      <c r="BM77" s="153">
        <v>0.76509553630000005</v>
      </c>
      <c r="BN77" s="153">
        <v>0.1751666096</v>
      </c>
      <c r="BO77" s="153">
        <v>0</v>
      </c>
      <c r="BP77" s="191">
        <v>0.1751666096</v>
      </c>
      <c r="BQ77" s="153">
        <v>59.553967393000001</v>
      </c>
      <c r="BR77" s="153">
        <v>37.399100277999999</v>
      </c>
      <c r="BS77" s="153">
        <v>0</v>
      </c>
      <c r="BT77" s="153">
        <v>8.93341416E-2</v>
      </c>
      <c r="BU77" s="153">
        <v>0</v>
      </c>
      <c r="BV77" s="191">
        <v>2.9575981877999999</v>
      </c>
      <c r="BW77" s="153">
        <v>83.391749798000006</v>
      </c>
      <c r="BX77" s="153">
        <v>16.500404421999999</v>
      </c>
      <c r="BY77" s="153">
        <v>0.1078457805</v>
      </c>
      <c r="BZ77" s="153">
        <v>0</v>
      </c>
      <c r="CA77" s="153">
        <v>0</v>
      </c>
      <c r="CB77" s="191">
        <v>0</v>
      </c>
    </row>
    <row r="78" spans="1:80" s="19" customFormat="1" ht="15" customHeight="1" x14ac:dyDescent="0.3">
      <c r="A78" s="256"/>
      <c r="B78" s="257" t="s">
        <v>15</v>
      </c>
      <c r="C78" s="258">
        <v>54.622129106000003</v>
      </c>
      <c r="D78" s="258">
        <v>37.536165208</v>
      </c>
      <c r="E78" s="258">
        <v>2.2783723851</v>
      </c>
      <c r="F78" s="258">
        <v>3.4725138773999999</v>
      </c>
      <c r="G78" s="258">
        <v>1.3668188173</v>
      </c>
      <c r="H78" s="264">
        <v>0.72400060590000004</v>
      </c>
      <c r="I78" s="258">
        <v>32.851609631000002</v>
      </c>
      <c r="J78" s="258">
        <v>55.912813098000001</v>
      </c>
      <c r="K78" s="258">
        <v>2.3106963195999999</v>
      </c>
      <c r="L78" s="258">
        <v>4.0414747686999997</v>
      </c>
      <c r="M78" s="258">
        <v>3.4478901738999999</v>
      </c>
      <c r="N78" s="264">
        <v>1.4355160089000001</v>
      </c>
      <c r="O78" s="258">
        <v>77.890229949000002</v>
      </c>
      <c r="P78" s="258">
        <v>19.036355663999998</v>
      </c>
      <c r="Q78" s="258">
        <v>0.29494935290000002</v>
      </c>
      <c r="R78" s="258">
        <v>2.7682948296999998</v>
      </c>
      <c r="S78" s="258">
        <v>0</v>
      </c>
      <c r="T78" s="264">
        <v>1.0170204699999999E-2</v>
      </c>
      <c r="U78" s="258">
        <v>57.227451066</v>
      </c>
      <c r="V78" s="258">
        <v>38.158306582999998</v>
      </c>
      <c r="W78" s="258">
        <v>1.4227065271999999</v>
      </c>
      <c r="X78" s="258">
        <v>2.8290350054000002</v>
      </c>
      <c r="Y78" s="258">
        <v>0.18125040949999999</v>
      </c>
      <c r="Z78" s="264">
        <v>0.18125040949999999</v>
      </c>
      <c r="AA78" s="258">
        <v>76.664648600000007</v>
      </c>
      <c r="AB78" s="258">
        <v>20.212090416999999</v>
      </c>
      <c r="AC78" s="258">
        <v>2.4202000843999998</v>
      </c>
      <c r="AD78" s="258">
        <v>5.3713943700000003E-2</v>
      </c>
      <c r="AE78" s="258">
        <v>0</v>
      </c>
      <c r="AF78" s="264">
        <v>0.64934695450000002</v>
      </c>
      <c r="AG78" s="258">
        <v>76.054784627000004</v>
      </c>
      <c r="AH78" s="258">
        <v>20.049990101999999</v>
      </c>
      <c r="AI78" s="258">
        <v>0.55689582780000002</v>
      </c>
      <c r="AJ78" s="258">
        <v>3.2795943362000002</v>
      </c>
      <c r="AK78" s="258">
        <v>0</v>
      </c>
      <c r="AL78" s="264">
        <v>5.8735106799999999E-2</v>
      </c>
      <c r="AM78" s="258">
        <v>59.185051588</v>
      </c>
      <c r="AN78" s="258">
        <v>33.242609879</v>
      </c>
      <c r="AO78" s="258">
        <v>2.9164454758999998</v>
      </c>
      <c r="AP78" s="258">
        <v>4.2199804468000002</v>
      </c>
      <c r="AQ78" s="258">
        <v>7.9544037799999995E-2</v>
      </c>
      <c r="AR78" s="264">
        <v>0.3563685721</v>
      </c>
      <c r="AS78" s="258">
        <v>100</v>
      </c>
      <c r="AT78" s="258">
        <v>0</v>
      </c>
      <c r="AU78" s="258">
        <v>0</v>
      </c>
      <c r="AV78" s="258">
        <v>0</v>
      </c>
      <c r="AW78" s="258">
        <v>0</v>
      </c>
      <c r="AX78" s="264">
        <v>0</v>
      </c>
      <c r="AY78" s="258">
        <v>39.784672248</v>
      </c>
      <c r="AZ78" s="258">
        <v>43.638730993999999</v>
      </c>
      <c r="BA78" s="258">
        <v>9.9834794053000007</v>
      </c>
      <c r="BB78" s="258">
        <v>4.9897796321000003</v>
      </c>
      <c r="BC78" s="258">
        <v>0.42897544310000002</v>
      </c>
      <c r="BD78" s="264">
        <v>1.174362277</v>
      </c>
      <c r="BE78" s="258">
        <v>37.903722916</v>
      </c>
      <c r="BF78" s="258">
        <v>42.907735430000002</v>
      </c>
      <c r="BG78" s="258">
        <v>10.098742744999999</v>
      </c>
      <c r="BH78" s="258">
        <v>8.8089229016000008</v>
      </c>
      <c r="BI78" s="258">
        <v>0.28087600750000002</v>
      </c>
      <c r="BJ78" s="264">
        <v>0</v>
      </c>
      <c r="BK78" s="258">
        <v>14.972095819</v>
      </c>
      <c r="BL78" s="258">
        <v>83.770928135999995</v>
      </c>
      <c r="BM78" s="258">
        <v>0.95818665749999998</v>
      </c>
      <c r="BN78" s="258">
        <v>9.9596462600000005E-2</v>
      </c>
      <c r="BO78" s="258">
        <v>0</v>
      </c>
      <c r="BP78" s="264">
        <v>0.19919292520000001</v>
      </c>
      <c r="BQ78" s="258">
        <v>53.894578596000002</v>
      </c>
      <c r="BR78" s="258">
        <v>41.468570892000002</v>
      </c>
      <c r="BS78" s="258">
        <v>0</v>
      </c>
      <c r="BT78" s="258">
        <v>0</v>
      </c>
      <c r="BU78" s="258">
        <v>0</v>
      </c>
      <c r="BV78" s="264">
        <v>4.6368505120999997</v>
      </c>
      <c r="BW78" s="258">
        <v>75.983717775000002</v>
      </c>
      <c r="BX78" s="258">
        <v>24.016282225000001</v>
      </c>
      <c r="BY78" s="258">
        <v>0</v>
      </c>
      <c r="BZ78" s="258">
        <v>0</v>
      </c>
      <c r="CA78" s="258">
        <v>0</v>
      </c>
      <c r="CB78" s="264">
        <v>0</v>
      </c>
    </row>
    <row r="79" spans="1:80" s="19" customFormat="1" ht="15" customHeight="1" x14ac:dyDescent="0.3">
      <c r="A79" s="142"/>
      <c r="B79" s="161" t="s">
        <v>16</v>
      </c>
      <c r="C79" s="153">
        <v>55.660918404999997</v>
      </c>
      <c r="D79" s="153">
        <v>37.267674759000002</v>
      </c>
      <c r="E79" s="153">
        <v>1.9493404651999999</v>
      </c>
      <c r="F79" s="153">
        <v>2.8689697841999999</v>
      </c>
      <c r="G79" s="153">
        <v>1.218530192</v>
      </c>
      <c r="H79" s="191">
        <v>1.0345663952999999</v>
      </c>
      <c r="I79" s="153">
        <v>32.471340738999999</v>
      </c>
      <c r="J79" s="153">
        <v>55.345430534000002</v>
      </c>
      <c r="K79" s="153">
        <v>2.4382423525000001</v>
      </c>
      <c r="L79" s="153">
        <v>5.0273739264000001</v>
      </c>
      <c r="M79" s="153">
        <v>3.0499136814000001</v>
      </c>
      <c r="N79" s="191">
        <v>1.6676987669000001</v>
      </c>
      <c r="O79" s="153">
        <v>79.324277178000003</v>
      </c>
      <c r="P79" s="153">
        <v>18.129985659999999</v>
      </c>
      <c r="Q79" s="153">
        <v>0.15293033540000001</v>
      </c>
      <c r="R79" s="153">
        <v>1.6890440789000001</v>
      </c>
      <c r="S79" s="153">
        <v>0</v>
      </c>
      <c r="T79" s="191">
        <v>0.70376274709999997</v>
      </c>
      <c r="U79" s="153">
        <v>51.455620529999997</v>
      </c>
      <c r="V79" s="153">
        <v>47.739831635999998</v>
      </c>
      <c r="W79" s="153">
        <v>0.42203116759999998</v>
      </c>
      <c r="X79" s="153">
        <v>0.28108253439999997</v>
      </c>
      <c r="Y79" s="153">
        <v>0</v>
      </c>
      <c r="Z79" s="191">
        <v>0.101434132</v>
      </c>
      <c r="AA79" s="153">
        <v>74.726389295000004</v>
      </c>
      <c r="AB79" s="153">
        <v>21.051427838999999</v>
      </c>
      <c r="AC79" s="153">
        <v>1.5957048036000001</v>
      </c>
      <c r="AD79" s="153">
        <v>1.6923499826999999</v>
      </c>
      <c r="AE79" s="153">
        <v>0</v>
      </c>
      <c r="AF79" s="191">
        <v>0.93412808010000004</v>
      </c>
      <c r="AG79" s="153">
        <v>77.417441834000002</v>
      </c>
      <c r="AH79" s="153">
        <v>20.333514848</v>
      </c>
      <c r="AI79" s="153">
        <v>0.82893843659999999</v>
      </c>
      <c r="AJ79" s="153">
        <v>1.4117129281</v>
      </c>
      <c r="AK79" s="153">
        <v>0</v>
      </c>
      <c r="AL79" s="191">
        <v>8.3919527000000001E-3</v>
      </c>
      <c r="AM79" s="153">
        <v>64.853479582000006</v>
      </c>
      <c r="AN79" s="153">
        <v>31.787800838999999</v>
      </c>
      <c r="AO79" s="153">
        <v>1.5880703520999999</v>
      </c>
      <c r="AP79" s="153">
        <v>1.2630695028000001</v>
      </c>
      <c r="AQ79" s="153">
        <v>7.50582682E-2</v>
      </c>
      <c r="AR79" s="191">
        <v>0.43252145549999998</v>
      </c>
      <c r="AS79" s="153">
        <v>100</v>
      </c>
      <c r="AT79" s="153">
        <v>0</v>
      </c>
      <c r="AU79" s="153">
        <v>0</v>
      </c>
      <c r="AV79" s="153">
        <v>0</v>
      </c>
      <c r="AW79" s="153">
        <v>0</v>
      </c>
      <c r="AX79" s="191">
        <v>0</v>
      </c>
      <c r="AY79" s="153">
        <v>42.441858783999997</v>
      </c>
      <c r="AZ79" s="153">
        <v>45.457884675000003</v>
      </c>
      <c r="BA79" s="153">
        <v>9.8179914562999997</v>
      </c>
      <c r="BB79" s="153">
        <v>1.3012179214999999</v>
      </c>
      <c r="BC79" s="153">
        <v>0.35950519590000002</v>
      </c>
      <c r="BD79" s="191">
        <v>0.62154196780000004</v>
      </c>
      <c r="BE79" s="153">
        <v>45.086295409000002</v>
      </c>
      <c r="BF79" s="153">
        <v>41.482912042000002</v>
      </c>
      <c r="BG79" s="153">
        <v>7.7861438420000004</v>
      </c>
      <c r="BH79" s="153">
        <v>3.2831369481000001</v>
      </c>
      <c r="BI79" s="153">
        <v>0.20534884859999999</v>
      </c>
      <c r="BJ79" s="191">
        <v>2.1561629100999999</v>
      </c>
      <c r="BK79" s="153">
        <v>15.567453866999999</v>
      </c>
      <c r="BL79" s="153">
        <v>83.868438664999999</v>
      </c>
      <c r="BM79" s="153">
        <v>0.56410746730000005</v>
      </c>
      <c r="BN79" s="153">
        <v>0</v>
      </c>
      <c r="BO79" s="153">
        <v>0</v>
      </c>
      <c r="BP79" s="191">
        <v>0</v>
      </c>
      <c r="BQ79" s="153">
        <v>48.901804179000003</v>
      </c>
      <c r="BR79" s="153">
        <v>47.700206803</v>
      </c>
      <c r="BS79" s="153">
        <v>0.73094202379999995</v>
      </c>
      <c r="BT79" s="153">
        <v>1.7899165656</v>
      </c>
      <c r="BU79" s="153">
        <v>0</v>
      </c>
      <c r="BV79" s="191">
        <v>0.87713042860000001</v>
      </c>
      <c r="BW79" s="153">
        <v>88.197115385000004</v>
      </c>
      <c r="BX79" s="153">
        <v>11.802884615</v>
      </c>
      <c r="BY79" s="153">
        <v>0</v>
      </c>
      <c r="BZ79" s="153">
        <v>0</v>
      </c>
      <c r="CA79" s="153">
        <v>0</v>
      </c>
      <c r="CB79" s="191">
        <v>0</v>
      </c>
    </row>
    <row r="80" spans="1:80" s="19" customFormat="1" ht="15" customHeight="1" x14ac:dyDescent="0.3">
      <c r="A80" s="256"/>
      <c r="B80" s="257" t="s">
        <v>8</v>
      </c>
      <c r="C80" s="258">
        <v>57.488265452999997</v>
      </c>
      <c r="D80" s="258">
        <v>36.016212140999997</v>
      </c>
      <c r="E80" s="258">
        <v>1.5601214066</v>
      </c>
      <c r="F80" s="258">
        <v>2.7755436676</v>
      </c>
      <c r="G80" s="258">
        <v>1.2491762733</v>
      </c>
      <c r="H80" s="264">
        <v>0.91068105909999997</v>
      </c>
      <c r="I80" s="258">
        <v>33.464372003000001</v>
      </c>
      <c r="J80" s="258">
        <v>55.906191710000002</v>
      </c>
      <c r="K80" s="258">
        <v>1.5729960816999999</v>
      </c>
      <c r="L80" s="258">
        <v>4.0316533342999996</v>
      </c>
      <c r="M80" s="258">
        <v>3.4500694783000001</v>
      </c>
      <c r="N80" s="264">
        <v>1.5747173920999999</v>
      </c>
      <c r="O80" s="258">
        <v>77.057104412000001</v>
      </c>
      <c r="P80" s="258">
        <v>19.452226928999998</v>
      </c>
      <c r="Q80" s="258">
        <v>0.23631308870000001</v>
      </c>
      <c r="R80" s="258">
        <v>2.6401723622</v>
      </c>
      <c r="S80" s="258">
        <v>0</v>
      </c>
      <c r="T80" s="264">
        <v>0.6141832076</v>
      </c>
      <c r="U80" s="258">
        <v>57.283728674999999</v>
      </c>
      <c r="V80" s="258">
        <v>40.779662653000003</v>
      </c>
      <c r="W80" s="258">
        <v>2.00284742E-2</v>
      </c>
      <c r="X80" s="258">
        <v>1.7584035134</v>
      </c>
      <c r="Y80" s="258">
        <v>0</v>
      </c>
      <c r="Z80" s="264">
        <v>0.1581766849</v>
      </c>
      <c r="AA80" s="258">
        <v>75.794052363999995</v>
      </c>
      <c r="AB80" s="258">
        <v>19.337112267999998</v>
      </c>
      <c r="AC80" s="258">
        <v>2.2536288155999999</v>
      </c>
      <c r="AD80" s="258">
        <v>1.2054026613</v>
      </c>
      <c r="AE80" s="258">
        <v>0.11009532499999999</v>
      </c>
      <c r="AF80" s="264">
        <v>1.2997085656</v>
      </c>
      <c r="AG80" s="258">
        <v>82.245697855000003</v>
      </c>
      <c r="AH80" s="258">
        <v>15.511129331999999</v>
      </c>
      <c r="AI80" s="258">
        <v>0.36754953270000001</v>
      </c>
      <c r="AJ80" s="258">
        <v>1.8564726877</v>
      </c>
      <c r="AK80" s="258">
        <v>0</v>
      </c>
      <c r="AL80" s="264">
        <v>1.91505932E-2</v>
      </c>
      <c r="AM80" s="258">
        <v>65.039142011999999</v>
      </c>
      <c r="AN80" s="258">
        <v>31.127912263999999</v>
      </c>
      <c r="AO80" s="258">
        <v>1.1974288568</v>
      </c>
      <c r="AP80" s="258">
        <v>2.1568189581000001</v>
      </c>
      <c r="AQ80" s="258">
        <v>5.0831071800000002E-2</v>
      </c>
      <c r="AR80" s="264">
        <v>0.42786683650000001</v>
      </c>
      <c r="AS80" s="258">
        <v>100</v>
      </c>
      <c r="AT80" s="258">
        <v>0</v>
      </c>
      <c r="AU80" s="258">
        <v>0</v>
      </c>
      <c r="AV80" s="258">
        <v>0</v>
      </c>
      <c r="AW80" s="258">
        <v>0</v>
      </c>
      <c r="AX80" s="264">
        <v>0</v>
      </c>
      <c r="AY80" s="258">
        <v>42.137538749999997</v>
      </c>
      <c r="AZ80" s="258">
        <v>45.037373611</v>
      </c>
      <c r="BA80" s="258">
        <v>9.9556731595999999</v>
      </c>
      <c r="BB80" s="258">
        <v>1.9819119451</v>
      </c>
      <c r="BC80" s="258">
        <v>0.355145873</v>
      </c>
      <c r="BD80" s="264">
        <v>0.53235666209999999</v>
      </c>
      <c r="BE80" s="258">
        <v>46.396733746999999</v>
      </c>
      <c r="BF80" s="258">
        <v>42.976348657999999</v>
      </c>
      <c r="BG80" s="258">
        <v>8.7473727441999998</v>
      </c>
      <c r="BH80" s="258">
        <v>1.3770444278</v>
      </c>
      <c r="BI80" s="258">
        <v>0.41118063440000002</v>
      </c>
      <c r="BJ80" s="264">
        <v>9.1319788400000004E-2</v>
      </c>
      <c r="BK80" s="258">
        <v>32.130961661000001</v>
      </c>
      <c r="BL80" s="258">
        <v>66.697375570000005</v>
      </c>
      <c r="BM80" s="258">
        <v>0.6921314341</v>
      </c>
      <c r="BN80" s="258">
        <v>0.27401790570000001</v>
      </c>
      <c r="BO80" s="258">
        <v>6.85044764E-2</v>
      </c>
      <c r="BP80" s="264">
        <v>0.1370089528</v>
      </c>
      <c r="BQ80" s="258">
        <v>62.036591237000003</v>
      </c>
      <c r="BR80" s="258">
        <v>36.11244851</v>
      </c>
      <c r="BS80" s="258">
        <v>0.1096667202</v>
      </c>
      <c r="BT80" s="258">
        <v>0.22468303640000001</v>
      </c>
      <c r="BU80" s="258">
        <v>0</v>
      </c>
      <c r="BV80" s="264">
        <v>1.5166104959</v>
      </c>
      <c r="BW80" s="258">
        <v>80.845771143999997</v>
      </c>
      <c r="BX80" s="258">
        <v>19.154228856</v>
      </c>
      <c r="BY80" s="258">
        <v>0</v>
      </c>
      <c r="BZ80" s="258">
        <v>0</v>
      </c>
      <c r="CA80" s="258">
        <v>0</v>
      </c>
      <c r="CB80" s="264">
        <v>0</v>
      </c>
    </row>
    <row r="81" spans="1:80" s="19" customFormat="1" ht="15" customHeight="1" x14ac:dyDescent="0.3">
      <c r="A81" s="142"/>
      <c r="B81" s="161" t="s">
        <v>9</v>
      </c>
      <c r="C81" s="153">
        <v>57.606265952000001</v>
      </c>
      <c r="D81" s="153">
        <v>35.619862654999999</v>
      </c>
      <c r="E81" s="153">
        <v>1.9188337776</v>
      </c>
      <c r="F81" s="153">
        <v>3.0213110036000002</v>
      </c>
      <c r="G81" s="153">
        <v>1.0633550851</v>
      </c>
      <c r="H81" s="191">
        <v>0.77037152669999998</v>
      </c>
      <c r="I81" s="153">
        <v>33.883703259999997</v>
      </c>
      <c r="J81" s="153">
        <v>54.906076337000002</v>
      </c>
      <c r="K81" s="153">
        <v>1.7667742614999999</v>
      </c>
      <c r="L81" s="153">
        <v>5.0011646867000001</v>
      </c>
      <c r="M81" s="153">
        <v>2.8459951416</v>
      </c>
      <c r="N81" s="191">
        <v>1.5962863133</v>
      </c>
      <c r="O81" s="153">
        <v>78.871463160999994</v>
      </c>
      <c r="P81" s="153">
        <v>18.156955313000001</v>
      </c>
      <c r="Q81" s="153">
        <v>0.52059367860000005</v>
      </c>
      <c r="R81" s="153">
        <v>2.3802418997000001</v>
      </c>
      <c r="S81" s="153">
        <v>0</v>
      </c>
      <c r="T81" s="191">
        <v>7.0745947599999998E-2</v>
      </c>
      <c r="U81" s="153">
        <v>54.339886587000002</v>
      </c>
      <c r="V81" s="153">
        <v>35.366390838000001</v>
      </c>
      <c r="W81" s="153">
        <v>0.66787034190000005</v>
      </c>
      <c r="X81" s="153">
        <v>9.4171049350999994</v>
      </c>
      <c r="Y81" s="153">
        <v>0</v>
      </c>
      <c r="Z81" s="191">
        <v>0.2087472984</v>
      </c>
      <c r="AA81" s="153">
        <v>80.047828437999996</v>
      </c>
      <c r="AB81" s="153">
        <v>15.556819286</v>
      </c>
      <c r="AC81" s="153">
        <v>2.3329230439000002</v>
      </c>
      <c r="AD81" s="153">
        <v>0.95801854860000002</v>
      </c>
      <c r="AE81" s="153">
        <v>0.1197523186</v>
      </c>
      <c r="AF81" s="191">
        <v>0.98465836520000005</v>
      </c>
      <c r="AG81" s="153">
        <v>78.895934617999998</v>
      </c>
      <c r="AH81" s="153">
        <v>18.038581960999998</v>
      </c>
      <c r="AI81" s="153">
        <v>1.2229176960000001</v>
      </c>
      <c r="AJ81" s="153">
        <v>1.4372012654999999</v>
      </c>
      <c r="AK81" s="153">
        <v>0</v>
      </c>
      <c r="AL81" s="191">
        <v>0.4053644595</v>
      </c>
      <c r="AM81" s="153">
        <v>62.697754140000001</v>
      </c>
      <c r="AN81" s="153">
        <v>33.091879448999997</v>
      </c>
      <c r="AO81" s="153">
        <v>2.6447367789</v>
      </c>
      <c r="AP81" s="153">
        <v>1.3192798662</v>
      </c>
      <c r="AQ81" s="153">
        <v>2.90321186E-2</v>
      </c>
      <c r="AR81" s="191">
        <v>0.2173176473</v>
      </c>
      <c r="AS81" s="153">
        <v>100</v>
      </c>
      <c r="AT81" s="153">
        <v>0</v>
      </c>
      <c r="AU81" s="153">
        <v>0</v>
      </c>
      <c r="AV81" s="153">
        <v>0</v>
      </c>
      <c r="AW81" s="153">
        <v>0</v>
      </c>
      <c r="AX81" s="191">
        <v>0</v>
      </c>
      <c r="AY81" s="153">
        <v>43.134648579999997</v>
      </c>
      <c r="AZ81" s="153">
        <v>47.174024557000003</v>
      </c>
      <c r="BA81" s="153">
        <v>7.4491515763000002</v>
      </c>
      <c r="BB81" s="153">
        <v>0.98256741790000002</v>
      </c>
      <c r="BC81" s="153">
        <v>0.34482477849999998</v>
      </c>
      <c r="BD81" s="191">
        <v>0.91478309020000004</v>
      </c>
      <c r="BE81" s="153">
        <v>51.156917997000001</v>
      </c>
      <c r="BF81" s="153">
        <v>40.668549873000003</v>
      </c>
      <c r="BG81" s="153">
        <v>5.5656759515000003</v>
      </c>
      <c r="BH81" s="153">
        <v>2.2504432268999999</v>
      </c>
      <c r="BI81" s="153">
        <v>0.29258200130000001</v>
      </c>
      <c r="BJ81" s="191">
        <v>6.5830950299999996E-2</v>
      </c>
      <c r="BK81" s="153">
        <v>26.865572019999998</v>
      </c>
      <c r="BL81" s="153">
        <v>65.954701197000006</v>
      </c>
      <c r="BM81" s="153">
        <v>6.1451519600999998</v>
      </c>
      <c r="BN81" s="153">
        <v>0.3871312241</v>
      </c>
      <c r="BO81" s="153">
        <v>0.3871312241</v>
      </c>
      <c r="BP81" s="191">
        <v>0.26031237480000002</v>
      </c>
      <c r="BQ81" s="153">
        <v>77.075302508999997</v>
      </c>
      <c r="BR81" s="153">
        <v>22.405227679999999</v>
      </c>
      <c r="BS81" s="153">
        <v>0</v>
      </c>
      <c r="BT81" s="153">
        <v>0</v>
      </c>
      <c r="BU81" s="153">
        <v>0</v>
      </c>
      <c r="BV81" s="191">
        <v>0.519469811</v>
      </c>
      <c r="BW81" s="153">
        <v>77.350069735000005</v>
      </c>
      <c r="BX81" s="153">
        <v>22.649930264999998</v>
      </c>
      <c r="BY81" s="153">
        <v>0</v>
      </c>
      <c r="BZ81" s="153">
        <v>0</v>
      </c>
      <c r="CA81" s="153">
        <v>0</v>
      </c>
      <c r="CB81" s="191">
        <v>0</v>
      </c>
    </row>
    <row r="82" spans="1:80" s="19" customFormat="1" ht="15" customHeight="1" x14ac:dyDescent="0.3">
      <c r="A82" s="256"/>
      <c r="B82" s="257" t="s">
        <v>10</v>
      </c>
      <c r="C82" s="258">
        <v>53.867168833000001</v>
      </c>
      <c r="D82" s="258">
        <v>39.166144502000002</v>
      </c>
      <c r="E82" s="258">
        <v>1.6659591942</v>
      </c>
      <c r="F82" s="258">
        <v>3.1006703825000002</v>
      </c>
      <c r="G82" s="258">
        <v>1.2200641624999999</v>
      </c>
      <c r="H82" s="264">
        <v>0.97999292569999996</v>
      </c>
      <c r="I82" s="258">
        <v>33.365427164000003</v>
      </c>
      <c r="J82" s="258">
        <v>56.357956573999999</v>
      </c>
      <c r="K82" s="258">
        <v>1.4112316515000001</v>
      </c>
      <c r="L82" s="258">
        <v>4.8365071812</v>
      </c>
      <c r="M82" s="258">
        <v>2.5371284776</v>
      </c>
      <c r="N82" s="264">
        <v>1.4917489509999999</v>
      </c>
      <c r="O82" s="258">
        <v>77.774596394</v>
      </c>
      <c r="P82" s="258">
        <v>18.493605851000002</v>
      </c>
      <c r="Q82" s="258">
        <v>0.13083188309999999</v>
      </c>
      <c r="R82" s="258">
        <v>3.1722448467</v>
      </c>
      <c r="S82" s="258">
        <v>0</v>
      </c>
      <c r="T82" s="264">
        <v>0.42872102490000003</v>
      </c>
      <c r="U82" s="258">
        <v>53.351575775999997</v>
      </c>
      <c r="V82" s="258">
        <v>42.886135514999999</v>
      </c>
      <c r="W82" s="258">
        <v>0.2139559842</v>
      </c>
      <c r="X82" s="258">
        <v>3.5008633914999998</v>
      </c>
      <c r="Y82" s="258">
        <v>0</v>
      </c>
      <c r="Z82" s="264">
        <v>4.7469334100000003E-2</v>
      </c>
      <c r="AA82" s="258">
        <v>73.366922513999995</v>
      </c>
      <c r="AB82" s="258">
        <v>19.577499015000001</v>
      </c>
      <c r="AC82" s="258">
        <v>2.9587925426999999</v>
      </c>
      <c r="AD82" s="258">
        <v>0.24953261330000001</v>
      </c>
      <c r="AE82" s="258">
        <v>1.0947001591000001</v>
      </c>
      <c r="AF82" s="264">
        <v>2.7525531558999998</v>
      </c>
      <c r="AG82" s="258">
        <v>78.618098058000001</v>
      </c>
      <c r="AH82" s="258">
        <v>17.751622357999999</v>
      </c>
      <c r="AI82" s="258">
        <v>1.9857734531</v>
      </c>
      <c r="AJ82" s="258">
        <v>0.87208658480000001</v>
      </c>
      <c r="AK82" s="258">
        <v>0</v>
      </c>
      <c r="AL82" s="264">
        <v>0.77241954660000001</v>
      </c>
      <c r="AM82" s="258">
        <v>58.369470045</v>
      </c>
      <c r="AN82" s="258">
        <v>38.165793899999997</v>
      </c>
      <c r="AO82" s="258">
        <v>1.5366738332000001</v>
      </c>
      <c r="AP82" s="258">
        <v>1.3094610137</v>
      </c>
      <c r="AQ82" s="258">
        <v>0.3484542679</v>
      </c>
      <c r="AR82" s="264">
        <v>0.27014693969999998</v>
      </c>
      <c r="AS82" s="258">
        <v>100</v>
      </c>
      <c r="AT82" s="258">
        <v>0</v>
      </c>
      <c r="AU82" s="258">
        <v>0</v>
      </c>
      <c r="AV82" s="258">
        <v>0</v>
      </c>
      <c r="AW82" s="258">
        <v>0</v>
      </c>
      <c r="AX82" s="264">
        <v>0</v>
      </c>
      <c r="AY82" s="258">
        <v>41.406596147000002</v>
      </c>
      <c r="AZ82" s="258">
        <v>47.952424739999998</v>
      </c>
      <c r="BA82" s="258">
        <v>7.4495537036000004</v>
      </c>
      <c r="BB82" s="258">
        <v>1.3543631064999999</v>
      </c>
      <c r="BC82" s="258">
        <v>1.3995604944</v>
      </c>
      <c r="BD82" s="264">
        <v>0.43750180900000002</v>
      </c>
      <c r="BE82" s="258">
        <v>44.385205364000001</v>
      </c>
      <c r="BF82" s="258">
        <v>45.563392843000003</v>
      </c>
      <c r="BG82" s="258">
        <v>7.4073713739000002</v>
      </c>
      <c r="BH82" s="258">
        <v>2.3784274618999999</v>
      </c>
      <c r="BI82" s="258">
        <v>0.23836162859999999</v>
      </c>
      <c r="BJ82" s="264">
        <v>2.7241329000000002E-2</v>
      </c>
      <c r="BK82" s="258">
        <v>15.952216971</v>
      </c>
      <c r="BL82" s="258">
        <v>82.874581423999999</v>
      </c>
      <c r="BM82" s="258">
        <v>0.4844800152</v>
      </c>
      <c r="BN82" s="258">
        <v>0.61984943120000002</v>
      </c>
      <c r="BO82" s="258">
        <v>6.8872159000000002E-2</v>
      </c>
      <c r="BP82" s="264">
        <v>0</v>
      </c>
      <c r="BQ82" s="258">
        <v>51.250893495</v>
      </c>
      <c r="BR82" s="258">
        <v>48.749106505</v>
      </c>
      <c r="BS82" s="258">
        <v>0</v>
      </c>
      <c r="BT82" s="258">
        <v>0</v>
      </c>
      <c r="BU82" s="258">
        <v>0</v>
      </c>
      <c r="BV82" s="264">
        <v>0</v>
      </c>
      <c r="BW82" s="258">
        <v>85.445420326000004</v>
      </c>
      <c r="BX82" s="258">
        <v>14.353826851000001</v>
      </c>
      <c r="BY82" s="258">
        <v>0</v>
      </c>
      <c r="BZ82" s="258">
        <v>0</v>
      </c>
      <c r="CA82" s="258">
        <v>0</v>
      </c>
      <c r="CB82" s="264">
        <v>0.20075282310000001</v>
      </c>
    </row>
    <row r="83" spans="1:80" s="19" customFormat="1" ht="15" customHeight="1" x14ac:dyDescent="0.3">
      <c r="A83" s="142"/>
      <c r="B83" s="161" t="s">
        <v>11</v>
      </c>
      <c r="C83" s="153">
        <v>55.158799780999999</v>
      </c>
      <c r="D83" s="153">
        <v>38.136459764000001</v>
      </c>
      <c r="E83" s="153">
        <v>1.6925424203999999</v>
      </c>
      <c r="F83" s="153">
        <v>2.6925358776000001</v>
      </c>
      <c r="G83" s="153">
        <v>1.2578135496</v>
      </c>
      <c r="H83" s="191">
        <v>1.0618486074</v>
      </c>
      <c r="I83" s="153">
        <v>34.509395398000002</v>
      </c>
      <c r="J83" s="153">
        <v>55.497713623999999</v>
      </c>
      <c r="K83" s="153">
        <v>1.6097156423000001</v>
      </c>
      <c r="L83" s="153">
        <v>3.9754527939000002</v>
      </c>
      <c r="M83" s="153">
        <v>2.7156529471000002</v>
      </c>
      <c r="N83" s="191">
        <v>1.6920695943999999</v>
      </c>
      <c r="O83" s="153">
        <v>81.390932613000004</v>
      </c>
      <c r="P83" s="153">
        <v>16.355311569000001</v>
      </c>
      <c r="Q83" s="153">
        <v>0.19260061710000001</v>
      </c>
      <c r="R83" s="153">
        <v>1.5804354025</v>
      </c>
      <c r="S83" s="153">
        <v>0</v>
      </c>
      <c r="T83" s="191">
        <v>0.48071979840000001</v>
      </c>
      <c r="U83" s="153">
        <v>52.524091218000002</v>
      </c>
      <c r="V83" s="153">
        <v>44.599459584000002</v>
      </c>
      <c r="W83" s="153">
        <v>0.167118356</v>
      </c>
      <c r="X83" s="153">
        <v>1.7652128040999999</v>
      </c>
      <c r="Y83" s="153">
        <v>0.13369468479999999</v>
      </c>
      <c r="Z83" s="191">
        <v>0.81042335310000002</v>
      </c>
      <c r="AA83" s="153">
        <v>72.949245755999996</v>
      </c>
      <c r="AB83" s="153">
        <v>21.806888391000001</v>
      </c>
      <c r="AC83" s="153">
        <v>1.9575527434</v>
      </c>
      <c r="AD83" s="153">
        <v>0.4120252143</v>
      </c>
      <c r="AE83" s="153">
        <v>0.32962017139999999</v>
      </c>
      <c r="AF83" s="191">
        <v>2.5446677232999999</v>
      </c>
      <c r="AG83" s="153">
        <v>78.123349493000006</v>
      </c>
      <c r="AH83" s="153">
        <v>19.376038611999999</v>
      </c>
      <c r="AI83" s="153">
        <v>0.64560315700000004</v>
      </c>
      <c r="AJ83" s="153">
        <v>1.7294091883</v>
      </c>
      <c r="AK83" s="153">
        <v>0</v>
      </c>
      <c r="AL83" s="191">
        <v>0.12559955</v>
      </c>
      <c r="AM83" s="153">
        <v>60.111619896000001</v>
      </c>
      <c r="AN83" s="153">
        <v>34.406304319999997</v>
      </c>
      <c r="AO83" s="153">
        <v>1.4087202885000001</v>
      </c>
      <c r="AP83" s="153">
        <v>2.7177890546999999</v>
      </c>
      <c r="AQ83" s="153">
        <v>0.71577755259999998</v>
      </c>
      <c r="AR83" s="191">
        <v>0.63978888779999998</v>
      </c>
      <c r="AS83" s="153">
        <v>100</v>
      </c>
      <c r="AT83" s="153">
        <v>0</v>
      </c>
      <c r="AU83" s="153">
        <v>0</v>
      </c>
      <c r="AV83" s="153">
        <v>0</v>
      </c>
      <c r="AW83" s="153">
        <v>0</v>
      </c>
      <c r="AX83" s="191">
        <v>0</v>
      </c>
      <c r="AY83" s="153">
        <v>39.242315202</v>
      </c>
      <c r="AZ83" s="153">
        <v>50.533554170000002</v>
      </c>
      <c r="BA83" s="153">
        <v>6.3298222175000003</v>
      </c>
      <c r="BB83" s="153">
        <v>2.8748911025999999</v>
      </c>
      <c r="BC83" s="153">
        <v>0.97981825759999996</v>
      </c>
      <c r="BD83" s="191">
        <v>3.9599051000000003E-2</v>
      </c>
      <c r="BE83" s="153">
        <v>45.013830478000003</v>
      </c>
      <c r="BF83" s="153">
        <v>42.630942144999999</v>
      </c>
      <c r="BG83" s="153">
        <v>9.3611525009999994</v>
      </c>
      <c r="BH83" s="153">
        <v>2.6754486638000001</v>
      </c>
      <c r="BI83" s="153">
        <v>0.3104563085</v>
      </c>
      <c r="BJ83" s="191">
        <v>8.1699028999999996E-3</v>
      </c>
      <c r="BK83" s="153">
        <v>20.497152349</v>
      </c>
      <c r="BL83" s="153">
        <v>76.801534567000004</v>
      </c>
      <c r="BM83" s="153">
        <v>0.86616041769999996</v>
      </c>
      <c r="BN83" s="153">
        <v>1.8351526656999999</v>
      </c>
      <c r="BO83" s="153">
        <v>0</v>
      </c>
      <c r="BP83" s="191">
        <v>0</v>
      </c>
      <c r="BQ83" s="153">
        <v>50.585253455999997</v>
      </c>
      <c r="BR83" s="153">
        <v>47.995391705000003</v>
      </c>
      <c r="BS83" s="153">
        <v>0</v>
      </c>
      <c r="BT83" s="153">
        <v>1.4193548386999999</v>
      </c>
      <c r="BU83" s="153">
        <v>0</v>
      </c>
      <c r="BV83" s="191">
        <v>0</v>
      </c>
      <c r="BW83" s="153">
        <v>63.061090430999997</v>
      </c>
      <c r="BX83" s="153">
        <v>36.413400482</v>
      </c>
      <c r="BY83" s="153">
        <v>0.52550908689999998</v>
      </c>
      <c r="BZ83" s="153">
        <v>0</v>
      </c>
      <c r="CA83" s="153">
        <v>0</v>
      </c>
      <c r="CB83" s="191">
        <v>0</v>
      </c>
    </row>
    <row r="84" spans="1:80" s="19" customFormat="1" ht="15" customHeight="1" x14ac:dyDescent="0.3">
      <c r="A84" s="256"/>
      <c r="B84" s="257" t="s">
        <v>12</v>
      </c>
      <c r="C84" s="258">
        <v>56.887499288999997</v>
      </c>
      <c r="D84" s="258">
        <v>36.173634513000003</v>
      </c>
      <c r="E84" s="258">
        <v>1.4291566309999999</v>
      </c>
      <c r="F84" s="258">
        <v>2.9335702958000001</v>
      </c>
      <c r="G84" s="258">
        <v>1.4463934932</v>
      </c>
      <c r="H84" s="264">
        <v>1.1297457787</v>
      </c>
      <c r="I84" s="258">
        <v>34.756487184000001</v>
      </c>
      <c r="J84" s="258">
        <v>53.933206138999999</v>
      </c>
      <c r="K84" s="258">
        <v>1.7889216909000001</v>
      </c>
      <c r="L84" s="258">
        <v>4.3803518913000001</v>
      </c>
      <c r="M84" s="258">
        <v>2.7848179863000002</v>
      </c>
      <c r="N84" s="264">
        <v>2.3562151085999998</v>
      </c>
      <c r="O84" s="258">
        <v>79.074012585999995</v>
      </c>
      <c r="P84" s="258">
        <v>18.781220434000002</v>
      </c>
      <c r="Q84" s="258">
        <v>0.1316706325</v>
      </c>
      <c r="R84" s="258">
        <v>1.9809763318</v>
      </c>
      <c r="S84" s="258">
        <v>0</v>
      </c>
      <c r="T84" s="264">
        <v>3.2120015000000002E-2</v>
      </c>
      <c r="U84" s="258">
        <v>66.096745075000001</v>
      </c>
      <c r="V84" s="258">
        <v>32.534330570000002</v>
      </c>
      <c r="W84" s="258">
        <v>0.1117592473</v>
      </c>
      <c r="X84" s="258">
        <v>1.1102598529000001</v>
      </c>
      <c r="Y84" s="258">
        <v>0.12591879</v>
      </c>
      <c r="Z84" s="264">
        <v>2.0986464999999999E-2</v>
      </c>
      <c r="AA84" s="258">
        <v>80.270501707999998</v>
      </c>
      <c r="AB84" s="258">
        <v>16.362413109999999</v>
      </c>
      <c r="AC84" s="258">
        <v>0.52615241570000004</v>
      </c>
      <c r="AD84" s="258">
        <v>0.12833099940000001</v>
      </c>
      <c r="AE84" s="258">
        <v>0.317667213</v>
      </c>
      <c r="AF84" s="264">
        <v>2.3949345540000002</v>
      </c>
      <c r="AG84" s="258">
        <v>72.723570327999994</v>
      </c>
      <c r="AH84" s="258">
        <v>17.728434055000001</v>
      </c>
      <c r="AI84" s="258">
        <v>1.5288512812999999</v>
      </c>
      <c r="AJ84" s="258">
        <v>7.38627374</v>
      </c>
      <c r="AK84" s="258">
        <v>0</v>
      </c>
      <c r="AL84" s="264">
        <v>0.63287059550000002</v>
      </c>
      <c r="AM84" s="258">
        <v>62.809711812000003</v>
      </c>
      <c r="AN84" s="258">
        <v>31.956463415000002</v>
      </c>
      <c r="AO84" s="258">
        <v>1.1504898502000001</v>
      </c>
      <c r="AP84" s="258">
        <v>2.3406254568999998</v>
      </c>
      <c r="AQ84" s="258">
        <v>1.6077511395999999</v>
      </c>
      <c r="AR84" s="264">
        <v>0.13495832620000001</v>
      </c>
      <c r="AS84" s="258">
        <v>100</v>
      </c>
      <c r="AT84" s="258">
        <v>0</v>
      </c>
      <c r="AU84" s="258">
        <v>0</v>
      </c>
      <c r="AV84" s="258">
        <v>0</v>
      </c>
      <c r="AW84" s="258">
        <v>0</v>
      </c>
      <c r="AX84" s="264">
        <v>0</v>
      </c>
      <c r="AY84" s="258">
        <v>45.483948712</v>
      </c>
      <c r="AZ84" s="258">
        <v>44.437288486</v>
      </c>
      <c r="BA84" s="258">
        <v>5.2810975349999998</v>
      </c>
      <c r="BB84" s="258">
        <v>2.5273360998999999</v>
      </c>
      <c r="BC84" s="258">
        <v>1.9946897386</v>
      </c>
      <c r="BD84" s="264">
        <v>0.27563942879999997</v>
      </c>
      <c r="BE84" s="258">
        <v>46.549394145999997</v>
      </c>
      <c r="BF84" s="258">
        <v>44.287106520000002</v>
      </c>
      <c r="BG84" s="258">
        <v>6.8300685443000004</v>
      </c>
      <c r="BH84" s="258">
        <v>2.1014845856000002</v>
      </c>
      <c r="BI84" s="258">
        <v>0.20465841539999999</v>
      </c>
      <c r="BJ84" s="264">
        <v>2.7287788699999999E-2</v>
      </c>
      <c r="BK84" s="258">
        <v>23.23623615</v>
      </c>
      <c r="BL84" s="258">
        <v>73.837863573000007</v>
      </c>
      <c r="BM84" s="258">
        <v>2.9259002770000002</v>
      </c>
      <c r="BN84" s="258">
        <v>0</v>
      </c>
      <c r="BO84" s="258">
        <v>0</v>
      </c>
      <c r="BP84" s="264">
        <v>0</v>
      </c>
      <c r="BQ84" s="258">
        <v>59.487571701999997</v>
      </c>
      <c r="BR84" s="258">
        <v>40.512428298000003</v>
      </c>
      <c r="BS84" s="258">
        <v>0</v>
      </c>
      <c r="BT84" s="258">
        <v>0</v>
      </c>
      <c r="BU84" s="258">
        <v>0</v>
      </c>
      <c r="BV84" s="264">
        <v>0</v>
      </c>
      <c r="BW84" s="258">
        <v>81.672597865</v>
      </c>
      <c r="BX84" s="258">
        <v>18.208778172999999</v>
      </c>
      <c r="BY84" s="258">
        <v>0.118623962</v>
      </c>
      <c r="BZ84" s="258">
        <v>0</v>
      </c>
      <c r="CA84" s="258">
        <v>0</v>
      </c>
      <c r="CB84" s="264">
        <v>0</v>
      </c>
    </row>
    <row r="85" spans="1:80" s="19" customFormat="1" ht="15" customHeight="1" x14ac:dyDescent="0.3">
      <c r="A85" s="142"/>
      <c r="B85" s="161" t="s">
        <v>13</v>
      </c>
      <c r="C85" s="153">
        <v>63.248732113999999</v>
      </c>
      <c r="D85" s="153">
        <v>31.126202522</v>
      </c>
      <c r="E85" s="153">
        <v>1.4047100413</v>
      </c>
      <c r="F85" s="153">
        <v>2.1386909882</v>
      </c>
      <c r="G85" s="153">
        <v>1.0354680068</v>
      </c>
      <c r="H85" s="191">
        <v>1.0461963282</v>
      </c>
      <c r="I85" s="153">
        <v>39.327958555999999</v>
      </c>
      <c r="J85" s="153">
        <v>50.664258461000003</v>
      </c>
      <c r="K85" s="153">
        <v>1.3808757578999999</v>
      </c>
      <c r="L85" s="153">
        <v>3.8142736113</v>
      </c>
      <c r="M85" s="153">
        <v>2.7954981705000002</v>
      </c>
      <c r="N85" s="191">
        <v>2.0171354436</v>
      </c>
      <c r="O85" s="153">
        <v>83.545826202000001</v>
      </c>
      <c r="P85" s="153">
        <v>14.642774078</v>
      </c>
      <c r="Q85" s="153">
        <v>0.24085037940000001</v>
      </c>
      <c r="R85" s="153">
        <v>0.91460176770000001</v>
      </c>
      <c r="S85" s="153">
        <v>0</v>
      </c>
      <c r="T85" s="191">
        <v>0.65594757209999999</v>
      </c>
      <c r="U85" s="153">
        <v>77.834997960999999</v>
      </c>
      <c r="V85" s="153">
        <v>21.295290797</v>
      </c>
      <c r="W85" s="153">
        <v>0.1213885313</v>
      </c>
      <c r="X85" s="153">
        <v>0.69522522450000002</v>
      </c>
      <c r="Y85" s="153">
        <v>0</v>
      </c>
      <c r="Z85" s="191">
        <v>5.3097486700000002E-2</v>
      </c>
      <c r="AA85" s="153">
        <v>82.081292978999997</v>
      </c>
      <c r="AB85" s="153">
        <v>14.072401558999999</v>
      </c>
      <c r="AC85" s="153">
        <v>1.4869256712000001</v>
      </c>
      <c r="AD85" s="153">
        <v>0.47807805180000001</v>
      </c>
      <c r="AE85" s="153">
        <v>0</v>
      </c>
      <c r="AF85" s="191">
        <v>1.8813017389</v>
      </c>
      <c r="AG85" s="153">
        <v>81.551034412999996</v>
      </c>
      <c r="AH85" s="153">
        <v>16.668668169</v>
      </c>
      <c r="AI85" s="153">
        <v>0.1894928921</v>
      </c>
      <c r="AJ85" s="153">
        <v>0.97553748139999996</v>
      </c>
      <c r="AK85" s="153">
        <v>0.42109531569999997</v>
      </c>
      <c r="AL85" s="191">
        <v>0.19417172890000001</v>
      </c>
      <c r="AM85" s="153">
        <v>69.037437163000007</v>
      </c>
      <c r="AN85" s="153">
        <v>26.874316146999998</v>
      </c>
      <c r="AO85" s="153">
        <v>1.5743944131000001</v>
      </c>
      <c r="AP85" s="153">
        <v>1.9495156084</v>
      </c>
      <c r="AQ85" s="153">
        <v>0.35845076460000003</v>
      </c>
      <c r="AR85" s="191">
        <v>0.2058859032</v>
      </c>
      <c r="AS85" s="153">
        <v>100</v>
      </c>
      <c r="AT85" s="153">
        <v>0</v>
      </c>
      <c r="AU85" s="153">
        <v>0</v>
      </c>
      <c r="AV85" s="153">
        <v>0</v>
      </c>
      <c r="AW85" s="153">
        <v>0</v>
      </c>
      <c r="AX85" s="191">
        <v>0</v>
      </c>
      <c r="AY85" s="153">
        <v>49.850447574</v>
      </c>
      <c r="AZ85" s="153">
        <v>42.242441700999997</v>
      </c>
      <c r="BA85" s="153">
        <v>5.7063834302999998</v>
      </c>
      <c r="BB85" s="153">
        <v>2.0657944039</v>
      </c>
      <c r="BC85" s="153">
        <v>2.72897982E-2</v>
      </c>
      <c r="BD85" s="191">
        <v>0.10764309280000001</v>
      </c>
      <c r="BE85" s="153">
        <v>48.598495677999999</v>
      </c>
      <c r="BF85" s="153">
        <v>41.52691944</v>
      </c>
      <c r="BG85" s="153">
        <v>6.5599639314999996</v>
      </c>
      <c r="BH85" s="153">
        <v>3.0432822362</v>
      </c>
      <c r="BI85" s="153">
        <v>0.1962875805</v>
      </c>
      <c r="BJ85" s="191">
        <v>7.5051133699999995E-2</v>
      </c>
      <c r="BK85" s="153">
        <v>26.060885609</v>
      </c>
      <c r="BL85" s="153">
        <v>71.804164470000003</v>
      </c>
      <c r="BM85" s="153">
        <v>2.1349499209</v>
      </c>
      <c r="BN85" s="153">
        <v>0</v>
      </c>
      <c r="BO85" s="153">
        <v>0</v>
      </c>
      <c r="BP85" s="191">
        <v>0</v>
      </c>
      <c r="BQ85" s="153">
        <v>60.242945716999998</v>
      </c>
      <c r="BR85" s="153">
        <v>39.757054283000002</v>
      </c>
      <c r="BS85" s="153">
        <v>0</v>
      </c>
      <c r="BT85" s="153">
        <v>0</v>
      </c>
      <c r="BU85" s="153">
        <v>0</v>
      </c>
      <c r="BV85" s="191">
        <v>0</v>
      </c>
      <c r="BW85" s="153">
        <v>93.630796149999995</v>
      </c>
      <c r="BX85" s="153">
        <v>6.2992125983999996</v>
      </c>
      <c r="BY85" s="153">
        <v>6.9991251099999999E-2</v>
      </c>
      <c r="BZ85" s="153">
        <v>0</v>
      </c>
      <c r="CA85" s="153">
        <v>0</v>
      </c>
      <c r="CB85" s="191">
        <v>0</v>
      </c>
    </row>
    <row r="86" spans="1:80" s="19" customFormat="1" ht="15" customHeight="1" x14ac:dyDescent="0.3">
      <c r="A86" s="256">
        <v>2025</v>
      </c>
      <c r="B86" s="257" t="s">
        <v>43</v>
      </c>
      <c r="C86" s="258">
        <v>64.247250786999999</v>
      </c>
      <c r="D86" s="258">
        <v>30.383197745</v>
      </c>
      <c r="E86" s="258">
        <v>1.5283981684000001</v>
      </c>
      <c r="F86" s="258">
        <v>2.3207125157999999</v>
      </c>
      <c r="G86" s="258">
        <v>0.86963979589999996</v>
      </c>
      <c r="H86" s="264">
        <v>0.65080098710000001</v>
      </c>
      <c r="I86" s="258">
        <v>38.442689676000001</v>
      </c>
      <c r="J86" s="258">
        <v>52.058359273000001</v>
      </c>
      <c r="K86" s="258">
        <v>1.4610349060000001</v>
      </c>
      <c r="L86" s="258">
        <v>3.9574001120000002</v>
      </c>
      <c r="M86" s="258">
        <v>2.3949092011999999</v>
      </c>
      <c r="N86" s="264">
        <v>1.6856068317999999</v>
      </c>
      <c r="O86" s="258">
        <v>85.662628902999998</v>
      </c>
      <c r="P86" s="258">
        <v>12.428866236999999</v>
      </c>
      <c r="Q86" s="258">
        <v>0.1190702579</v>
      </c>
      <c r="R86" s="258">
        <v>1.7822907894</v>
      </c>
      <c r="S86" s="258">
        <v>0</v>
      </c>
      <c r="T86" s="264">
        <v>7.1438129999999997E-3</v>
      </c>
      <c r="U86" s="258">
        <v>66.672114730000004</v>
      </c>
      <c r="V86" s="258">
        <v>31.594119296999999</v>
      </c>
      <c r="W86" s="258">
        <v>0.13059327809999999</v>
      </c>
      <c r="X86" s="258">
        <v>1.6031726956000001</v>
      </c>
      <c r="Y86" s="258">
        <v>0</v>
      </c>
      <c r="Z86" s="264">
        <v>0</v>
      </c>
      <c r="AA86" s="258">
        <v>84.296413474000005</v>
      </c>
      <c r="AB86" s="258">
        <v>12.705694466000001</v>
      </c>
      <c r="AC86" s="258">
        <v>1.3701611041999999</v>
      </c>
      <c r="AD86" s="258">
        <v>0.3393897192</v>
      </c>
      <c r="AE86" s="258">
        <v>0.67431378409999998</v>
      </c>
      <c r="AF86" s="264">
        <v>0.61402745240000001</v>
      </c>
      <c r="AG86" s="258">
        <v>82.927936242000001</v>
      </c>
      <c r="AH86" s="258">
        <v>15.778565138999999</v>
      </c>
      <c r="AI86" s="258">
        <v>0.1701971867</v>
      </c>
      <c r="AJ86" s="258">
        <v>1.0960698821999999</v>
      </c>
      <c r="AK86" s="258">
        <v>0</v>
      </c>
      <c r="AL86" s="264">
        <v>2.7231549899999999E-2</v>
      </c>
      <c r="AM86" s="258">
        <v>63.685686689999997</v>
      </c>
      <c r="AN86" s="258">
        <v>31.507382830000001</v>
      </c>
      <c r="AO86" s="258">
        <v>2.2044944494999998</v>
      </c>
      <c r="AP86" s="258">
        <v>2.1300317501000001</v>
      </c>
      <c r="AQ86" s="258">
        <v>0.1944303818</v>
      </c>
      <c r="AR86" s="264">
        <v>0.27797389820000001</v>
      </c>
      <c r="AS86" s="258">
        <v>100</v>
      </c>
      <c r="AT86" s="258">
        <v>0</v>
      </c>
      <c r="AU86" s="258">
        <v>0</v>
      </c>
      <c r="AV86" s="258">
        <v>0</v>
      </c>
      <c r="AW86" s="258">
        <v>0</v>
      </c>
      <c r="AX86" s="264">
        <v>0</v>
      </c>
      <c r="AY86" s="258">
        <v>53.758575950000001</v>
      </c>
      <c r="AZ86" s="258">
        <v>36.088648866</v>
      </c>
      <c r="BA86" s="258">
        <v>8.1642081878999999</v>
      </c>
      <c r="BB86" s="258">
        <v>1.7886809436</v>
      </c>
      <c r="BC86" s="258">
        <v>9.9583949699999993E-2</v>
      </c>
      <c r="BD86" s="264">
        <v>0.10030210320000001</v>
      </c>
      <c r="BE86" s="258">
        <v>52.486368783000003</v>
      </c>
      <c r="BF86" s="258">
        <v>39.734517898999997</v>
      </c>
      <c r="BG86" s="258">
        <v>6.6189356328000004</v>
      </c>
      <c r="BH86" s="258">
        <v>0.90236042159999996</v>
      </c>
      <c r="BI86" s="258">
        <v>0.17559446040000001</v>
      </c>
      <c r="BJ86" s="264">
        <v>8.2222802900000003E-2</v>
      </c>
      <c r="BK86" s="258">
        <v>34.655015583000001</v>
      </c>
      <c r="BL86" s="258">
        <v>55.337677636999999</v>
      </c>
      <c r="BM86" s="258">
        <v>6.4180373092999998</v>
      </c>
      <c r="BN86" s="258">
        <v>3.5892694711000002</v>
      </c>
      <c r="BO86" s="258">
        <v>0</v>
      </c>
      <c r="BP86" s="264">
        <v>0</v>
      </c>
      <c r="BQ86" s="258">
        <v>76.496642781000006</v>
      </c>
      <c r="BR86" s="258">
        <v>23.272019409999999</v>
      </c>
      <c r="BS86" s="258">
        <v>0.2313378096</v>
      </c>
      <c r="BT86" s="258">
        <v>0</v>
      </c>
      <c r="BU86" s="258">
        <v>0</v>
      </c>
      <c r="BV86" s="264">
        <v>0</v>
      </c>
      <c r="BW86" s="258">
        <v>91.146424518000003</v>
      </c>
      <c r="BX86" s="258">
        <v>8.7779038970999999</v>
      </c>
      <c r="BY86" s="258">
        <v>7.5671585299999997E-2</v>
      </c>
      <c r="BZ86" s="258">
        <v>0</v>
      </c>
      <c r="CA86" s="258">
        <v>0</v>
      </c>
      <c r="CB86" s="264">
        <v>0</v>
      </c>
    </row>
    <row r="87" spans="1:80" s="19" customFormat="1" ht="15" customHeight="1" x14ac:dyDescent="0.3">
      <c r="A87" s="408"/>
      <c r="B87" s="409" t="s">
        <v>44</v>
      </c>
      <c r="C87" s="410">
        <v>62.128903190999999</v>
      </c>
      <c r="D87" s="410">
        <v>31.495487507</v>
      </c>
      <c r="E87" s="410">
        <v>1.5309133573</v>
      </c>
      <c r="F87" s="410">
        <v>2.7080468423999999</v>
      </c>
      <c r="G87" s="410">
        <v>1.0190926019</v>
      </c>
      <c r="H87" s="420">
        <v>1.1175565000000001</v>
      </c>
      <c r="I87" s="410">
        <v>34.798842770999997</v>
      </c>
      <c r="J87" s="410">
        <v>56.169465958000004</v>
      </c>
      <c r="K87" s="410">
        <v>1.7002761241</v>
      </c>
      <c r="L87" s="410">
        <v>3.1062327551000002</v>
      </c>
      <c r="M87" s="410">
        <v>2.6123129434000001</v>
      </c>
      <c r="N87" s="420">
        <v>1.6128694485999999</v>
      </c>
      <c r="O87" s="410">
        <v>82.935159299999995</v>
      </c>
      <c r="P87" s="410">
        <v>11.480619511</v>
      </c>
      <c r="Q87" s="410">
        <v>0.22340417000000001</v>
      </c>
      <c r="R87" s="410">
        <v>3.5548465356999999</v>
      </c>
      <c r="S87" s="410">
        <v>0</v>
      </c>
      <c r="T87" s="420">
        <v>1.8059704840999999</v>
      </c>
      <c r="U87" s="410">
        <v>70.479322549000003</v>
      </c>
      <c r="V87" s="410">
        <v>27.535636614000001</v>
      </c>
      <c r="W87" s="410">
        <v>0</v>
      </c>
      <c r="X87" s="410">
        <v>1.9850408369999999</v>
      </c>
      <c r="Y87" s="410">
        <v>0</v>
      </c>
      <c r="Z87" s="420">
        <v>0</v>
      </c>
      <c r="AA87" s="410">
        <v>79.625885327000006</v>
      </c>
      <c r="AB87" s="410">
        <v>14.791385681</v>
      </c>
      <c r="AC87" s="410">
        <v>1.2405759303999999</v>
      </c>
      <c r="AD87" s="410">
        <v>3.4232645942</v>
      </c>
      <c r="AE87" s="410">
        <v>0.31015379009999999</v>
      </c>
      <c r="AF87" s="420">
        <v>0.6087346777</v>
      </c>
      <c r="AG87" s="410">
        <v>82.049925473000002</v>
      </c>
      <c r="AH87" s="410">
        <v>16.784943337000001</v>
      </c>
      <c r="AI87" s="410">
        <v>0.21891782360000001</v>
      </c>
      <c r="AJ87" s="410">
        <v>0.88516734239999995</v>
      </c>
      <c r="AK87" s="410">
        <v>0</v>
      </c>
      <c r="AL87" s="420">
        <v>6.1046023599999999E-2</v>
      </c>
      <c r="AM87" s="410">
        <v>64.210716090000005</v>
      </c>
      <c r="AN87" s="410">
        <v>31.333881387000002</v>
      </c>
      <c r="AO87" s="410">
        <v>2.4173654983000001</v>
      </c>
      <c r="AP87" s="410">
        <v>1.6453490632000001</v>
      </c>
      <c r="AQ87" s="410">
        <v>0.24354750259999999</v>
      </c>
      <c r="AR87" s="420">
        <v>0.14914045870000001</v>
      </c>
      <c r="AS87" s="410">
        <v>99.569588714999995</v>
      </c>
      <c r="AT87" s="410">
        <v>0.4304112853</v>
      </c>
      <c r="AU87" s="410">
        <v>0</v>
      </c>
      <c r="AV87" s="410">
        <v>0</v>
      </c>
      <c r="AW87" s="410">
        <v>0</v>
      </c>
      <c r="AX87" s="420">
        <v>0</v>
      </c>
      <c r="AY87" s="410">
        <v>48.804184098</v>
      </c>
      <c r="AZ87" s="410">
        <v>40.747304116000002</v>
      </c>
      <c r="BA87" s="410">
        <v>6.6394304339000003</v>
      </c>
      <c r="BB87" s="410">
        <v>1.2095856852</v>
      </c>
      <c r="BC87" s="410">
        <v>2.4184529469</v>
      </c>
      <c r="BD87" s="420">
        <v>0.18104271990000001</v>
      </c>
      <c r="BE87" s="410">
        <v>52.496077915999997</v>
      </c>
      <c r="BF87" s="410">
        <v>39.170966601000003</v>
      </c>
      <c r="BG87" s="410">
        <v>6.9327940656000004</v>
      </c>
      <c r="BH87" s="410">
        <v>1.1906813090999999</v>
      </c>
      <c r="BI87" s="410">
        <v>0.19043646219999999</v>
      </c>
      <c r="BJ87" s="420">
        <v>1.90436462E-2</v>
      </c>
      <c r="BK87" s="410">
        <v>36.362988055000002</v>
      </c>
      <c r="BL87" s="410">
        <v>61.879122838000001</v>
      </c>
      <c r="BM87" s="410">
        <v>1.0340524158</v>
      </c>
      <c r="BN87" s="410">
        <v>0.72383669100000003</v>
      </c>
      <c r="BO87" s="410">
        <v>0</v>
      </c>
      <c r="BP87" s="420">
        <v>0</v>
      </c>
      <c r="BQ87" s="410">
        <v>80.918340330999996</v>
      </c>
      <c r="BR87" s="410">
        <v>18.926585725999999</v>
      </c>
      <c r="BS87" s="410">
        <v>0.1550739438</v>
      </c>
      <c r="BT87" s="410">
        <v>0</v>
      </c>
      <c r="BU87" s="410">
        <v>0</v>
      </c>
      <c r="BV87" s="420">
        <v>0</v>
      </c>
      <c r="BW87" s="410">
        <v>84.788456835000005</v>
      </c>
      <c r="BX87" s="410">
        <v>15.113719736</v>
      </c>
      <c r="BY87" s="410">
        <v>9.7823428700000006E-2</v>
      </c>
      <c r="BZ87" s="410">
        <v>0</v>
      </c>
      <c r="CA87" s="410">
        <v>0</v>
      </c>
      <c r="CB87" s="421">
        <v>0</v>
      </c>
    </row>
    <row r="88" spans="1:80" s="19" customFormat="1" ht="15" customHeight="1" x14ac:dyDescent="0.3">
      <c r="A88" s="29"/>
      <c r="B88" s="30"/>
      <c r="C88" s="30"/>
      <c r="D88" s="30"/>
      <c r="E88" s="30"/>
      <c r="F88" s="30"/>
      <c r="G88" s="30"/>
      <c r="H88" s="30"/>
      <c r="I88" s="31"/>
      <c r="J88" s="31"/>
      <c r="K88" s="31"/>
      <c r="L88" s="31"/>
      <c r="M88" s="31"/>
      <c r="N88" s="31"/>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row>
    <row r="89" spans="1:80" s="19" customFormat="1" x14ac:dyDescent="0.3">
      <c r="A89" s="29"/>
      <c r="B89" s="320" t="s">
        <v>108</v>
      </c>
      <c r="C89" s="321"/>
      <c r="D89" s="321"/>
      <c r="E89" s="321"/>
      <c r="F89" s="321"/>
      <c r="G89" s="321"/>
      <c r="H89" s="321"/>
      <c r="I89" s="321"/>
      <c r="J89" s="321"/>
      <c r="K89" s="321"/>
      <c r="L89" s="322"/>
      <c r="M89" s="322"/>
      <c r="N89" s="322"/>
      <c r="O89" s="321"/>
      <c r="P89" s="353"/>
      <c r="Q89" s="353"/>
      <c r="R89" s="353"/>
      <c r="S89" s="353"/>
      <c r="T89" s="353"/>
      <c r="U89" s="353"/>
      <c r="V89" s="353"/>
      <c r="W89" s="353"/>
      <c r="X89" s="353"/>
      <c r="Y89" s="353"/>
      <c r="Z89" s="353"/>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3"/>
    </row>
    <row r="90" spans="1:80" s="22" customFormat="1" ht="14.25" customHeight="1" x14ac:dyDescent="0.3">
      <c r="A90" s="21"/>
      <c r="B90" s="526" t="s">
        <v>110</v>
      </c>
      <c r="C90" s="526"/>
      <c r="D90" s="324"/>
      <c r="E90" s="324"/>
      <c r="F90" s="324"/>
      <c r="G90" s="324"/>
      <c r="H90" s="324"/>
      <c r="I90" s="324"/>
      <c r="J90" s="324"/>
      <c r="K90" s="324"/>
      <c r="L90" s="324"/>
      <c r="M90" s="324"/>
      <c r="N90" s="324"/>
      <c r="O90" s="324"/>
      <c r="P90" s="28"/>
      <c r="Q90" s="28"/>
      <c r="R90" s="28"/>
      <c r="S90" s="28"/>
      <c r="T90" s="28"/>
      <c r="U90" s="28"/>
      <c r="V90" s="28"/>
      <c r="W90" s="28"/>
      <c r="X90" s="28"/>
      <c r="Y90" s="28"/>
      <c r="Z90" s="28"/>
      <c r="AA90" s="316"/>
      <c r="AB90" s="316"/>
      <c r="AC90" s="316"/>
      <c r="AD90" s="316"/>
      <c r="AE90" s="316"/>
      <c r="AF90" s="316"/>
      <c r="AG90" s="316"/>
      <c r="AH90" s="316"/>
      <c r="AI90" s="316"/>
      <c r="AJ90" s="316"/>
      <c r="AK90" s="316"/>
      <c r="AL90" s="316"/>
      <c r="AM90" s="316"/>
      <c r="AN90" s="316"/>
      <c r="AO90" s="316"/>
      <c r="AP90" s="316"/>
      <c r="AQ90" s="316"/>
      <c r="AR90" s="316"/>
      <c r="AS90" s="316"/>
      <c r="AT90" s="316"/>
      <c r="AU90" s="316"/>
      <c r="AV90" s="316"/>
      <c r="AW90" s="316"/>
      <c r="AX90" s="316"/>
      <c r="AY90" s="316"/>
      <c r="AZ90" s="316"/>
      <c r="BA90" s="317"/>
      <c r="BB90" s="317"/>
      <c r="BC90" s="317"/>
      <c r="BD90" s="317"/>
      <c r="CB90" s="217"/>
    </row>
    <row r="91" spans="1:80" s="24" customFormat="1" x14ac:dyDescent="0.3">
      <c r="A91" s="23"/>
      <c r="B91" s="324" t="s">
        <v>50</v>
      </c>
      <c r="C91" s="324"/>
      <c r="D91" s="324"/>
      <c r="E91" s="324"/>
      <c r="F91" s="324"/>
      <c r="G91" s="324"/>
      <c r="H91" s="324"/>
      <c r="I91" s="324"/>
      <c r="J91" s="324"/>
      <c r="K91" s="324"/>
      <c r="L91" s="324"/>
      <c r="M91" s="324"/>
      <c r="N91" s="324"/>
      <c r="O91" s="324"/>
      <c r="P91" s="28"/>
      <c r="Q91" s="28"/>
      <c r="R91" s="28"/>
      <c r="S91" s="28"/>
      <c r="T91" s="28"/>
      <c r="U91" s="28"/>
      <c r="V91" s="28"/>
      <c r="W91" s="28"/>
      <c r="X91" s="28"/>
      <c r="Y91" s="28"/>
      <c r="Z91" s="28"/>
      <c r="AA91" s="316"/>
      <c r="AB91" s="316"/>
      <c r="AC91" s="316"/>
      <c r="AD91" s="316"/>
      <c r="AE91" s="316"/>
      <c r="AF91" s="316"/>
      <c r="AG91" s="316"/>
      <c r="AH91" s="316"/>
      <c r="AI91" s="316"/>
      <c r="AJ91" s="316"/>
      <c r="AK91" s="316"/>
      <c r="AL91" s="316"/>
      <c r="AM91" s="316"/>
      <c r="AN91" s="316"/>
      <c r="AO91" s="316"/>
      <c r="AP91" s="316"/>
      <c r="AQ91" s="316"/>
      <c r="AR91" s="316"/>
      <c r="AS91" s="316"/>
      <c r="AT91" s="316"/>
      <c r="AU91" s="316"/>
      <c r="AV91" s="316"/>
      <c r="AW91" s="316"/>
      <c r="AX91" s="316"/>
      <c r="AY91" s="316"/>
      <c r="AZ91" s="316"/>
      <c r="BA91" s="317"/>
      <c r="BB91" s="317"/>
      <c r="BC91" s="317"/>
      <c r="BD91" s="317"/>
      <c r="CB91" s="306"/>
    </row>
    <row r="92" spans="1:80" s="24" customFormat="1" ht="32.1" customHeight="1" x14ac:dyDescent="0.3">
      <c r="A92" s="23"/>
      <c r="B92" s="537" t="s">
        <v>201</v>
      </c>
      <c r="C92" s="526"/>
      <c r="D92" s="526"/>
      <c r="E92" s="526"/>
      <c r="F92" s="526"/>
      <c r="G92" s="526"/>
      <c r="H92" s="526"/>
      <c r="I92" s="526"/>
      <c r="J92" s="526"/>
      <c r="K92" s="526"/>
      <c r="L92" s="526"/>
      <c r="M92" s="526"/>
      <c r="N92" s="526"/>
      <c r="O92" s="324"/>
      <c r="P92" s="28"/>
      <c r="Q92" s="28"/>
      <c r="R92" s="28"/>
      <c r="S92" s="28"/>
      <c r="T92" s="28"/>
      <c r="U92" s="28"/>
      <c r="V92" s="28"/>
      <c r="W92" s="28"/>
      <c r="X92" s="28"/>
      <c r="Y92" s="28"/>
      <c r="Z92" s="28"/>
      <c r="AA92" s="316"/>
      <c r="AB92" s="316"/>
      <c r="AC92" s="316"/>
      <c r="AD92" s="316"/>
      <c r="AE92" s="316"/>
      <c r="AF92" s="316"/>
      <c r="AG92" s="316"/>
      <c r="AH92" s="316"/>
      <c r="AI92" s="316"/>
      <c r="AJ92" s="316"/>
      <c r="AK92" s="316"/>
      <c r="AL92" s="316"/>
      <c r="AM92" s="316"/>
      <c r="AN92" s="316"/>
      <c r="AO92" s="316"/>
      <c r="AP92" s="316"/>
      <c r="AQ92" s="316"/>
      <c r="AR92" s="316"/>
      <c r="AS92" s="316"/>
      <c r="AT92" s="316"/>
      <c r="AU92" s="316"/>
      <c r="AV92" s="316"/>
      <c r="AW92" s="316"/>
      <c r="AX92" s="316"/>
      <c r="AY92" s="316"/>
      <c r="AZ92" s="316"/>
      <c r="BA92" s="317"/>
      <c r="BB92" s="317"/>
      <c r="BC92" s="317"/>
      <c r="BD92" s="317"/>
      <c r="CB92" s="306"/>
    </row>
    <row r="93" spans="1:80" s="24" customFormat="1" x14ac:dyDescent="0.3">
      <c r="A93" s="23"/>
      <c r="B93" s="544" t="s">
        <v>83</v>
      </c>
      <c r="C93" s="544"/>
      <c r="D93" s="544"/>
      <c r="E93" s="544"/>
      <c r="F93" s="544"/>
      <c r="G93" s="544"/>
      <c r="H93" s="544"/>
      <c r="I93" s="544"/>
      <c r="J93" s="544"/>
      <c r="K93" s="544"/>
      <c r="L93" s="544"/>
      <c r="M93" s="544"/>
      <c r="N93" s="544"/>
      <c r="O93" s="544"/>
      <c r="P93" s="28"/>
      <c r="Q93" s="28"/>
      <c r="R93" s="28"/>
      <c r="S93" s="28"/>
      <c r="T93" s="28"/>
      <c r="U93" s="28"/>
      <c r="V93" s="28"/>
      <c r="W93" s="28"/>
      <c r="X93" s="28"/>
      <c r="Y93" s="28"/>
      <c r="Z93" s="28"/>
      <c r="AA93" s="316"/>
      <c r="AB93" s="316"/>
      <c r="AC93" s="316"/>
      <c r="AD93" s="316"/>
      <c r="AE93" s="316"/>
      <c r="AF93" s="316"/>
      <c r="AG93" s="316"/>
      <c r="AH93" s="316"/>
      <c r="AI93" s="316"/>
      <c r="AJ93" s="316"/>
      <c r="AK93" s="316"/>
      <c r="AL93" s="316"/>
      <c r="AM93" s="316"/>
      <c r="AN93" s="316"/>
      <c r="AO93" s="316"/>
      <c r="AP93" s="316"/>
      <c r="AQ93" s="316"/>
      <c r="AR93" s="316"/>
      <c r="AS93" s="316"/>
      <c r="AT93" s="316"/>
      <c r="AU93" s="316"/>
      <c r="AV93" s="316"/>
      <c r="AW93" s="316"/>
      <c r="AX93" s="316"/>
      <c r="AY93" s="316"/>
      <c r="AZ93" s="316"/>
      <c r="BA93" s="317"/>
      <c r="BB93" s="317"/>
      <c r="BC93" s="317"/>
      <c r="BD93" s="317"/>
      <c r="CB93" s="306"/>
    </row>
    <row r="94" spans="1:80" ht="15" customHeight="1" x14ac:dyDescent="0.3">
      <c r="A94" s="25"/>
      <c r="B94" s="108" t="str">
        <f>'1.1 V.A Ing.real'!B84</f>
        <v>Actualizado el 15 de abril de 2025</v>
      </c>
      <c r="C94" s="326"/>
      <c r="D94" s="326"/>
      <c r="E94" s="326"/>
      <c r="F94" s="326"/>
      <c r="G94" s="326"/>
      <c r="H94" s="326"/>
      <c r="I94" s="326"/>
      <c r="J94" s="326"/>
      <c r="K94" s="326"/>
      <c r="L94" s="326"/>
      <c r="M94" s="326"/>
      <c r="N94" s="326"/>
      <c r="O94" s="326"/>
      <c r="P94" s="313"/>
      <c r="Q94" s="313"/>
      <c r="R94" s="354"/>
      <c r="S94" s="354"/>
      <c r="T94" s="354"/>
      <c r="U94" s="354"/>
      <c r="V94" s="354"/>
      <c r="W94" s="10"/>
      <c r="X94" s="10"/>
      <c r="Y94" s="10"/>
      <c r="Z94" s="10"/>
      <c r="AA94" s="313"/>
      <c r="AB94" s="313"/>
      <c r="AC94" s="355"/>
      <c r="AD94" s="355"/>
      <c r="AE94" s="355"/>
      <c r="AF94" s="355"/>
      <c r="AG94" s="355"/>
      <c r="AH94" s="355"/>
      <c r="AI94" s="355"/>
      <c r="AJ94" s="355"/>
      <c r="AK94" s="355"/>
      <c r="AL94" s="355"/>
      <c r="AM94" s="313"/>
      <c r="AN94" s="313"/>
      <c r="AO94" s="313"/>
      <c r="AP94" s="313"/>
      <c r="AQ94" s="313"/>
      <c r="AR94" s="313"/>
      <c r="AS94" s="313"/>
      <c r="AT94" s="313"/>
      <c r="AU94" s="314"/>
      <c r="AV94" s="314"/>
      <c r="AW94" s="314"/>
      <c r="AX94" s="314"/>
      <c r="CB94" s="305"/>
    </row>
    <row r="95" spans="1:80"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46"/>
      <c r="AD95" s="46"/>
      <c r="AE95" s="46"/>
      <c r="AF95" s="46"/>
      <c r="AG95" s="46"/>
      <c r="AH95" s="46"/>
      <c r="AI95" s="46"/>
      <c r="AJ95" s="46"/>
      <c r="AK95" s="46"/>
      <c r="AL95" s="46"/>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27"/>
    </row>
  </sheetData>
  <mergeCells count="19">
    <mergeCell ref="B93:O93"/>
    <mergeCell ref="A6:K7"/>
    <mergeCell ref="U12:Z12"/>
    <mergeCell ref="A12:A13"/>
    <mergeCell ref="B12:B13"/>
    <mergeCell ref="C12:H12"/>
    <mergeCell ref="I12:N12"/>
    <mergeCell ref="O12:T12"/>
    <mergeCell ref="B90:C90"/>
    <mergeCell ref="B92:N92"/>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93"/>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7"/>
      <c r="D1" s="127"/>
      <c r="E1" s="127"/>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row>
    <row r="2" spans="1:64" s="13" customFormat="1" x14ac:dyDescent="0.3">
      <c r="A2" s="12"/>
      <c r="B2" s="12"/>
      <c r="C2" s="127"/>
      <c r="D2" s="127"/>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ht="14.1" customHeight="1" x14ac:dyDescent="0.3">
      <c r="A3" s="12"/>
      <c r="B3" s="12"/>
      <c r="C3" s="127"/>
      <c r="D3" s="127"/>
      <c r="E3" s="127"/>
      <c r="F3" s="125"/>
      <c r="G3" s="125"/>
      <c r="H3" s="125"/>
      <c r="I3" s="125"/>
      <c r="J3" s="125"/>
      <c r="K3" s="125"/>
      <c r="L3" s="126" t="s">
        <v>0</v>
      </c>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2"/>
      <c r="B4" s="12"/>
      <c r="C4" s="127"/>
      <c r="D4" s="127"/>
      <c r="E4" s="127"/>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5" customHeight="1" x14ac:dyDescent="0.3">
      <c r="A5" s="508" t="s">
        <v>4</v>
      </c>
      <c r="B5" s="509"/>
      <c r="C5" s="509"/>
      <c r="D5" s="509"/>
      <c r="E5" s="509"/>
      <c r="F5" s="509"/>
      <c r="G5" s="509"/>
      <c r="H5" s="509"/>
      <c r="I5" s="509"/>
      <c r="J5" s="509"/>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11"/>
      <c r="B6" s="512"/>
      <c r="C6" s="512"/>
      <c r="D6" s="512"/>
      <c r="E6" s="512"/>
      <c r="F6" s="512"/>
      <c r="G6" s="512"/>
      <c r="H6" s="512"/>
      <c r="I6" s="512"/>
      <c r="J6" s="512"/>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ht="15" customHeight="1" x14ac:dyDescent="0.3">
      <c r="A7" s="471" t="s">
        <v>171</v>
      </c>
      <c r="B7" s="472"/>
      <c r="C7" s="473"/>
      <c r="D7" s="473"/>
      <c r="E7" s="473"/>
      <c r="F7" s="473"/>
      <c r="G7" s="547"/>
      <c r="H7" s="547"/>
      <c r="I7" s="547"/>
      <c r="J7" s="548"/>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row>
    <row r="8" spans="1:64" ht="15" customHeight="1" x14ac:dyDescent="0.3">
      <c r="A8" s="474" t="s">
        <v>61</v>
      </c>
      <c r="B8" s="475"/>
      <c r="C8" s="476"/>
      <c r="D8" s="476"/>
      <c r="E8" s="476"/>
      <c r="F8" s="476"/>
      <c r="G8" s="549"/>
      <c r="H8" s="549"/>
      <c r="I8" s="549"/>
      <c r="J8" s="550"/>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row>
    <row r="9" spans="1:64" ht="15" customHeight="1" x14ac:dyDescent="0.3">
      <c r="A9" s="477" t="str">
        <f>'4.1 Porc Ocupación.escala.hab'!A10</f>
        <v>Enero 2019 - febrero 2025p</v>
      </c>
      <c r="B9" s="478"/>
      <c r="C9" s="171"/>
      <c r="D9" s="171"/>
      <c r="E9" s="479"/>
      <c r="F9" s="171"/>
      <c r="G9" s="551"/>
      <c r="H9" s="551"/>
      <c r="I9" s="551"/>
      <c r="J9" s="552"/>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row>
    <row r="10" spans="1:64" ht="15" customHeight="1" x14ac:dyDescent="0.3">
      <c r="A10" s="480"/>
      <c r="C10" s="195"/>
      <c r="D10" s="195"/>
      <c r="E10" s="195"/>
      <c r="F10" s="195"/>
      <c r="G10" s="553"/>
      <c r="H10" s="553"/>
      <c r="I10" s="553"/>
      <c r="J10" s="553"/>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row>
    <row r="11" spans="1:64" s="16" customFormat="1" ht="32.1" customHeight="1" x14ac:dyDescent="0.3">
      <c r="A11" s="546" t="s">
        <v>22</v>
      </c>
      <c r="B11" s="546" t="s">
        <v>39</v>
      </c>
      <c r="C11" s="533" t="s">
        <v>21</v>
      </c>
      <c r="D11" s="533"/>
      <c r="E11" s="533" t="s">
        <v>5</v>
      </c>
      <c r="F11" s="533"/>
      <c r="G11" s="533" t="s">
        <v>6</v>
      </c>
      <c r="H11" s="533"/>
      <c r="I11" s="533" t="s">
        <v>17</v>
      </c>
      <c r="J11" s="533"/>
      <c r="K11" s="533" t="s">
        <v>18</v>
      </c>
      <c r="L11" s="533"/>
      <c r="M11" s="533" t="s">
        <v>19</v>
      </c>
      <c r="N11" s="533"/>
      <c r="O11" s="533" t="s">
        <v>3</v>
      </c>
      <c r="P11" s="533"/>
      <c r="Q11" s="533" t="s">
        <v>7</v>
      </c>
      <c r="R11" s="533"/>
      <c r="S11" s="533" t="s">
        <v>37</v>
      </c>
      <c r="T11" s="533"/>
      <c r="U11" s="533" t="s">
        <v>35</v>
      </c>
      <c r="V11" s="533"/>
      <c r="W11" s="533" t="s">
        <v>38</v>
      </c>
      <c r="X11" s="533"/>
      <c r="Y11" s="533" t="s">
        <v>20</v>
      </c>
      <c r="Z11" s="533"/>
      <c r="AA11" s="533" t="s">
        <v>36</v>
      </c>
      <c r="AB11" s="533"/>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row>
    <row r="12" spans="1:64" s="66" customFormat="1" ht="33.75" customHeight="1" x14ac:dyDescent="0.25">
      <c r="A12" s="546"/>
      <c r="B12" s="546"/>
      <c r="C12" s="393" t="s">
        <v>95</v>
      </c>
      <c r="D12" s="394" t="s">
        <v>96</v>
      </c>
      <c r="E12" s="393" t="s">
        <v>95</v>
      </c>
      <c r="F12" s="394" t="s">
        <v>96</v>
      </c>
      <c r="G12" s="393" t="s">
        <v>95</v>
      </c>
      <c r="H12" s="394" t="s">
        <v>96</v>
      </c>
      <c r="I12" s="393" t="s">
        <v>95</v>
      </c>
      <c r="J12" s="394" t="s">
        <v>96</v>
      </c>
      <c r="K12" s="393" t="s">
        <v>95</v>
      </c>
      <c r="L12" s="394" t="s">
        <v>96</v>
      </c>
      <c r="M12" s="393" t="s">
        <v>95</v>
      </c>
      <c r="N12" s="394" t="s">
        <v>96</v>
      </c>
      <c r="O12" s="393" t="s">
        <v>95</v>
      </c>
      <c r="P12" s="394" t="s">
        <v>96</v>
      </c>
      <c r="Q12" s="393" t="s">
        <v>95</v>
      </c>
      <c r="R12" s="394" t="s">
        <v>96</v>
      </c>
      <c r="S12" s="393" t="s">
        <v>95</v>
      </c>
      <c r="T12" s="394" t="s">
        <v>96</v>
      </c>
      <c r="U12" s="393" t="s">
        <v>95</v>
      </c>
      <c r="V12" s="394" t="s">
        <v>96</v>
      </c>
      <c r="W12" s="393" t="s">
        <v>95</v>
      </c>
      <c r="X12" s="394" t="s">
        <v>96</v>
      </c>
      <c r="Y12" s="393" t="s">
        <v>95</v>
      </c>
      <c r="Z12" s="394" t="s">
        <v>96</v>
      </c>
      <c r="AA12" s="393" t="s">
        <v>95</v>
      </c>
      <c r="AB12" s="394" t="s">
        <v>96</v>
      </c>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row>
    <row r="13" spans="1:64" ht="15" customHeight="1" x14ac:dyDescent="0.3">
      <c r="A13" s="143">
        <v>2019</v>
      </c>
      <c r="B13" s="179" t="s">
        <v>43</v>
      </c>
      <c r="C13" s="159">
        <v>71.463864970000003</v>
      </c>
      <c r="D13" s="166">
        <v>28.536135030000001</v>
      </c>
      <c r="E13" s="151">
        <v>50.666216564999999</v>
      </c>
      <c r="F13" s="166">
        <v>49.333783435000001</v>
      </c>
      <c r="G13" s="151">
        <v>51.711692620000001</v>
      </c>
      <c r="H13" s="166">
        <v>48.288307379999999</v>
      </c>
      <c r="I13" s="151">
        <v>94.447741422999997</v>
      </c>
      <c r="J13" s="166">
        <v>5.5522585768999999</v>
      </c>
      <c r="K13" s="151">
        <v>77.574591299000005</v>
      </c>
      <c r="L13" s="166">
        <v>22.425408700999999</v>
      </c>
      <c r="M13" s="151">
        <v>86.40854702</v>
      </c>
      <c r="N13" s="166">
        <v>13.59145298</v>
      </c>
      <c r="O13" s="151">
        <v>69.373536314000006</v>
      </c>
      <c r="P13" s="166">
        <v>30.626463686000001</v>
      </c>
      <c r="Q13" s="151">
        <v>71.746202722000007</v>
      </c>
      <c r="R13" s="166">
        <v>28.253797278</v>
      </c>
      <c r="S13" s="151">
        <v>82.414973414000002</v>
      </c>
      <c r="T13" s="166">
        <v>17.585026586000001</v>
      </c>
      <c r="U13" s="151">
        <v>87.724085177999996</v>
      </c>
      <c r="V13" s="166">
        <v>12.275914822000001</v>
      </c>
      <c r="W13" s="151">
        <v>96.095242984999999</v>
      </c>
      <c r="X13" s="166">
        <v>3.9047570152</v>
      </c>
      <c r="Y13" s="151">
        <v>93.668797341000001</v>
      </c>
      <c r="Z13" s="166">
        <v>6.3312026592999997</v>
      </c>
      <c r="AA13" s="157">
        <v>92.981621704000005</v>
      </c>
      <c r="AB13" s="169">
        <v>7.0183782960999999</v>
      </c>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row>
    <row r="14" spans="1:64" ht="15" customHeight="1" x14ac:dyDescent="0.3">
      <c r="A14" s="142"/>
      <c r="B14" s="180" t="s">
        <v>44</v>
      </c>
      <c r="C14" s="153">
        <v>65.45906033</v>
      </c>
      <c r="D14" s="167">
        <v>34.54093967</v>
      </c>
      <c r="E14" s="154">
        <v>48.782314309999997</v>
      </c>
      <c r="F14" s="167">
        <v>51.217685690000003</v>
      </c>
      <c r="G14" s="154">
        <v>44.181913188999999</v>
      </c>
      <c r="H14" s="167">
        <v>55.818086811000001</v>
      </c>
      <c r="I14" s="154">
        <v>90.931889424999994</v>
      </c>
      <c r="J14" s="167">
        <v>9.0681105750000004</v>
      </c>
      <c r="K14" s="154">
        <v>74.919687214000007</v>
      </c>
      <c r="L14" s="167">
        <v>25.080312786</v>
      </c>
      <c r="M14" s="154">
        <v>85.824710234999998</v>
      </c>
      <c r="N14" s="167">
        <v>14.175289765</v>
      </c>
      <c r="O14" s="154">
        <v>65.634131124999996</v>
      </c>
      <c r="P14" s="167">
        <v>34.365868874999997</v>
      </c>
      <c r="Q14" s="154">
        <v>69.163001933000004</v>
      </c>
      <c r="R14" s="167">
        <v>30.836998067</v>
      </c>
      <c r="S14" s="154">
        <v>77.904746766000002</v>
      </c>
      <c r="T14" s="167">
        <v>22.095253234000001</v>
      </c>
      <c r="U14" s="154">
        <v>82.221722854000006</v>
      </c>
      <c r="V14" s="167">
        <v>17.778277146000001</v>
      </c>
      <c r="W14" s="154">
        <v>95.472105423000002</v>
      </c>
      <c r="X14" s="167">
        <v>4.5278945771999997</v>
      </c>
      <c r="Y14" s="154">
        <v>91.108985943999997</v>
      </c>
      <c r="Z14" s="167">
        <v>8.8910140555999995</v>
      </c>
      <c r="AA14" s="154">
        <v>94.302357330999996</v>
      </c>
      <c r="AB14" s="155">
        <v>5.6976426686000003</v>
      </c>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row>
    <row r="15" spans="1:64" ht="15" customHeight="1" x14ac:dyDescent="0.3">
      <c r="A15" s="144"/>
      <c r="B15" s="181" t="s">
        <v>45</v>
      </c>
      <c r="C15" s="156">
        <v>67.467815638999994</v>
      </c>
      <c r="D15" s="168">
        <v>32.532184360999999</v>
      </c>
      <c r="E15" s="157">
        <v>52.558684692</v>
      </c>
      <c r="F15" s="168">
        <v>47.441315308</v>
      </c>
      <c r="G15" s="157">
        <v>47.613114138999997</v>
      </c>
      <c r="H15" s="168">
        <v>52.386885861000003</v>
      </c>
      <c r="I15" s="157">
        <v>92.014581305999997</v>
      </c>
      <c r="J15" s="168">
        <v>7.9854186941999998</v>
      </c>
      <c r="K15" s="157">
        <v>74.700805568000007</v>
      </c>
      <c r="L15" s="168">
        <v>25.299194432</v>
      </c>
      <c r="M15" s="157">
        <v>88.059809811999997</v>
      </c>
      <c r="N15" s="168">
        <v>11.940190188000001</v>
      </c>
      <c r="O15" s="157">
        <v>66.133445795</v>
      </c>
      <c r="P15" s="168">
        <v>33.866554205</v>
      </c>
      <c r="Q15" s="157">
        <v>67.74936074</v>
      </c>
      <c r="R15" s="168">
        <v>32.25063926</v>
      </c>
      <c r="S15" s="157">
        <v>80.823315252</v>
      </c>
      <c r="T15" s="168">
        <v>19.176684748</v>
      </c>
      <c r="U15" s="157">
        <v>83.525622909000006</v>
      </c>
      <c r="V15" s="168">
        <v>16.474377091000001</v>
      </c>
      <c r="W15" s="157">
        <v>95.493271050999994</v>
      </c>
      <c r="X15" s="168">
        <v>4.5067289489000002</v>
      </c>
      <c r="Y15" s="157">
        <v>90.701790642000006</v>
      </c>
      <c r="Z15" s="168">
        <v>9.2982093582999994</v>
      </c>
      <c r="AA15" s="157">
        <v>91.823707362999997</v>
      </c>
      <c r="AB15" s="158">
        <v>8.1762926368999995</v>
      </c>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row>
    <row r="16" spans="1:64" ht="15" customHeight="1" x14ac:dyDescent="0.3">
      <c r="A16" s="142"/>
      <c r="B16" s="180" t="s">
        <v>14</v>
      </c>
      <c r="C16" s="153">
        <v>68.531534622999999</v>
      </c>
      <c r="D16" s="167">
        <v>31.468465377000001</v>
      </c>
      <c r="E16" s="154">
        <v>47.246251827000002</v>
      </c>
      <c r="F16" s="167">
        <v>52.753748172999998</v>
      </c>
      <c r="G16" s="154">
        <v>49.642757701000001</v>
      </c>
      <c r="H16" s="167">
        <v>50.357242298999999</v>
      </c>
      <c r="I16" s="154">
        <v>94.622973105</v>
      </c>
      <c r="J16" s="167">
        <v>5.3770268955000002</v>
      </c>
      <c r="K16" s="154">
        <v>76.065553425999994</v>
      </c>
      <c r="L16" s="167">
        <v>23.934446573999999</v>
      </c>
      <c r="M16" s="154">
        <v>87.879685309999999</v>
      </c>
      <c r="N16" s="167">
        <v>12.120314690000001</v>
      </c>
      <c r="O16" s="154">
        <v>69.260660712000004</v>
      </c>
      <c r="P16" s="167">
        <v>30.739339288</v>
      </c>
      <c r="Q16" s="154">
        <v>69.186076119000006</v>
      </c>
      <c r="R16" s="167">
        <v>30.813923881000001</v>
      </c>
      <c r="S16" s="154">
        <v>81.394576306999994</v>
      </c>
      <c r="T16" s="167">
        <v>18.605423692999999</v>
      </c>
      <c r="U16" s="154">
        <v>84.590804575000007</v>
      </c>
      <c r="V16" s="167">
        <v>15.409195425</v>
      </c>
      <c r="W16" s="154">
        <v>95.074248248000004</v>
      </c>
      <c r="X16" s="167">
        <v>4.9257517519</v>
      </c>
      <c r="Y16" s="154">
        <v>94.639461491999995</v>
      </c>
      <c r="Z16" s="167">
        <v>5.3605385079000003</v>
      </c>
      <c r="AA16" s="154">
        <v>93.212116722999994</v>
      </c>
      <c r="AB16" s="155">
        <v>6.7878832765999997</v>
      </c>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row>
    <row r="17" spans="1:64" ht="15" customHeight="1" x14ac:dyDescent="0.3">
      <c r="A17" s="144"/>
      <c r="B17" s="181" t="s">
        <v>15</v>
      </c>
      <c r="C17" s="156">
        <v>67.477970049000007</v>
      </c>
      <c r="D17" s="168">
        <v>32.522029951</v>
      </c>
      <c r="E17" s="157">
        <v>47.052591063000001</v>
      </c>
      <c r="F17" s="168">
        <v>52.947408936999999</v>
      </c>
      <c r="G17" s="157">
        <v>48.179043874999998</v>
      </c>
      <c r="H17" s="168">
        <v>51.820956125000002</v>
      </c>
      <c r="I17" s="157">
        <v>93.002500260999994</v>
      </c>
      <c r="J17" s="168">
        <v>6.9974997387000002</v>
      </c>
      <c r="K17" s="157">
        <v>76.610053042000004</v>
      </c>
      <c r="L17" s="168">
        <v>23.389946957999999</v>
      </c>
      <c r="M17" s="157">
        <v>89.297302723000001</v>
      </c>
      <c r="N17" s="168">
        <v>10.702697277</v>
      </c>
      <c r="O17" s="157">
        <v>67.603959817000003</v>
      </c>
      <c r="P17" s="168">
        <v>32.396040182999997</v>
      </c>
      <c r="Q17" s="157">
        <v>71.677083397999994</v>
      </c>
      <c r="R17" s="168">
        <v>28.322916601999999</v>
      </c>
      <c r="S17" s="157">
        <v>81.962818850000005</v>
      </c>
      <c r="T17" s="168">
        <v>18.037181149999999</v>
      </c>
      <c r="U17" s="157">
        <v>83.976832525999995</v>
      </c>
      <c r="V17" s="168">
        <v>16.023167474000001</v>
      </c>
      <c r="W17" s="157">
        <v>95.327983902</v>
      </c>
      <c r="X17" s="168">
        <v>4.6720160980000003</v>
      </c>
      <c r="Y17" s="157">
        <v>94.731207956000006</v>
      </c>
      <c r="Z17" s="168">
        <v>5.2687920444999996</v>
      </c>
      <c r="AA17" s="157">
        <v>94.259993016999999</v>
      </c>
      <c r="AB17" s="158">
        <v>5.7400069832999998</v>
      </c>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row>
    <row r="18" spans="1:64" ht="15" customHeight="1" x14ac:dyDescent="0.3">
      <c r="A18" s="142"/>
      <c r="B18" s="180" t="s">
        <v>16</v>
      </c>
      <c r="C18" s="153">
        <v>71.849477770999997</v>
      </c>
      <c r="D18" s="167">
        <v>28.150522229</v>
      </c>
      <c r="E18" s="154">
        <v>47.368987543999999</v>
      </c>
      <c r="F18" s="167">
        <v>52.631012456000001</v>
      </c>
      <c r="G18" s="154">
        <v>58.631251859999999</v>
      </c>
      <c r="H18" s="167">
        <v>41.368748140000001</v>
      </c>
      <c r="I18" s="154">
        <v>94.774754630999993</v>
      </c>
      <c r="J18" s="167">
        <v>5.2252453689999996</v>
      </c>
      <c r="K18" s="154">
        <v>80.362305677999998</v>
      </c>
      <c r="L18" s="167">
        <v>19.637694322000002</v>
      </c>
      <c r="M18" s="154">
        <v>88.896667284000003</v>
      </c>
      <c r="N18" s="167">
        <v>11.103332716000001</v>
      </c>
      <c r="O18" s="154">
        <v>71.334600862000002</v>
      </c>
      <c r="P18" s="167">
        <v>28.665399138000001</v>
      </c>
      <c r="Q18" s="154">
        <v>70.721788884999995</v>
      </c>
      <c r="R18" s="167">
        <v>29.278211115000001</v>
      </c>
      <c r="S18" s="154">
        <v>81.724533629999996</v>
      </c>
      <c r="T18" s="167">
        <v>18.27546637</v>
      </c>
      <c r="U18" s="154">
        <v>84.731006941999993</v>
      </c>
      <c r="V18" s="167">
        <v>15.268993058</v>
      </c>
      <c r="W18" s="154">
        <v>90.637484369000006</v>
      </c>
      <c r="X18" s="167">
        <v>9.3625156307000008</v>
      </c>
      <c r="Y18" s="154">
        <v>95.355336434999998</v>
      </c>
      <c r="Z18" s="167">
        <v>4.6446635651000001</v>
      </c>
      <c r="AA18" s="154">
        <v>94.212342952</v>
      </c>
      <c r="AB18" s="155">
        <v>5.7876570481999998</v>
      </c>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row>
    <row r="19" spans="1:64" ht="15" customHeight="1" x14ac:dyDescent="0.3">
      <c r="A19" s="144"/>
      <c r="B19" s="181" t="s">
        <v>8</v>
      </c>
      <c r="C19" s="156">
        <v>70.945767931000006</v>
      </c>
      <c r="D19" s="168">
        <v>29.054232069000001</v>
      </c>
      <c r="E19" s="157">
        <v>54.757107099999999</v>
      </c>
      <c r="F19" s="168">
        <v>45.242892900000001</v>
      </c>
      <c r="G19" s="157">
        <v>53.533111157999997</v>
      </c>
      <c r="H19" s="168">
        <v>46.466888842000003</v>
      </c>
      <c r="I19" s="157">
        <v>94.740988388999995</v>
      </c>
      <c r="J19" s="168">
        <v>5.2590116113000001</v>
      </c>
      <c r="K19" s="157">
        <v>76.466776769000006</v>
      </c>
      <c r="L19" s="168">
        <v>23.533223231000001</v>
      </c>
      <c r="M19" s="157">
        <v>87.074427854999996</v>
      </c>
      <c r="N19" s="168">
        <v>12.925572145</v>
      </c>
      <c r="O19" s="157">
        <v>68.208999175000002</v>
      </c>
      <c r="P19" s="168">
        <v>31.791000825000001</v>
      </c>
      <c r="Q19" s="157">
        <v>74.399312428000002</v>
      </c>
      <c r="R19" s="168">
        <v>25.600687571999998</v>
      </c>
      <c r="S19" s="157">
        <v>83.633065798999993</v>
      </c>
      <c r="T19" s="168">
        <v>16.366934200999999</v>
      </c>
      <c r="U19" s="157">
        <v>84.458430679000003</v>
      </c>
      <c r="V19" s="168">
        <v>15.541569321000001</v>
      </c>
      <c r="W19" s="157">
        <v>94.940700172999996</v>
      </c>
      <c r="X19" s="168">
        <v>5.0592998274000003</v>
      </c>
      <c r="Y19" s="157">
        <v>93.109428653999998</v>
      </c>
      <c r="Z19" s="168">
        <v>6.8905713461999998</v>
      </c>
      <c r="AA19" s="157">
        <v>93.753842195000004</v>
      </c>
      <c r="AB19" s="158">
        <v>6.2461578052000002</v>
      </c>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row>
    <row r="20" spans="1:64" ht="15" customHeight="1" x14ac:dyDescent="0.3">
      <c r="A20" s="142"/>
      <c r="B20" s="180" t="s">
        <v>9</v>
      </c>
      <c r="C20" s="153">
        <v>67.014351356000006</v>
      </c>
      <c r="D20" s="167">
        <v>32.985648644000001</v>
      </c>
      <c r="E20" s="154">
        <v>47.447214592999998</v>
      </c>
      <c r="F20" s="167">
        <v>52.552785407000002</v>
      </c>
      <c r="G20" s="154">
        <v>48.027531017999998</v>
      </c>
      <c r="H20" s="167">
        <v>51.972468982000002</v>
      </c>
      <c r="I20" s="154">
        <v>93.648915134999996</v>
      </c>
      <c r="J20" s="167">
        <v>6.3510848650999998</v>
      </c>
      <c r="K20" s="154">
        <v>72.393812929999996</v>
      </c>
      <c r="L20" s="167">
        <v>27.606187070000001</v>
      </c>
      <c r="M20" s="154">
        <v>83.644079654999999</v>
      </c>
      <c r="N20" s="167">
        <v>16.355920345000001</v>
      </c>
      <c r="O20" s="154">
        <v>66.738917791000006</v>
      </c>
      <c r="P20" s="167">
        <v>33.261082209000001</v>
      </c>
      <c r="Q20" s="154">
        <v>68.768312647000002</v>
      </c>
      <c r="R20" s="167">
        <v>31.231687353000002</v>
      </c>
      <c r="S20" s="154">
        <v>79.609978841</v>
      </c>
      <c r="T20" s="167">
        <v>20.390021159</v>
      </c>
      <c r="U20" s="154">
        <v>82.088312736999995</v>
      </c>
      <c r="V20" s="167">
        <v>17.911687263000001</v>
      </c>
      <c r="W20" s="154">
        <v>95.981528476999998</v>
      </c>
      <c r="X20" s="167">
        <v>4.0184715224999996</v>
      </c>
      <c r="Y20" s="154">
        <v>90.335424039000003</v>
      </c>
      <c r="Z20" s="167">
        <v>9.6645759608000006</v>
      </c>
      <c r="AA20" s="154">
        <v>92.841402106999993</v>
      </c>
      <c r="AB20" s="155">
        <v>7.1585978926999996</v>
      </c>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row>
    <row r="21" spans="1:64" ht="15" customHeight="1" x14ac:dyDescent="0.3">
      <c r="A21" s="144"/>
      <c r="B21" s="181" t="s">
        <v>10</v>
      </c>
      <c r="C21" s="156">
        <v>69.407426990999994</v>
      </c>
      <c r="D21" s="168">
        <v>30.592573008999999</v>
      </c>
      <c r="E21" s="157">
        <v>50.141448617999998</v>
      </c>
      <c r="F21" s="168">
        <v>49.858551382000002</v>
      </c>
      <c r="G21" s="157">
        <v>51.202354720000002</v>
      </c>
      <c r="H21" s="168">
        <v>48.797645279999998</v>
      </c>
      <c r="I21" s="157">
        <v>94.799556241000005</v>
      </c>
      <c r="J21" s="168">
        <v>5.2004437586999996</v>
      </c>
      <c r="K21" s="157">
        <v>78.941974520000002</v>
      </c>
      <c r="L21" s="168">
        <v>21.058025480000001</v>
      </c>
      <c r="M21" s="157">
        <v>89.875273965999995</v>
      </c>
      <c r="N21" s="168">
        <v>10.124726034</v>
      </c>
      <c r="O21" s="157">
        <v>66.020794977999998</v>
      </c>
      <c r="P21" s="168">
        <v>33.979205022000002</v>
      </c>
      <c r="Q21" s="157">
        <v>68.585035632</v>
      </c>
      <c r="R21" s="168">
        <v>31.414964368</v>
      </c>
      <c r="S21" s="157">
        <v>80.407541539999997</v>
      </c>
      <c r="T21" s="168">
        <v>19.59245846</v>
      </c>
      <c r="U21" s="157">
        <v>81.360799409999998</v>
      </c>
      <c r="V21" s="168">
        <v>18.639200590000002</v>
      </c>
      <c r="W21" s="157">
        <v>93.683116847999997</v>
      </c>
      <c r="X21" s="168">
        <v>6.3168831519999999</v>
      </c>
      <c r="Y21" s="157">
        <v>95.869517349999995</v>
      </c>
      <c r="Z21" s="168">
        <v>4.1304826505000003</v>
      </c>
      <c r="AA21" s="157">
        <v>96.155831113000005</v>
      </c>
      <c r="AB21" s="158">
        <v>3.8441688867999999</v>
      </c>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row>
    <row r="22" spans="1:64" ht="15" customHeight="1" x14ac:dyDescent="0.3">
      <c r="A22" s="142"/>
      <c r="B22" s="180" t="s">
        <v>11</v>
      </c>
      <c r="C22" s="153">
        <v>70.522542455000007</v>
      </c>
      <c r="D22" s="167">
        <v>29.477457545</v>
      </c>
      <c r="E22" s="154">
        <v>48.536408655999999</v>
      </c>
      <c r="F22" s="167">
        <v>51.463591344000001</v>
      </c>
      <c r="G22" s="154">
        <v>54.110264069999999</v>
      </c>
      <c r="H22" s="167">
        <v>45.889735930000001</v>
      </c>
      <c r="I22" s="154">
        <v>95.937113279000002</v>
      </c>
      <c r="J22" s="167">
        <v>4.0628867209999999</v>
      </c>
      <c r="K22" s="154">
        <v>79.043695533000005</v>
      </c>
      <c r="L22" s="167">
        <v>20.956304466999999</v>
      </c>
      <c r="M22" s="154">
        <v>90.256332129</v>
      </c>
      <c r="N22" s="167">
        <v>9.7436678707999995</v>
      </c>
      <c r="O22" s="154">
        <v>69.778449421000005</v>
      </c>
      <c r="P22" s="167">
        <v>30.221550578999999</v>
      </c>
      <c r="Q22" s="154">
        <v>67.958020726000001</v>
      </c>
      <c r="R22" s="167">
        <v>32.041979273999999</v>
      </c>
      <c r="S22" s="154">
        <v>81.570383797000005</v>
      </c>
      <c r="T22" s="167">
        <v>18.429616202999998</v>
      </c>
      <c r="U22" s="154">
        <v>81.680549936000006</v>
      </c>
      <c r="V22" s="167">
        <v>18.319450064000002</v>
      </c>
      <c r="W22" s="154">
        <v>96.501169399000005</v>
      </c>
      <c r="X22" s="167">
        <v>3.4988306007999999</v>
      </c>
      <c r="Y22" s="154">
        <v>93.936706099000006</v>
      </c>
      <c r="Z22" s="167">
        <v>6.0632939005999997</v>
      </c>
      <c r="AA22" s="154">
        <v>95.414201183000003</v>
      </c>
      <c r="AB22" s="155">
        <v>4.5857988165999997</v>
      </c>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row>
    <row r="23" spans="1:64" ht="15" customHeight="1" x14ac:dyDescent="0.3">
      <c r="A23" s="144"/>
      <c r="B23" s="181" t="s">
        <v>12</v>
      </c>
      <c r="C23" s="156">
        <v>70.38363434</v>
      </c>
      <c r="D23" s="168">
        <v>29.61636566</v>
      </c>
      <c r="E23" s="157">
        <v>48.525167977999999</v>
      </c>
      <c r="F23" s="168">
        <v>51.474832022000001</v>
      </c>
      <c r="G23" s="157">
        <v>57.059137962999998</v>
      </c>
      <c r="H23" s="168">
        <v>42.940862037000002</v>
      </c>
      <c r="I23" s="157">
        <v>94.843222225999995</v>
      </c>
      <c r="J23" s="168">
        <v>5.1567777744000001</v>
      </c>
      <c r="K23" s="157">
        <v>79.527139899999995</v>
      </c>
      <c r="L23" s="168">
        <v>20.472860099999998</v>
      </c>
      <c r="M23" s="157">
        <v>87.549004127000003</v>
      </c>
      <c r="N23" s="168">
        <v>12.450995873</v>
      </c>
      <c r="O23" s="157">
        <v>68.742193013999994</v>
      </c>
      <c r="P23" s="168">
        <v>31.257806985999999</v>
      </c>
      <c r="Q23" s="157">
        <v>71.371041618999996</v>
      </c>
      <c r="R23" s="168">
        <v>28.628958381</v>
      </c>
      <c r="S23" s="157">
        <v>82.175925758999995</v>
      </c>
      <c r="T23" s="168">
        <v>17.824074241000002</v>
      </c>
      <c r="U23" s="157">
        <v>81.205511242</v>
      </c>
      <c r="V23" s="168">
        <v>18.794488758</v>
      </c>
      <c r="W23" s="157">
        <v>96.28704698</v>
      </c>
      <c r="X23" s="168">
        <v>3.7129530199</v>
      </c>
      <c r="Y23" s="157">
        <v>94.490646544000001</v>
      </c>
      <c r="Z23" s="168">
        <v>5.5093534559000004</v>
      </c>
      <c r="AA23" s="157">
        <v>93.903070768999996</v>
      </c>
      <c r="AB23" s="158">
        <v>6.0969292312999999</v>
      </c>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row>
    <row r="24" spans="1:64" ht="15" customHeight="1" x14ac:dyDescent="0.3">
      <c r="A24" s="142"/>
      <c r="B24" s="180" t="s">
        <v>13</v>
      </c>
      <c r="C24" s="153">
        <v>72.697264755999996</v>
      </c>
      <c r="D24" s="167">
        <v>27.302735244000001</v>
      </c>
      <c r="E24" s="154">
        <v>48.577892677000001</v>
      </c>
      <c r="F24" s="167">
        <v>51.422107322999999</v>
      </c>
      <c r="G24" s="154">
        <v>55.451107817</v>
      </c>
      <c r="H24" s="167">
        <v>44.548892183</v>
      </c>
      <c r="I24" s="154">
        <v>95.668359869</v>
      </c>
      <c r="J24" s="167">
        <v>4.3316401309000003</v>
      </c>
      <c r="K24" s="154">
        <v>79.235381484000001</v>
      </c>
      <c r="L24" s="167">
        <v>20.764618515999999</v>
      </c>
      <c r="M24" s="154">
        <v>87.866780851000001</v>
      </c>
      <c r="N24" s="167">
        <v>12.133219149</v>
      </c>
      <c r="O24" s="154">
        <v>74.976448533999999</v>
      </c>
      <c r="P24" s="167">
        <v>25.023551466000001</v>
      </c>
      <c r="Q24" s="154">
        <v>71.442515298000004</v>
      </c>
      <c r="R24" s="167">
        <v>28.557484702</v>
      </c>
      <c r="S24" s="154">
        <v>78.793253351999994</v>
      </c>
      <c r="T24" s="167">
        <v>21.206746647999999</v>
      </c>
      <c r="U24" s="154">
        <v>80.695473614999997</v>
      </c>
      <c r="V24" s="167">
        <v>19.304526384999999</v>
      </c>
      <c r="W24" s="154">
        <v>96.070966369000004</v>
      </c>
      <c r="X24" s="167">
        <v>3.9290336306000002</v>
      </c>
      <c r="Y24" s="154">
        <v>95.896244486000001</v>
      </c>
      <c r="Z24" s="167">
        <v>4.1037555139000004</v>
      </c>
      <c r="AA24" s="154">
        <v>89.984667887000001</v>
      </c>
      <c r="AB24" s="155">
        <v>10.015332112999999</v>
      </c>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row>
    <row r="25" spans="1:64" ht="15" customHeight="1" x14ac:dyDescent="0.3">
      <c r="A25" s="144">
        <v>2020</v>
      </c>
      <c r="B25" s="181" t="s">
        <v>43</v>
      </c>
      <c r="C25" s="156">
        <v>71.350083128999998</v>
      </c>
      <c r="D25" s="168">
        <v>28.649916870999999</v>
      </c>
      <c r="E25" s="157">
        <v>47.241662787000003</v>
      </c>
      <c r="F25" s="168">
        <v>52.758337212999997</v>
      </c>
      <c r="G25" s="157">
        <v>52.787727132999997</v>
      </c>
      <c r="H25" s="168">
        <v>47.212272867000003</v>
      </c>
      <c r="I25" s="157">
        <v>94.917429225000006</v>
      </c>
      <c r="J25" s="168">
        <v>5.0825707747999997</v>
      </c>
      <c r="K25" s="157">
        <v>79.316716941999999</v>
      </c>
      <c r="L25" s="168">
        <v>20.683283058000001</v>
      </c>
      <c r="M25" s="157">
        <v>87.289264084999999</v>
      </c>
      <c r="N25" s="168">
        <v>12.710735915000001</v>
      </c>
      <c r="O25" s="157">
        <v>71.976091287000003</v>
      </c>
      <c r="P25" s="168">
        <v>28.023908713000001</v>
      </c>
      <c r="Q25" s="157">
        <v>68.857332420999995</v>
      </c>
      <c r="R25" s="168">
        <v>31.142667579000001</v>
      </c>
      <c r="S25" s="157">
        <v>81.112120204000007</v>
      </c>
      <c r="T25" s="168">
        <v>18.887879796</v>
      </c>
      <c r="U25" s="157">
        <v>82.761215879999995</v>
      </c>
      <c r="V25" s="168">
        <v>17.238784119999998</v>
      </c>
      <c r="W25" s="157">
        <v>96.070972276000006</v>
      </c>
      <c r="X25" s="168">
        <v>3.9290277237</v>
      </c>
      <c r="Y25" s="157">
        <v>95.663620163000004</v>
      </c>
      <c r="Z25" s="168">
        <v>4.3363798369</v>
      </c>
      <c r="AA25" s="157">
        <v>88.483228651999994</v>
      </c>
      <c r="AB25" s="158">
        <v>11.516771348000001</v>
      </c>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row>
    <row r="26" spans="1:64" ht="15" customHeight="1" x14ac:dyDescent="0.3">
      <c r="A26" s="142"/>
      <c r="B26" s="180" t="s">
        <v>44</v>
      </c>
      <c r="C26" s="153">
        <v>64.242928563000007</v>
      </c>
      <c r="D26" s="167">
        <v>35.757071437</v>
      </c>
      <c r="E26" s="154">
        <v>45.616511877999997</v>
      </c>
      <c r="F26" s="167">
        <v>54.383488122000003</v>
      </c>
      <c r="G26" s="154">
        <v>43.953799009999997</v>
      </c>
      <c r="H26" s="167">
        <v>56.046200990000003</v>
      </c>
      <c r="I26" s="154">
        <v>91.405862116999998</v>
      </c>
      <c r="J26" s="167">
        <v>8.5941378835000002</v>
      </c>
      <c r="K26" s="154">
        <v>73.294782502999993</v>
      </c>
      <c r="L26" s="167">
        <v>26.705217497</v>
      </c>
      <c r="M26" s="154">
        <v>84.315857687999994</v>
      </c>
      <c r="N26" s="167">
        <v>15.684142312000001</v>
      </c>
      <c r="O26" s="154">
        <v>66.342056197999995</v>
      </c>
      <c r="P26" s="167">
        <v>33.657943801999998</v>
      </c>
      <c r="Q26" s="154">
        <v>63.387752290000002</v>
      </c>
      <c r="R26" s="167">
        <v>36.612247709999998</v>
      </c>
      <c r="S26" s="154">
        <v>77.117555969999998</v>
      </c>
      <c r="T26" s="167">
        <v>22.882444029999998</v>
      </c>
      <c r="U26" s="154">
        <v>80.905678662</v>
      </c>
      <c r="V26" s="167">
        <v>19.094321338</v>
      </c>
      <c r="W26" s="154">
        <v>96.180521573999997</v>
      </c>
      <c r="X26" s="167">
        <v>3.8194784257999999</v>
      </c>
      <c r="Y26" s="154">
        <v>92.857945462999993</v>
      </c>
      <c r="Z26" s="167">
        <v>7.1420545374</v>
      </c>
      <c r="AA26" s="154">
        <v>90.059833506999993</v>
      </c>
      <c r="AB26" s="155">
        <v>9.9401664931999996</v>
      </c>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row>
    <row r="27" spans="1:64" ht="15" customHeight="1" x14ac:dyDescent="0.3">
      <c r="A27" s="144"/>
      <c r="B27" s="181" t="s">
        <v>45</v>
      </c>
      <c r="C27" s="156">
        <v>65.803816065000007</v>
      </c>
      <c r="D27" s="168">
        <v>34.196183935000001</v>
      </c>
      <c r="E27" s="157">
        <v>51.415996383</v>
      </c>
      <c r="F27" s="168">
        <v>48.584003617</v>
      </c>
      <c r="G27" s="157">
        <v>40.715537314000002</v>
      </c>
      <c r="H27" s="168">
        <v>59.284462685999998</v>
      </c>
      <c r="I27" s="157">
        <v>90.349478649999995</v>
      </c>
      <c r="J27" s="168">
        <v>9.65052135</v>
      </c>
      <c r="K27" s="157">
        <v>72.16433241</v>
      </c>
      <c r="L27" s="168">
        <v>27.83566759</v>
      </c>
      <c r="M27" s="157">
        <v>84.363737942</v>
      </c>
      <c r="N27" s="168">
        <v>15.636262058</v>
      </c>
      <c r="O27" s="157">
        <v>67.144422536999997</v>
      </c>
      <c r="P27" s="168">
        <v>32.855577463000003</v>
      </c>
      <c r="Q27" s="157">
        <v>70.954996472000005</v>
      </c>
      <c r="R27" s="168">
        <v>29.045003527999999</v>
      </c>
      <c r="S27" s="157">
        <v>79.374823960000001</v>
      </c>
      <c r="T27" s="168">
        <v>20.625176039999999</v>
      </c>
      <c r="U27" s="157">
        <v>84.609520133000004</v>
      </c>
      <c r="V27" s="168">
        <v>15.390479867</v>
      </c>
      <c r="W27" s="157">
        <v>96.361344801000001</v>
      </c>
      <c r="X27" s="168">
        <v>3.6386551985</v>
      </c>
      <c r="Y27" s="157">
        <v>95.575719049</v>
      </c>
      <c r="Z27" s="168">
        <v>4.4242809514000001</v>
      </c>
      <c r="AA27" s="157">
        <v>93.046855425000004</v>
      </c>
      <c r="AB27" s="158">
        <v>6.9531445752999996</v>
      </c>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row>
    <row r="28" spans="1:64" ht="15" customHeight="1" x14ac:dyDescent="0.3">
      <c r="A28" s="142"/>
      <c r="B28" s="180" t="s">
        <v>14</v>
      </c>
      <c r="C28" s="153">
        <v>76.237414021000006</v>
      </c>
      <c r="D28" s="167">
        <v>23.762585979000001</v>
      </c>
      <c r="E28" s="154">
        <v>64.515057068999994</v>
      </c>
      <c r="F28" s="167">
        <v>35.484942930999999</v>
      </c>
      <c r="G28" s="154">
        <v>68.161548468000007</v>
      </c>
      <c r="H28" s="167">
        <v>31.838451532000001</v>
      </c>
      <c r="I28" s="154">
        <v>99.646870266999997</v>
      </c>
      <c r="J28" s="167">
        <v>0.35312973330000003</v>
      </c>
      <c r="K28" s="154">
        <v>72.494584044999996</v>
      </c>
      <c r="L28" s="167">
        <v>27.505415955</v>
      </c>
      <c r="M28" s="154">
        <v>99.803613510999995</v>
      </c>
      <c r="N28" s="167">
        <v>0.19638648859999999</v>
      </c>
      <c r="O28" s="154">
        <v>79.413944611999995</v>
      </c>
      <c r="P28" s="167">
        <v>20.586055387999998</v>
      </c>
      <c r="Q28" s="154" t="s">
        <v>148</v>
      </c>
      <c r="R28" s="167" t="s">
        <v>148</v>
      </c>
      <c r="S28" s="154">
        <v>84.131399935000005</v>
      </c>
      <c r="T28" s="167">
        <v>15.868600065000001</v>
      </c>
      <c r="U28" s="154">
        <v>96.585821929999994</v>
      </c>
      <c r="V28" s="167">
        <v>3.4141780697000002</v>
      </c>
      <c r="W28" s="154">
        <v>94.255351916999999</v>
      </c>
      <c r="X28" s="167">
        <v>5.7446480826000004</v>
      </c>
      <c r="Y28" s="154">
        <v>100</v>
      </c>
      <c r="Z28" s="167">
        <v>0</v>
      </c>
      <c r="AA28" s="154">
        <v>100</v>
      </c>
      <c r="AB28" s="155">
        <v>0</v>
      </c>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row>
    <row r="29" spans="1:64" ht="15" customHeight="1" x14ac:dyDescent="0.3">
      <c r="A29" s="144"/>
      <c r="B29" s="181" t="s">
        <v>15</v>
      </c>
      <c r="C29" s="156">
        <v>88.165019825000002</v>
      </c>
      <c r="D29" s="168">
        <v>11.834980175</v>
      </c>
      <c r="E29" s="157">
        <v>74.134517002999999</v>
      </c>
      <c r="F29" s="168">
        <v>25.865482997000001</v>
      </c>
      <c r="G29" s="157">
        <v>89.797738390000006</v>
      </c>
      <c r="H29" s="168">
        <v>10.202261610000001</v>
      </c>
      <c r="I29" s="157">
        <v>99.734429196999997</v>
      </c>
      <c r="J29" s="168">
        <v>0.2655708027</v>
      </c>
      <c r="K29" s="157">
        <v>85.884557720999993</v>
      </c>
      <c r="L29" s="168">
        <v>14.115442279</v>
      </c>
      <c r="M29" s="157">
        <v>99.833421763999993</v>
      </c>
      <c r="N29" s="168">
        <v>0.16657823620000001</v>
      </c>
      <c r="O29" s="157">
        <v>89.427123835000003</v>
      </c>
      <c r="P29" s="168">
        <v>10.572876165</v>
      </c>
      <c r="Q29" s="157" t="s">
        <v>148</v>
      </c>
      <c r="R29" s="168" t="s">
        <v>148</v>
      </c>
      <c r="S29" s="157">
        <v>94.563161930000007</v>
      </c>
      <c r="T29" s="168">
        <v>5.4368380704000003</v>
      </c>
      <c r="U29" s="157">
        <v>95.624398423000002</v>
      </c>
      <c r="V29" s="168">
        <v>4.3756015773000003</v>
      </c>
      <c r="W29" s="157">
        <v>96.802702943</v>
      </c>
      <c r="X29" s="168">
        <v>3.1972970570000001</v>
      </c>
      <c r="Y29" s="157">
        <v>100</v>
      </c>
      <c r="Z29" s="168">
        <v>0</v>
      </c>
      <c r="AA29" s="157">
        <v>98.991935483999995</v>
      </c>
      <c r="AB29" s="158">
        <v>1.0080645160999999</v>
      </c>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row>
    <row r="30" spans="1:64" ht="15" customHeight="1" x14ac:dyDescent="0.3">
      <c r="A30" s="142"/>
      <c r="B30" s="180" t="s">
        <v>16</v>
      </c>
      <c r="C30" s="153">
        <v>91.854732482000003</v>
      </c>
      <c r="D30" s="167">
        <v>8.1452675181000007</v>
      </c>
      <c r="E30" s="154">
        <v>79.030329855999994</v>
      </c>
      <c r="F30" s="167">
        <v>20.969670143999998</v>
      </c>
      <c r="G30" s="154">
        <v>93.904625531999997</v>
      </c>
      <c r="H30" s="167">
        <v>6.0953744676000001</v>
      </c>
      <c r="I30" s="154">
        <v>99.467336055000004</v>
      </c>
      <c r="J30" s="167">
        <v>0.5326639447</v>
      </c>
      <c r="K30" s="154">
        <v>96.089520379999996</v>
      </c>
      <c r="L30" s="167">
        <v>3.9104796202999998</v>
      </c>
      <c r="M30" s="154">
        <v>99.861679973999998</v>
      </c>
      <c r="N30" s="167">
        <v>0.13832002639999999</v>
      </c>
      <c r="O30" s="154">
        <v>93.040118569000001</v>
      </c>
      <c r="P30" s="167">
        <v>6.9598814312000004</v>
      </c>
      <c r="Q30" s="154" t="s">
        <v>148</v>
      </c>
      <c r="R30" s="167" t="s">
        <v>148</v>
      </c>
      <c r="S30" s="154">
        <v>97.116122877999999</v>
      </c>
      <c r="T30" s="167">
        <v>2.8838771220999999</v>
      </c>
      <c r="U30" s="154">
        <v>98.128804443999996</v>
      </c>
      <c r="V30" s="167">
        <v>1.8711955558</v>
      </c>
      <c r="W30" s="154">
        <v>97.102621722999999</v>
      </c>
      <c r="X30" s="167">
        <v>2.8973782772000001</v>
      </c>
      <c r="Y30" s="154">
        <v>100</v>
      </c>
      <c r="Z30" s="167">
        <v>0</v>
      </c>
      <c r="AA30" s="154">
        <v>100</v>
      </c>
      <c r="AB30" s="155">
        <v>0</v>
      </c>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row>
    <row r="31" spans="1:64" ht="15" customHeight="1" x14ac:dyDescent="0.3">
      <c r="A31" s="144"/>
      <c r="B31" s="181" t="s">
        <v>8</v>
      </c>
      <c r="C31" s="156">
        <v>94.671887271000003</v>
      </c>
      <c r="D31" s="168">
        <v>5.3281127294999999</v>
      </c>
      <c r="E31" s="157">
        <v>82.618413946999993</v>
      </c>
      <c r="F31" s="168">
        <v>17.381586052999999</v>
      </c>
      <c r="G31" s="157">
        <v>96.805279339999998</v>
      </c>
      <c r="H31" s="168">
        <v>3.1947206601999998</v>
      </c>
      <c r="I31" s="157">
        <v>99.638867130999998</v>
      </c>
      <c r="J31" s="168">
        <v>0.36113286890000001</v>
      </c>
      <c r="K31" s="157">
        <v>94.486773682999996</v>
      </c>
      <c r="L31" s="168">
        <v>5.513226317</v>
      </c>
      <c r="M31" s="157">
        <v>99.536376333000007</v>
      </c>
      <c r="N31" s="168">
        <v>0.46362366729999999</v>
      </c>
      <c r="O31" s="157">
        <v>94.700931072000003</v>
      </c>
      <c r="P31" s="168">
        <v>5.2990689281999996</v>
      </c>
      <c r="Q31" s="157" t="s">
        <v>148</v>
      </c>
      <c r="R31" s="168" t="s">
        <v>148</v>
      </c>
      <c r="S31" s="157">
        <v>99.089595618000004</v>
      </c>
      <c r="T31" s="168">
        <v>0.91040438239999999</v>
      </c>
      <c r="U31" s="157">
        <v>97.97516091</v>
      </c>
      <c r="V31" s="168">
        <v>2.0248390897999999</v>
      </c>
      <c r="W31" s="157">
        <v>98.269258429000004</v>
      </c>
      <c r="X31" s="168">
        <v>1.7307415714000001</v>
      </c>
      <c r="Y31" s="157">
        <v>100</v>
      </c>
      <c r="Z31" s="168">
        <v>0</v>
      </c>
      <c r="AA31" s="157">
        <v>100</v>
      </c>
      <c r="AB31" s="158">
        <v>0</v>
      </c>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2" spans="1:64" ht="15" customHeight="1" x14ac:dyDescent="0.3">
      <c r="A32" s="142"/>
      <c r="B32" s="180" t="s">
        <v>9</v>
      </c>
      <c r="C32" s="153">
        <v>93.887742748999997</v>
      </c>
      <c r="D32" s="167">
        <v>6.1122572505999999</v>
      </c>
      <c r="E32" s="154">
        <v>86.965068803999998</v>
      </c>
      <c r="F32" s="167">
        <v>13.034931196</v>
      </c>
      <c r="G32" s="154">
        <v>99.138229308000007</v>
      </c>
      <c r="H32" s="167">
        <v>0.86177069159999997</v>
      </c>
      <c r="I32" s="154">
        <v>88.112501097999996</v>
      </c>
      <c r="J32" s="167">
        <v>11.887498902000001</v>
      </c>
      <c r="K32" s="154">
        <v>95.458677887999997</v>
      </c>
      <c r="L32" s="167">
        <v>4.5413221122999996</v>
      </c>
      <c r="M32" s="154">
        <v>99.678346270999995</v>
      </c>
      <c r="N32" s="167">
        <v>0.321653729</v>
      </c>
      <c r="O32" s="154">
        <v>95.899588469999998</v>
      </c>
      <c r="P32" s="167">
        <v>4.1004115304999997</v>
      </c>
      <c r="Q32" s="154" t="s">
        <v>148</v>
      </c>
      <c r="R32" s="167" t="s">
        <v>148</v>
      </c>
      <c r="S32" s="154">
        <v>96.372845901000005</v>
      </c>
      <c r="T32" s="167">
        <v>3.6271540993000002</v>
      </c>
      <c r="U32" s="154">
        <v>96.862095624999995</v>
      </c>
      <c r="V32" s="167">
        <v>3.1379043753000002</v>
      </c>
      <c r="W32" s="154">
        <v>98.868833965999997</v>
      </c>
      <c r="X32" s="167">
        <v>1.1311660343000001</v>
      </c>
      <c r="Y32" s="154">
        <v>99.952315264000006</v>
      </c>
      <c r="Z32" s="167">
        <v>4.7684735800000003E-2</v>
      </c>
      <c r="AA32" s="154">
        <v>100</v>
      </c>
      <c r="AB32" s="155">
        <v>0</v>
      </c>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row>
    <row r="33" spans="1:64" ht="15" customHeight="1" x14ac:dyDescent="0.3">
      <c r="A33" s="144"/>
      <c r="B33" s="181" t="s">
        <v>10</v>
      </c>
      <c r="C33" s="156">
        <v>93.905841585999994</v>
      </c>
      <c r="D33" s="168">
        <v>6.0941584138999998</v>
      </c>
      <c r="E33" s="157">
        <v>86.042625920000006</v>
      </c>
      <c r="F33" s="168">
        <v>13.957374079999999</v>
      </c>
      <c r="G33" s="157">
        <v>87.886523049999994</v>
      </c>
      <c r="H33" s="168">
        <v>12.113476950000001</v>
      </c>
      <c r="I33" s="157">
        <v>99.361123156999994</v>
      </c>
      <c r="J33" s="168">
        <v>0.63887684339999995</v>
      </c>
      <c r="K33" s="157">
        <v>90.591119258000006</v>
      </c>
      <c r="L33" s="168">
        <v>9.4088807418999991</v>
      </c>
      <c r="M33" s="157">
        <v>99.511379719000004</v>
      </c>
      <c r="N33" s="168">
        <v>0.48862028120000001</v>
      </c>
      <c r="O33" s="157">
        <v>95.508658277999999</v>
      </c>
      <c r="P33" s="168">
        <v>4.4913417222999996</v>
      </c>
      <c r="Q33" s="157">
        <v>66.666666667000001</v>
      </c>
      <c r="R33" s="168">
        <v>33.333333332999999</v>
      </c>
      <c r="S33" s="157">
        <v>92.953264070000003</v>
      </c>
      <c r="T33" s="168">
        <v>7.0467359300999997</v>
      </c>
      <c r="U33" s="157">
        <v>94.997132262999997</v>
      </c>
      <c r="V33" s="168">
        <v>5.0028677365999998</v>
      </c>
      <c r="W33" s="157">
        <v>98.385493401999994</v>
      </c>
      <c r="X33" s="168">
        <v>1.6145065975999999</v>
      </c>
      <c r="Y33" s="157">
        <v>99.328053756000003</v>
      </c>
      <c r="Z33" s="168">
        <v>0.67194624430000005</v>
      </c>
      <c r="AA33" s="157">
        <v>98.989086732000004</v>
      </c>
      <c r="AB33" s="158">
        <v>1.0109132681999999</v>
      </c>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row>
    <row r="34" spans="1:64" ht="15" customHeight="1" x14ac:dyDescent="0.3">
      <c r="A34" s="142"/>
      <c r="B34" s="180" t="s">
        <v>11</v>
      </c>
      <c r="C34" s="153">
        <v>90.253293178999996</v>
      </c>
      <c r="D34" s="167">
        <v>9.7467068208000001</v>
      </c>
      <c r="E34" s="154">
        <v>77.299993877000006</v>
      </c>
      <c r="F34" s="167">
        <v>22.700006123000001</v>
      </c>
      <c r="G34" s="154">
        <v>83.887949024999998</v>
      </c>
      <c r="H34" s="167">
        <v>16.112050974999999</v>
      </c>
      <c r="I34" s="154">
        <v>98.959501652</v>
      </c>
      <c r="J34" s="167">
        <v>1.0404983484000001</v>
      </c>
      <c r="K34" s="154">
        <v>91.769923507000001</v>
      </c>
      <c r="L34" s="167">
        <v>8.2300764926000003</v>
      </c>
      <c r="M34" s="154">
        <v>98.413489630000001</v>
      </c>
      <c r="N34" s="167">
        <v>1.5865103704000001</v>
      </c>
      <c r="O34" s="154">
        <v>90.035451534000003</v>
      </c>
      <c r="P34" s="167">
        <v>9.9645484659000001</v>
      </c>
      <c r="Q34" s="154">
        <v>62.559632854999997</v>
      </c>
      <c r="R34" s="167">
        <v>37.440367145000003</v>
      </c>
      <c r="S34" s="154">
        <v>90.448485375999994</v>
      </c>
      <c r="T34" s="167">
        <v>9.5515146243999993</v>
      </c>
      <c r="U34" s="154">
        <v>92.105740714999996</v>
      </c>
      <c r="V34" s="167">
        <v>7.8942592849000004</v>
      </c>
      <c r="W34" s="154">
        <v>97.185398530000001</v>
      </c>
      <c r="X34" s="167">
        <v>2.8146014705</v>
      </c>
      <c r="Y34" s="154">
        <v>98.613964662000001</v>
      </c>
      <c r="Z34" s="167">
        <v>1.3860353383999999</v>
      </c>
      <c r="AA34" s="154">
        <v>97.281420764999993</v>
      </c>
      <c r="AB34" s="155">
        <v>2.718579235</v>
      </c>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row>
    <row r="35" spans="1:64" ht="15" customHeight="1" x14ac:dyDescent="0.3">
      <c r="A35" s="144"/>
      <c r="B35" s="181" t="s">
        <v>12</v>
      </c>
      <c r="C35" s="156">
        <v>87.859120954999995</v>
      </c>
      <c r="D35" s="168">
        <v>12.140879045</v>
      </c>
      <c r="E35" s="157">
        <v>70.127208663999994</v>
      </c>
      <c r="F35" s="168">
        <v>29.872791335999999</v>
      </c>
      <c r="G35" s="157">
        <v>85.323910620000007</v>
      </c>
      <c r="H35" s="168">
        <v>14.676089380000001</v>
      </c>
      <c r="I35" s="157">
        <v>97.807599977999999</v>
      </c>
      <c r="J35" s="168">
        <v>2.1924000220000002</v>
      </c>
      <c r="K35" s="157">
        <v>91.466918750999994</v>
      </c>
      <c r="L35" s="168">
        <v>8.5330812488000003</v>
      </c>
      <c r="M35" s="157">
        <v>97.645751556999997</v>
      </c>
      <c r="N35" s="168">
        <v>2.3542484425999999</v>
      </c>
      <c r="O35" s="157">
        <v>85.818929045999994</v>
      </c>
      <c r="P35" s="168">
        <v>14.181070954000001</v>
      </c>
      <c r="Q35" s="157">
        <v>88.419912577000005</v>
      </c>
      <c r="R35" s="168">
        <v>11.580087423</v>
      </c>
      <c r="S35" s="157">
        <v>88.594686607</v>
      </c>
      <c r="T35" s="168">
        <v>11.405313393</v>
      </c>
      <c r="U35" s="157">
        <v>91.680108833000006</v>
      </c>
      <c r="V35" s="168">
        <v>8.3198911669999998</v>
      </c>
      <c r="W35" s="157">
        <v>97.014958067999999</v>
      </c>
      <c r="X35" s="168">
        <v>2.9850419321000001</v>
      </c>
      <c r="Y35" s="157">
        <v>98.522791042999998</v>
      </c>
      <c r="Z35" s="168">
        <v>1.4772089569</v>
      </c>
      <c r="AA35" s="157">
        <v>96.707885016999995</v>
      </c>
      <c r="AB35" s="158">
        <v>3.2921149830999998</v>
      </c>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row>
    <row r="36" spans="1:64" ht="15" customHeight="1" x14ac:dyDescent="0.3">
      <c r="A36" s="142"/>
      <c r="B36" s="180" t="s">
        <v>13</v>
      </c>
      <c r="C36" s="153">
        <v>87.632171247000002</v>
      </c>
      <c r="D36" s="167">
        <v>12.367828753</v>
      </c>
      <c r="E36" s="154">
        <v>69.295259384999994</v>
      </c>
      <c r="F36" s="167">
        <v>30.704740614999999</v>
      </c>
      <c r="G36" s="154">
        <v>82.436275245000004</v>
      </c>
      <c r="H36" s="167">
        <v>17.563724754999999</v>
      </c>
      <c r="I36" s="154">
        <v>98.028175708000006</v>
      </c>
      <c r="J36" s="167">
        <v>1.9718242923</v>
      </c>
      <c r="K36" s="154">
        <v>92.036179282999996</v>
      </c>
      <c r="L36" s="167">
        <v>7.9638207166999999</v>
      </c>
      <c r="M36" s="154">
        <v>97.109690361000006</v>
      </c>
      <c r="N36" s="167">
        <v>2.8903096386999998</v>
      </c>
      <c r="O36" s="154">
        <v>85.753252180000004</v>
      </c>
      <c r="P36" s="167">
        <v>14.24674782</v>
      </c>
      <c r="Q36" s="154">
        <v>88.257839296</v>
      </c>
      <c r="R36" s="167">
        <v>11.742160704</v>
      </c>
      <c r="S36" s="154">
        <v>90.130123377999993</v>
      </c>
      <c r="T36" s="167">
        <v>9.8698766215999996</v>
      </c>
      <c r="U36" s="154">
        <v>91.517539471999996</v>
      </c>
      <c r="V36" s="167">
        <v>8.4824605279000007</v>
      </c>
      <c r="W36" s="154">
        <v>98.294777676999999</v>
      </c>
      <c r="X36" s="167">
        <v>1.7052223229000001</v>
      </c>
      <c r="Y36" s="154">
        <v>97.794753026999999</v>
      </c>
      <c r="Z36" s="167">
        <v>2.2052469726999999</v>
      </c>
      <c r="AA36" s="154">
        <v>95.740680182999995</v>
      </c>
      <c r="AB36" s="155">
        <v>4.2593198168999997</v>
      </c>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row>
    <row r="37" spans="1:64" ht="15" customHeight="1" x14ac:dyDescent="0.3">
      <c r="A37" s="144">
        <v>2021</v>
      </c>
      <c r="B37" s="181" t="s">
        <v>43</v>
      </c>
      <c r="C37" s="156">
        <v>87.965975306999994</v>
      </c>
      <c r="D37" s="168">
        <v>12.034024692999999</v>
      </c>
      <c r="E37" s="157">
        <v>68.460600647000007</v>
      </c>
      <c r="F37" s="168">
        <v>31.539399353</v>
      </c>
      <c r="G37" s="157">
        <v>82.999782413999995</v>
      </c>
      <c r="H37" s="168">
        <v>17.000217586000002</v>
      </c>
      <c r="I37" s="157">
        <v>98.033671295000005</v>
      </c>
      <c r="J37" s="168">
        <v>1.9663287055000001</v>
      </c>
      <c r="K37" s="157">
        <v>92.064422300000004</v>
      </c>
      <c r="L37" s="168">
        <v>7.9355777002999996</v>
      </c>
      <c r="M37" s="157">
        <v>96.351415990000007</v>
      </c>
      <c r="N37" s="168">
        <v>3.6485840103</v>
      </c>
      <c r="O37" s="157">
        <v>84.607646324000001</v>
      </c>
      <c r="P37" s="168">
        <v>15.392353676000001</v>
      </c>
      <c r="Q37" s="157">
        <v>84.981645291999996</v>
      </c>
      <c r="R37" s="168">
        <v>15.018354708</v>
      </c>
      <c r="S37" s="157">
        <v>90.007546345999998</v>
      </c>
      <c r="T37" s="168">
        <v>9.9924536541000002</v>
      </c>
      <c r="U37" s="157">
        <v>91.959220187</v>
      </c>
      <c r="V37" s="168">
        <v>8.0407798134000004</v>
      </c>
      <c r="W37" s="157">
        <v>98.145689371000003</v>
      </c>
      <c r="X37" s="168">
        <v>1.854310629</v>
      </c>
      <c r="Y37" s="157">
        <v>99.107417389999995</v>
      </c>
      <c r="Z37" s="168">
        <v>0.89258261000000005</v>
      </c>
      <c r="AA37" s="157">
        <v>93.402692778000002</v>
      </c>
      <c r="AB37" s="158">
        <v>6.5973072215000004</v>
      </c>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row>
    <row r="38" spans="1:64" ht="15" customHeight="1" x14ac:dyDescent="0.3">
      <c r="A38" s="142"/>
      <c r="B38" s="180" t="s">
        <v>44</v>
      </c>
      <c r="C38" s="153">
        <v>87.761835355000002</v>
      </c>
      <c r="D38" s="167">
        <v>12.238164644999999</v>
      </c>
      <c r="E38" s="154">
        <v>70.033324289000007</v>
      </c>
      <c r="F38" s="167">
        <v>29.966675711000001</v>
      </c>
      <c r="G38" s="154">
        <v>84.197417100999999</v>
      </c>
      <c r="H38" s="167">
        <v>15.802582899000001</v>
      </c>
      <c r="I38" s="154">
        <v>97.520353056000005</v>
      </c>
      <c r="J38" s="167">
        <v>2.4796469442000002</v>
      </c>
      <c r="K38" s="154">
        <v>91.722839976000003</v>
      </c>
      <c r="L38" s="167">
        <v>8.2771600240000005</v>
      </c>
      <c r="M38" s="154">
        <v>96.736023529999997</v>
      </c>
      <c r="N38" s="167">
        <v>3.2639764697000002</v>
      </c>
      <c r="O38" s="154">
        <v>85.508421978000001</v>
      </c>
      <c r="P38" s="167">
        <v>14.491578022000001</v>
      </c>
      <c r="Q38" s="154">
        <v>87.506252916999998</v>
      </c>
      <c r="R38" s="167">
        <v>12.493747083000001</v>
      </c>
      <c r="S38" s="154">
        <v>89.926275695000001</v>
      </c>
      <c r="T38" s="167">
        <v>10.073724305000001</v>
      </c>
      <c r="U38" s="154">
        <v>91.474230273000003</v>
      </c>
      <c r="V38" s="167">
        <v>8.5257697268000001</v>
      </c>
      <c r="W38" s="154">
        <v>98.078517949000002</v>
      </c>
      <c r="X38" s="167">
        <v>1.9214820506000001</v>
      </c>
      <c r="Y38" s="154">
        <v>98.629472218000004</v>
      </c>
      <c r="Z38" s="167">
        <v>1.3705277822999999</v>
      </c>
      <c r="AA38" s="154">
        <v>97.096101395999995</v>
      </c>
      <c r="AB38" s="155">
        <v>2.9038986042000001</v>
      </c>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row>
    <row r="39" spans="1:64" ht="15" customHeight="1" x14ac:dyDescent="0.3">
      <c r="A39" s="144"/>
      <c r="B39" s="181" t="s">
        <v>45</v>
      </c>
      <c r="C39" s="156">
        <v>86.678934545000004</v>
      </c>
      <c r="D39" s="168">
        <v>13.321065454999999</v>
      </c>
      <c r="E39" s="157">
        <v>66.571415755999993</v>
      </c>
      <c r="F39" s="168">
        <v>33.428584244</v>
      </c>
      <c r="G39" s="157">
        <v>81.033298309000003</v>
      </c>
      <c r="H39" s="168">
        <v>18.966701691000001</v>
      </c>
      <c r="I39" s="157">
        <v>98.396727971000004</v>
      </c>
      <c r="J39" s="168">
        <v>1.6032720292</v>
      </c>
      <c r="K39" s="157">
        <v>91.088266985999994</v>
      </c>
      <c r="L39" s="168">
        <v>8.9117330134999992</v>
      </c>
      <c r="M39" s="157">
        <v>97.049133157</v>
      </c>
      <c r="N39" s="168">
        <v>2.9508668432</v>
      </c>
      <c r="O39" s="157">
        <v>81.634988948</v>
      </c>
      <c r="P39" s="168">
        <v>18.365011052</v>
      </c>
      <c r="Q39" s="157">
        <v>87.672346923000006</v>
      </c>
      <c r="R39" s="168">
        <v>12.327653077000001</v>
      </c>
      <c r="S39" s="157">
        <v>90.996991996000006</v>
      </c>
      <c r="T39" s="168">
        <v>9.0030080037999998</v>
      </c>
      <c r="U39" s="157">
        <v>92.371465846999996</v>
      </c>
      <c r="V39" s="168">
        <v>7.6285341530000004</v>
      </c>
      <c r="W39" s="157">
        <v>97.394033254999997</v>
      </c>
      <c r="X39" s="168">
        <v>2.6059667454</v>
      </c>
      <c r="Y39" s="157">
        <v>98.954972091000002</v>
      </c>
      <c r="Z39" s="168">
        <v>1.0450279089000001</v>
      </c>
      <c r="AA39" s="157">
        <v>97.633787315999996</v>
      </c>
      <c r="AB39" s="158">
        <v>2.3662126840000002</v>
      </c>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row>
    <row r="40" spans="1:64" ht="15" customHeight="1" x14ac:dyDescent="0.3">
      <c r="A40" s="142"/>
      <c r="B40" s="180" t="s">
        <v>14</v>
      </c>
      <c r="C40" s="153">
        <v>84.470117959999996</v>
      </c>
      <c r="D40" s="167">
        <v>15.52988204</v>
      </c>
      <c r="E40" s="154">
        <v>62.417870317999999</v>
      </c>
      <c r="F40" s="167">
        <v>37.582129682000001</v>
      </c>
      <c r="G40" s="154">
        <v>77.558129229000002</v>
      </c>
      <c r="H40" s="167">
        <v>22.441870771000001</v>
      </c>
      <c r="I40" s="154">
        <v>97.516651306</v>
      </c>
      <c r="J40" s="167">
        <v>2.4833486943</v>
      </c>
      <c r="K40" s="154">
        <v>91.112953918000002</v>
      </c>
      <c r="L40" s="167">
        <v>8.8870460823999995</v>
      </c>
      <c r="M40" s="154">
        <v>96.470711483000002</v>
      </c>
      <c r="N40" s="167">
        <v>3.5292885171999999</v>
      </c>
      <c r="O40" s="154">
        <v>81.055087329000003</v>
      </c>
      <c r="P40" s="167">
        <v>18.944912671000001</v>
      </c>
      <c r="Q40" s="154">
        <v>88.036891241999996</v>
      </c>
      <c r="R40" s="167">
        <v>11.963108758000001</v>
      </c>
      <c r="S40" s="154">
        <v>87.315643112999993</v>
      </c>
      <c r="T40" s="167">
        <v>12.684356887</v>
      </c>
      <c r="U40" s="154">
        <v>90.968063561999998</v>
      </c>
      <c r="V40" s="167">
        <v>9.0319364376000006</v>
      </c>
      <c r="W40" s="154">
        <v>96.780313272000001</v>
      </c>
      <c r="X40" s="167">
        <v>3.2196867277000001</v>
      </c>
      <c r="Y40" s="154">
        <v>97.739695514999994</v>
      </c>
      <c r="Z40" s="167">
        <v>2.2603044852999998</v>
      </c>
      <c r="AA40" s="154">
        <v>94.197316103000006</v>
      </c>
      <c r="AB40" s="155">
        <v>5.8026838965999996</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row>
    <row r="41" spans="1:64" ht="15" customHeight="1" x14ac:dyDescent="0.3">
      <c r="A41" s="144"/>
      <c r="B41" s="181" t="s">
        <v>15</v>
      </c>
      <c r="C41" s="156">
        <v>85.236235370000003</v>
      </c>
      <c r="D41" s="168">
        <v>14.763764630000001</v>
      </c>
      <c r="E41" s="157">
        <v>68.181595146999996</v>
      </c>
      <c r="F41" s="168">
        <v>31.818404853000001</v>
      </c>
      <c r="G41" s="157">
        <v>78.059342111000007</v>
      </c>
      <c r="H41" s="168">
        <v>21.940657889000001</v>
      </c>
      <c r="I41" s="157">
        <v>97.915811750000003</v>
      </c>
      <c r="J41" s="168">
        <v>2.0841882502</v>
      </c>
      <c r="K41" s="157">
        <v>92.108073433000001</v>
      </c>
      <c r="L41" s="168">
        <v>7.8919265667999996</v>
      </c>
      <c r="M41" s="157">
        <v>94.258557898000007</v>
      </c>
      <c r="N41" s="168">
        <v>5.7414421020999997</v>
      </c>
      <c r="O41" s="157">
        <v>83.812010284999999</v>
      </c>
      <c r="P41" s="168">
        <v>16.187989715000001</v>
      </c>
      <c r="Q41" s="157">
        <v>82.732066586000002</v>
      </c>
      <c r="R41" s="168">
        <v>17.267933414000002</v>
      </c>
      <c r="S41" s="157">
        <v>89.141765586000005</v>
      </c>
      <c r="T41" s="168">
        <v>10.858234414</v>
      </c>
      <c r="U41" s="157">
        <v>90.270319369000006</v>
      </c>
      <c r="V41" s="168">
        <v>9.7296806311000008</v>
      </c>
      <c r="W41" s="157">
        <v>97.317789950999995</v>
      </c>
      <c r="X41" s="168">
        <v>2.6822100487</v>
      </c>
      <c r="Y41" s="157">
        <v>97.966229824999999</v>
      </c>
      <c r="Z41" s="168">
        <v>2.0337701744999999</v>
      </c>
      <c r="AA41" s="157">
        <v>86.965613383000004</v>
      </c>
      <c r="AB41" s="158">
        <v>13.034386616999999</v>
      </c>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row>
    <row r="42" spans="1:64" ht="15" customHeight="1" x14ac:dyDescent="0.3">
      <c r="A42" s="142"/>
      <c r="B42" s="180" t="s">
        <v>16</v>
      </c>
      <c r="C42" s="153">
        <v>86.279377245999996</v>
      </c>
      <c r="D42" s="167">
        <v>13.720622754000001</v>
      </c>
      <c r="E42" s="154">
        <v>68.128038000999993</v>
      </c>
      <c r="F42" s="167">
        <v>31.871961999</v>
      </c>
      <c r="G42" s="154">
        <v>82.260656771000001</v>
      </c>
      <c r="H42" s="167">
        <v>17.739343228999999</v>
      </c>
      <c r="I42" s="154">
        <v>98.119157490999996</v>
      </c>
      <c r="J42" s="167">
        <v>1.8808425091000001</v>
      </c>
      <c r="K42" s="154">
        <v>90.409802978000002</v>
      </c>
      <c r="L42" s="167">
        <v>9.5901970215999999</v>
      </c>
      <c r="M42" s="154">
        <v>95.758167970000002</v>
      </c>
      <c r="N42" s="167">
        <v>4.2418320305000004</v>
      </c>
      <c r="O42" s="154">
        <v>83.348755073000007</v>
      </c>
      <c r="P42" s="167">
        <v>16.651244927</v>
      </c>
      <c r="Q42" s="154">
        <v>81.367242285000003</v>
      </c>
      <c r="R42" s="167">
        <v>18.632757715</v>
      </c>
      <c r="S42" s="154">
        <v>88.356669464999996</v>
      </c>
      <c r="T42" s="167">
        <v>11.643330535</v>
      </c>
      <c r="U42" s="154">
        <v>90.601268282999996</v>
      </c>
      <c r="V42" s="167">
        <v>9.3987317168000004</v>
      </c>
      <c r="W42" s="154">
        <v>97.331173562999993</v>
      </c>
      <c r="X42" s="167">
        <v>2.6688264368999999</v>
      </c>
      <c r="Y42" s="154">
        <v>98.369441094999999</v>
      </c>
      <c r="Z42" s="167">
        <v>1.6305589054</v>
      </c>
      <c r="AA42" s="154">
        <v>90.203527815000001</v>
      </c>
      <c r="AB42" s="155">
        <v>9.7964721845000007</v>
      </c>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row>
    <row r="43" spans="1:64" ht="15" customHeight="1" x14ac:dyDescent="0.3">
      <c r="A43" s="144"/>
      <c r="B43" s="181" t="s">
        <v>8</v>
      </c>
      <c r="C43" s="156">
        <v>85.407536626999999</v>
      </c>
      <c r="D43" s="168">
        <v>14.592463372999999</v>
      </c>
      <c r="E43" s="157">
        <v>64.510023911999994</v>
      </c>
      <c r="F43" s="168">
        <v>35.489976087999999</v>
      </c>
      <c r="G43" s="157">
        <v>80.893525874000005</v>
      </c>
      <c r="H43" s="168">
        <v>19.106474125999998</v>
      </c>
      <c r="I43" s="157">
        <v>98.307008561000004</v>
      </c>
      <c r="J43" s="168">
        <v>1.6929914386</v>
      </c>
      <c r="K43" s="157">
        <v>91.110041925999994</v>
      </c>
      <c r="L43" s="168">
        <v>8.8899580743000008</v>
      </c>
      <c r="M43" s="157">
        <v>94.483779510999994</v>
      </c>
      <c r="N43" s="168">
        <v>5.5162204889000002</v>
      </c>
      <c r="O43" s="157">
        <v>80.540484159000002</v>
      </c>
      <c r="P43" s="168">
        <v>19.459515841000002</v>
      </c>
      <c r="Q43" s="157">
        <v>86.335766805000006</v>
      </c>
      <c r="R43" s="168">
        <v>13.664233195</v>
      </c>
      <c r="S43" s="157">
        <v>87.878433795000007</v>
      </c>
      <c r="T43" s="168">
        <v>12.121566205000001</v>
      </c>
      <c r="U43" s="157">
        <v>89.151097022000002</v>
      </c>
      <c r="V43" s="168">
        <v>10.848902978</v>
      </c>
      <c r="W43" s="157">
        <v>97.625305538999996</v>
      </c>
      <c r="X43" s="168">
        <v>2.3746944611999998</v>
      </c>
      <c r="Y43" s="157">
        <v>97.875550505000007</v>
      </c>
      <c r="Z43" s="168">
        <v>2.1244494946999999</v>
      </c>
      <c r="AA43" s="157">
        <v>91.207134781999997</v>
      </c>
      <c r="AB43" s="158">
        <v>8.7928652178999993</v>
      </c>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row>
    <row r="44" spans="1:64" ht="15" customHeight="1" x14ac:dyDescent="0.3">
      <c r="A44" s="142"/>
      <c r="B44" s="180" t="s">
        <v>9</v>
      </c>
      <c r="C44" s="153">
        <v>82.964939651999998</v>
      </c>
      <c r="D44" s="167">
        <v>17.035060347999998</v>
      </c>
      <c r="E44" s="154">
        <v>63.639798892999998</v>
      </c>
      <c r="F44" s="167">
        <v>36.360201107000002</v>
      </c>
      <c r="G44" s="154">
        <v>75.215923418000003</v>
      </c>
      <c r="H44" s="167">
        <v>24.784076582000001</v>
      </c>
      <c r="I44" s="154">
        <v>97.728689418000002</v>
      </c>
      <c r="J44" s="167">
        <v>2.2713105816999999</v>
      </c>
      <c r="K44" s="154">
        <v>88.965995855000003</v>
      </c>
      <c r="L44" s="167">
        <v>11.034004145000001</v>
      </c>
      <c r="M44" s="154">
        <v>95.036133480000004</v>
      </c>
      <c r="N44" s="167">
        <v>4.9638665196999998</v>
      </c>
      <c r="O44" s="154">
        <v>77.236152525999998</v>
      </c>
      <c r="P44" s="167">
        <v>22.763847473999999</v>
      </c>
      <c r="Q44" s="154">
        <v>87.728648801000006</v>
      </c>
      <c r="R44" s="167">
        <v>12.271351199</v>
      </c>
      <c r="S44" s="154">
        <v>86.996413513999997</v>
      </c>
      <c r="T44" s="167">
        <v>13.003586486</v>
      </c>
      <c r="U44" s="154">
        <v>88.939588603999994</v>
      </c>
      <c r="V44" s="167">
        <v>11.060411395999999</v>
      </c>
      <c r="W44" s="154">
        <v>97.794771410999999</v>
      </c>
      <c r="X44" s="167">
        <v>2.2052285889999999</v>
      </c>
      <c r="Y44" s="154">
        <v>97.669907875000007</v>
      </c>
      <c r="Z44" s="167">
        <v>2.3300921253000002</v>
      </c>
      <c r="AA44" s="154">
        <v>90.455991515999997</v>
      </c>
      <c r="AB44" s="155">
        <v>9.5440084836000008</v>
      </c>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row>
    <row r="45" spans="1:64" ht="15" customHeight="1" x14ac:dyDescent="0.3">
      <c r="A45" s="144"/>
      <c r="B45" s="181" t="s">
        <v>10</v>
      </c>
      <c r="C45" s="156">
        <v>82.953857451999994</v>
      </c>
      <c r="D45" s="168">
        <v>17.046142547999999</v>
      </c>
      <c r="E45" s="157">
        <v>66.165447908999994</v>
      </c>
      <c r="F45" s="168">
        <v>33.834552090999999</v>
      </c>
      <c r="G45" s="157">
        <v>75.024799031000001</v>
      </c>
      <c r="H45" s="168">
        <v>24.975200968999999</v>
      </c>
      <c r="I45" s="157">
        <v>97.782089495999998</v>
      </c>
      <c r="J45" s="168">
        <v>2.2179105037000002</v>
      </c>
      <c r="K45" s="157">
        <v>89.131408758999996</v>
      </c>
      <c r="L45" s="168">
        <v>10.868591241000001</v>
      </c>
      <c r="M45" s="157">
        <v>94.954564133000005</v>
      </c>
      <c r="N45" s="168">
        <v>5.0454358671000001</v>
      </c>
      <c r="O45" s="157">
        <v>76.581538245000004</v>
      </c>
      <c r="P45" s="168">
        <v>23.418461754999999</v>
      </c>
      <c r="Q45" s="157">
        <v>88.645458667</v>
      </c>
      <c r="R45" s="168">
        <v>11.354541333</v>
      </c>
      <c r="S45" s="157">
        <v>87.618702972999998</v>
      </c>
      <c r="T45" s="168">
        <v>12.381297027</v>
      </c>
      <c r="U45" s="157">
        <v>87.124742823000005</v>
      </c>
      <c r="V45" s="168">
        <v>12.875257177</v>
      </c>
      <c r="W45" s="157">
        <v>97.054519252999995</v>
      </c>
      <c r="X45" s="168">
        <v>2.9454807468999999</v>
      </c>
      <c r="Y45" s="157">
        <v>98.180994603000002</v>
      </c>
      <c r="Z45" s="168">
        <v>1.8190053973</v>
      </c>
      <c r="AA45" s="157">
        <v>96.996486782000005</v>
      </c>
      <c r="AB45" s="158">
        <v>3.0035132178000001</v>
      </c>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row>
    <row r="46" spans="1:64" ht="15" customHeight="1" x14ac:dyDescent="0.3">
      <c r="A46" s="142"/>
      <c r="B46" s="180" t="s">
        <v>11</v>
      </c>
      <c r="C46" s="153">
        <v>82.544993586999993</v>
      </c>
      <c r="D46" s="167">
        <v>17.455006413</v>
      </c>
      <c r="E46" s="154">
        <v>62.854495315999998</v>
      </c>
      <c r="F46" s="167">
        <v>37.145504684000002</v>
      </c>
      <c r="G46" s="154">
        <v>76.699065540000007</v>
      </c>
      <c r="H46" s="167">
        <v>23.300934460000001</v>
      </c>
      <c r="I46" s="154">
        <v>97.776392903000001</v>
      </c>
      <c r="J46" s="167">
        <v>2.2236070967999999</v>
      </c>
      <c r="K46" s="154">
        <v>89.756678871999995</v>
      </c>
      <c r="L46" s="167">
        <v>10.243321128</v>
      </c>
      <c r="M46" s="154">
        <v>95.694164979999996</v>
      </c>
      <c r="N46" s="167">
        <v>4.3058350201</v>
      </c>
      <c r="O46" s="154">
        <v>75.123424455999995</v>
      </c>
      <c r="P46" s="167">
        <v>24.876575544000001</v>
      </c>
      <c r="Q46" s="154">
        <v>83.776397243000005</v>
      </c>
      <c r="R46" s="167">
        <v>16.223602756999998</v>
      </c>
      <c r="S46" s="154">
        <v>89.109921661000001</v>
      </c>
      <c r="T46" s="167">
        <v>10.890078339</v>
      </c>
      <c r="U46" s="154">
        <v>88.131862830000003</v>
      </c>
      <c r="V46" s="167">
        <v>11.868137170000001</v>
      </c>
      <c r="W46" s="154">
        <v>97.778956981999997</v>
      </c>
      <c r="X46" s="167">
        <v>2.2210430177</v>
      </c>
      <c r="Y46" s="154">
        <v>97.971133644000005</v>
      </c>
      <c r="Z46" s="167">
        <v>2.0288663561</v>
      </c>
      <c r="AA46" s="154">
        <v>96.028759051999998</v>
      </c>
      <c r="AB46" s="155">
        <v>3.9712409479000002</v>
      </c>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row>
    <row r="47" spans="1:64" ht="15" customHeight="1" x14ac:dyDescent="0.3">
      <c r="A47" s="144"/>
      <c r="B47" s="181" t="s">
        <v>12</v>
      </c>
      <c r="C47" s="156">
        <v>79.924681616000001</v>
      </c>
      <c r="D47" s="168">
        <v>20.075318383999999</v>
      </c>
      <c r="E47" s="157">
        <v>61.623914184</v>
      </c>
      <c r="F47" s="168">
        <v>38.376085816</v>
      </c>
      <c r="G47" s="157">
        <v>73.805258610999999</v>
      </c>
      <c r="H47" s="168">
        <v>26.194741389000001</v>
      </c>
      <c r="I47" s="157">
        <v>96.820224224</v>
      </c>
      <c r="J47" s="168">
        <v>3.1797757755</v>
      </c>
      <c r="K47" s="157">
        <v>88.163299817999999</v>
      </c>
      <c r="L47" s="168">
        <v>11.836700182</v>
      </c>
      <c r="M47" s="157">
        <v>93.765594735999997</v>
      </c>
      <c r="N47" s="168">
        <v>6.2344052635000002</v>
      </c>
      <c r="O47" s="157">
        <v>71.915717733999998</v>
      </c>
      <c r="P47" s="168">
        <v>28.084282265999999</v>
      </c>
      <c r="Q47" s="157">
        <v>86.636403920999996</v>
      </c>
      <c r="R47" s="168">
        <v>13.363596079000001</v>
      </c>
      <c r="S47" s="157">
        <v>80.238761585999995</v>
      </c>
      <c r="T47" s="168">
        <v>19.761238414000001</v>
      </c>
      <c r="U47" s="157">
        <v>85.834362814000002</v>
      </c>
      <c r="V47" s="168">
        <v>14.165637186</v>
      </c>
      <c r="W47" s="157">
        <v>97.054702668999994</v>
      </c>
      <c r="X47" s="168">
        <v>2.9452973308999999</v>
      </c>
      <c r="Y47" s="157">
        <v>96.751101204999998</v>
      </c>
      <c r="Z47" s="168">
        <v>3.2488987947000001</v>
      </c>
      <c r="AA47" s="157">
        <v>95.108546986999997</v>
      </c>
      <c r="AB47" s="158">
        <v>4.8914530127000004</v>
      </c>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row>
    <row r="48" spans="1:64" ht="15.95" customHeight="1" x14ac:dyDescent="0.3">
      <c r="A48" s="142"/>
      <c r="B48" s="180" t="s">
        <v>13</v>
      </c>
      <c r="C48" s="153">
        <v>81.812144215999993</v>
      </c>
      <c r="D48" s="167">
        <v>18.187855784</v>
      </c>
      <c r="E48" s="154">
        <v>62.437531542999999</v>
      </c>
      <c r="F48" s="167">
        <v>37.562468457000001</v>
      </c>
      <c r="G48" s="154">
        <v>74.923088397000001</v>
      </c>
      <c r="H48" s="167">
        <v>25.076911602999999</v>
      </c>
      <c r="I48" s="154">
        <v>97.384713192999996</v>
      </c>
      <c r="J48" s="167">
        <v>2.6152868067999999</v>
      </c>
      <c r="K48" s="154">
        <v>88.849936948999996</v>
      </c>
      <c r="L48" s="167">
        <v>11.150063051</v>
      </c>
      <c r="M48" s="154">
        <v>93.777377780999998</v>
      </c>
      <c r="N48" s="167">
        <v>6.2226222184999997</v>
      </c>
      <c r="O48" s="154">
        <v>77.329895966999999</v>
      </c>
      <c r="P48" s="167">
        <v>22.670104033000001</v>
      </c>
      <c r="Q48" s="154">
        <v>86.449691236000007</v>
      </c>
      <c r="R48" s="167">
        <v>13.550308764</v>
      </c>
      <c r="S48" s="154">
        <v>82.700729331999995</v>
      </c>
      <c r="T48" s="167">
        <v>17.299270667999998</v>
      </c>
      <c r="U48" s="154">
        <v>85.395634248999997</v>
      </c>
      <c r="V48" s="167">
        <v>14.604365751</v>
      </c>
      <c r="W48" s="154">
        <v>97.383942623999999</v>
      </c>
      <c r="X48" s="167">
        <v>2.6160573760000001</v>
      </c>
      <c r="Y48" s="154">
        <v>96.443552972999996</v>
      </c>
      <c r="Z48" s="167">
        <v>3.5564470273</v>
      </c>
      <c r="AA48" s="154">
        <v>96.625720224000005</v>
      </c>
      <c r="AB48" s="155">
        <v>3.3742797762999999</v>
      </c>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row>
    <row r="49" spans="1:64" ht="15" customHeight="1" x14ac:dyDescent="0.3">
      <c r="A49" s="144">
        <v>2022</v>
      </c>
      <c r="B49" s="181" t="s">
        <v>43</v>
      </c>
      <c r="C49" s="156">
        <v>81.241689907999998</v>
      </c>
      <c r="D49" s="168">
        <v>18.758310091999999</v>
      </c>
      <c r="E49" s="157">
        <v>59.640091532</v>
      </c>
      <c r="F49" s="168">
        <v>40.359908468</v>
      </c>
      <c r="G49" s="157">
        <v>72.333363567999996</v>
      </c>
      <c r="H49" s="168">
        <v>27.666636432000001</v>
      </c>
      <c r="I49" s="157">
        <v>98.109229749999997</v>
      </c>
      <c r="J49" s="168">
        <v>1.8907702495000001</v>
      </c>
      <c r="K49" s="157">
        <v>87.551922478999998</v>
      </c>
      <c r="L49" s="168">
        <v>12.448077521</v>
      </c>
      <c r="M49" s="157">
        <v>93.833158921999996</v>
      </c>
      <c r="N49" s="168">
        <v>6.1668410776</v>
      </c>
      <c r="O49" s="157">
        <v>75.689302686000005</v>
      </c>
      <c r="P49" s="168">
        <v>24.310697313999999</v>
      </c>
      <c r="Q49" s="157">
        <v>87.354911749999999</v>
      </c>
      <c r="R49" s="168">
        <v>12.645088250000001</v>
      </c>
      <c r="S49" s="157">
        <v>85.399592350000006</v>
      </c>
      <c r="T49" s="168">
        <v>14.600407649999999</v>
      </c>
      <c r="U49" s="157">
        <v>86.093102037999998</v>
      </c>
      <c r="V49" s="168">
        <v>13.906897962</v>
      </c>
      <c r="W49" s="157">
        <v>97.504511183999995</v>
      </c>
      <c r="X49" s="168">
        <v>2.4954888165</v>
      </c>
      <c r="Y49" s="157">
        <v>95.336087090999996</v>
      </c>
      <c r="Z49" s="168">
        <v>4.6639129087000004</v>
      </c>
      <c r="AA49" s="157">
        <v>94.943435726000004</v>
      </c>
      <c r="AB49" s="158">
        <v>5.0565642739000003</v>
      </c>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row>
    <row r="50" spans="1:64" ht="15" customHeight="1" x14ac:dyDescent="0.3">
      <c r="A50" s="142"/>
      <c r="B50" s="180" t="s">
        <v>44</v>
      </c>
      <c r="C50" s="153">
        <v>75.488763632000001</v>
      </c>
      <c r="D50" s="167">
        <v>24.511236367999999</v>
      </c>
      <c r="E50" s="154">
        <v>57.838436141999999</v>
      </c>
      <c r="F50" s="167">
        <v>42.161563858000001</v>
      </c>
      <c r="G50" s="154">
        <v>64.200579387999994</v>
      </c>
      <c r="H50" s="167">
        <v>35.799420611999999</v>
      </c>
      <c r="I50" s="154">
        <v>97.061148007</v>
      </c>
      <c r="J50" s="167">
        <v>2.9388519931000001</v>
      </c>
      <c r="K50" s="154">
        <v>84.285921705000007</v>
      </c>
      <c r="L50" s="167">
        <v>15.714078295</v>
      </c>
      <c r="M50" s="154">
        <v>89.785543040999997</v>
      </c>
      <c r="N50" s="167">
        <v>10.214456959</v>
      </c>
      <c r="O50" s="154">
        <v>71.245754701999999</v>
      </c>
      <c r="P50" s="167">
        <v>28.754245298000001</v>
      </c>
      <c r="Q50" s="154">
        <v>80.562207516000001</v>
      </c>
      <c r="R50" s="167">
        <v>19.437792483999999</v>
      </c>
      <c r="S50" s="154">
        <v>80.161785292000005</v>
      </c>
      <c r="T50" s="167">
        <v>19.838214707999999</v>
      </c>
      <c r="U50" s="154">
        <v>84.372011739000001</v>
      </c>
      <c r="V50" s="167">
        <v>15.627988261</v>
      </c>
      <c r="W50" s="154">
        <v>96.833532519000002</v>
      </c>
      <c r="X50" s="167">
        <v>3.1664674806000002</v>
      </c>
      <c r="Y50" s="154">
        <v>95.767330104999999</v>
      </c>
      <c r="Z50" s="167">
        <v>4.2326698950999999</v>
      </c>
      <c r="AA50" s="154">
        <v>79.455894809</v>
      </c>
      <c r="AB50" s="155">
        <v>20.544105191</v>
      </c>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row>
    <row r="51" spans="1:64" ht="15" customHeight="1" x14ac:dyDescent="0.3">
      <c r="A51" s="144"/>
      <c r="B51" s="181" t="s">
        <v>45</v>
      </c>
      <c r="C51" s="156">
        <v>73.895258561000006</v>
      </c>
      <c r="D51" s="168">
        <v>26.104741439000001</v>
      </c>
      <c r="E51" s="157">
        <v>56.418086105</v>
      </c>
      <c r="F51" s="168">
        <v>43.581913895</v>
      </c>
      <c r="G51" s="157">
        <v>59.999458842999999</v>
      </c>
      <c r="H51" s="168">
        <v>40.000541157000001</v>
      </c>
      <c r="I51" s="157">
        <v>96.780252219999994</v>
      </c>
      <c r="J51" s="168">
        <v>3.2197477803000001</v>
      </c>
      <c r="K51" s="157">
        <v>82.418875971999995</v>
      </c>
      <c r="L51" s="168">
        <v>17.581124028000001</v>
      </c>
      <c r="M51" s="157">
        <v>89.658782273</v>
      </c>
      <c r="N51" s="168">
        <v>10.341217727</v>
      </c>
      <c r="O51" s="157">
        <v>70.080418343999995</v>
      </c>
      <c r="P51" s="168">
        <v>29.919581655999998</v>
      </c>
      <c r="Q51" s="157">
        <v>78.676492101999997</v>
      </c>
      <c r="R51" s="168">
        <v>21.323507897999999</v>
      </c>
      <c r="S51" s="157">
        <v>82.964967860000002</v>
      </c>
      <c r="T51" s="168">
        <v>17.035032139999998</v>
      </c>
      <c r="U51" s="157">
        <v>86.195317282000005</v>
      </c>
      <c r="V51" s="168">
        <v>13.804682718</v>
      </c>
      <c r="W51" s="157">
        <v>97.302246198000006</v>
      </c>
      <c r="X51" s="168">
        <v>2.6977538020999998</v>
      </c>
      <c r="Y51" s="157">
        <v>96.716157808000006</v>
      </c>
      <c r="Z51" s="168">
        <v>3.2838421917999998</v>
      </c>
      <c r="AA51" s="157">
        <v>92.534212546999996</v>
      </c>
      <c r="AB51" s="158">
        <v>7.4657874530999999</v>
      </c>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row>
    <row r="52" spans="1:64" ht="15" customHeight="1" x14ac:dyDescent="0.3">
      <c r="A52" s="142"/>
      <c r="B52" s="180" t="s">
        <v>14</v>
      </c>
      <c r="C52" s="153">
        <v>76.678964166</v>
      </c>
      <c r="D52" s="167">
        <v>23.321035834</v>
      </c>
      <c r="E52" s="154">
        <v>56.740262944000001</v>
      </c>
      <c r="F52" s="167">
        <v>43.259737055999999</v>
      </c>
      <c r="G52" s="154">
        <v>63.608651526999999</v>
      </c>
      <c r="H52" s="167">
        <v>36.391348473000001</v>
      </c>
      <c r="I52" s="154">
        <v>96.986736293999996</v>
      </c>
      <c r="J52" s="167">
        <v>3.0132637061000001</v>
      </c>
      <c r="K52" s="154">
        <v>87.118637737</v>
      </c>
      <c r="L52" s="167">
        <v>12.881362263</v>
      </c>
      <c r="M52" s="154">
        <v>91.575733220000004</v>
      </c>
      <c r="N52" s="167">
        <v>8.4242667796999999</v>
      </c>
      <c r="O52" s="154">
        <v>71.020450466</v>
      </c>
      <c r="P52" s="167">
        <v>28.979549534</v>
      </c>
      <c r="Q52" s="154">
        <v>76.913281815999994</v>
      </c>
      <c r="R52" s="167">
        <v>23.086718183999999</v>
      </c>
      <c r="S52" s="154">
        <v>85.418538459000004</v>
      </c>
      <c r="T52" s="167">
        <v>14.581461540999999</v>
      </c>
      <c r="U52" s="154">
        <v>86.742357932000004</v>
      </c>
      <c r="V52" s="167">
        <v>13.257642067999999</v>
      </c>
      <c r="W52" s="154">
        <v>97.393985993000001</v>
      </c>
      <c r="X52" s="167">
        <v>2.6060140065000001</v>
      </c>
      <c r="Y52" s="154">
        <v>96.338618073000006</v>
      </c>
      <c r="Z52" s="167">
        <v>3.6613819265999998</v>
      </c>
      <c r="AA52" s="154">
        <v>90.955657107999997</v>
      </c>
      <c r="AB52" s="155">
        <v>9.0443428915999995</v>
      </c>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row>
    <row r="53" spans="1:64" ht="15" customHeight="1" x14ac:dyDescent="0.3">
      <c r="A53" s="144"/>
      <c r="B53" s="181" t="s">
        <v>15</v>
      </c>
      <c r="C53" s="156">
        <v>75.132435721999997</v>
      </c>
      <c r="D53" s="168">
        <v>24.867564278</v>
      </c>
      <c r="E53" s="157">
        <v>57.682664647999999</v>
      </c>
      <c r="F53" s="168">
        <v>42.317335352000001</v>
      </c>
      <c r="G53" s="157">
        <v>64.100024926000003</v>
      </c>
      <c r="H53" s="168">
        <v>35.899975073999997</v>
      </c>
      <c r="I53" s="157">
        <v>96.371414580999996</v>
      </c>
      <c r="J53" s="168">
        <v>3.6285854189000002</v>
      </c>
      <c r="K53" s="157">
        <v>85.453830339000007</v>
      </c>
      <c r="L53" s="168">
        <v>14.546169661</v>
      </c>
      <c r="M53" s="157">
        <v>90.063292394000001</v>
      </c>
      <c r="N53" s="168">
        <v>9.9367076061000006</v>
      </c>
      <c r="O53" s="157">
        <v>69.699572063999994</v>
      </c>
      <c r="P53" s="168">
        <v>30.300427935999998</v>
      </c>
      <c r="Q53" s="157">
        <v>81.460757874999999</v>
      </c>
      <c r="R53" s="168">
        <v>18.539242125000001</v>
      </c>
      <c r="S53" s="157">
        <v>81.980767440999998</v>
      </c>
      <c r="T53" s="168">
        <v>18.019232558999999</v>
      </c>
      <c r="U53" s="157">
        <v>85.846958052000005</v>
      </c>
      <c r="V53" s="168">
        <v>14.153041948</v>
      </c>
      <c r="W53" s="157">
        <v>96.946993918999993</v>
      </c>
      <c r="X53" s="168">
        <v>3.0530060808999999</v>
      </c>
      <c r="Y53" s="157">
        <v>96.148181029</v>
      </c>
      <c r="Z53" s="168">
        <v>3.8518189706000001</v>
      </c>
      <c r="AA53" s="157">
        <v>92.652193315999995</v>
      </c>
      <c r="AB53" s="158">
        <v>7.3478066836</v>
      </c>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64" ht="15" customHeight="1" x14ac:dyDescent="0.3">
      <c r="A54" s="142"/>
      <c r="B54" s="180" t="s">
        <v>16</v>
      </c>
      <c r="C54" s="153">
        <v>77.546902660000001</v>
      </c>
      <c r="D54" s="167">
        <v>22.453097339999999</v>
      </c>
      <c r="E54" s="154">
        <v>58.628845783999999</v>
      </c>
      <c r="F54" s="167">
        <v>41.371154216000001</v>
      </c>
      <c r="G54" s="154">
        <v>65.928069368999999</v>
      </c>
      <c r="H54" s="167">
        <v>34.071930631000001</v>
      </c>
      <c r="I54" s="154">
        <v>96.831640570000005</v>
      </c>
      <c r="J54" s="167">
        <v>3.1683594301000002</v>
      </c>
      <c r="K54" s="154">
        <v>85.760941733999999</v>
      </c>
      <c r="L54" s="167">
        <v>14.239058266000001</v>
      </c>
      <c r="M54" s="154">
        <v>90.342141767000001</v>
      </c>
      <c r="N54" s="167">
        <v>9.6578582329000007</v>
      </c>
      <c r="O54" s="154">
        <v>73.457215884999997</v>
      </c>
      <c r="P54" s="167">
        <v>26.542784115</v>
      </c>
      <c r="Q54" s="154">
        <v>82.727700669000001</v>
      </c>
      <c r="R54" s="167">
        <v>17.272299330999999</v>
      </c>
      <c r="S54" s="154">
        <v>84.838096355999994</v>
      </c>
      <c r="T54" s="167">
        <v>15.161903644000001</v>
      </c>
      <c r="U54" s="154">
        <v>85.463614234000005</v>
      </c>
      <c r="V54" s="167">
        <v>14.536385766</v>
      </c>
      <c r="W54" s="154">
        <v>96.655614662999994</v>
      </c>
      <c r="X54" s="167">
        <v>3.3443853371999999</v>
      </c>
      <c r="Y54" s="154">
        <v>95.671950224</v>
      </c>
      <c r="Z54" s="167">
        <v>4.3280497762000003</v>
      </c>
      <c r="AA54" s="154">
        <v>96.048508623000004</v>
      </c>
      <c r="AB54" s="155">
        <v>3.951491377</v>
      </c>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row>
    <row r="55" spans="1:64" ht="15" customHeight="1" x14ac:dyDescent="0.3">
      <c r="A55" s="144"/>
      <c r="B55" s="181" t="s">
        <v>8</v>
      </c>
      <c r="C55" s="156">
        <v>75.493057258999997</v>
      </c>
      <c r="D55" s="168">
        <v>24.506942741</v>
      </c>
      <c r="E55" s="157">
        <v>56.651652515000002</v>
      </c>
      <c r="F55" s="168">
        <v>43.348347484999998</v>
      </c>
      <c r="G55" s="157">
        <v>61.567946945000003</v>
      </c>
      <c r="H55" s="168">
        <v>38.432053054999997</v>
      </c>
      <c r="I55" s="157">
        <v>96.393590888999995</v>
      </c>
      <c r="J55" s="168">
        <v>3.6064091108</v>
      </c>
      <c r="K55" s="157">
        <v>83.690763064999999</v>
      </c>
      <c r="L55" s="168">
        <v>16.309236935000001</v>
      </c>
      <c r="M55" s="157">
        <v>88.677110466000002</v>
      </c>
      <c r="N55" s="168">
        <v>11.322889534</v>
      </c>
      <c r="O55" s="157">
        <v>70.303571086000005</v>
      </c>
      <c r="P55" s="168">
        <v>29.696428913999998</v>
      </c>
      <c r="Q55" s="157">
        <v>75.688183426999998</v>
      </c>
      <c r="R55" s="168">
        <v>24.311816573000002</v>
      </c>
      <c r="S55" s="157">
        <v>81.254923947999998</v>
      </c>
      <c r="T55" s="168">
        <v>18.745076052000002</v>
      </c>
      <c r="U55" s="157">
        <v>84.168446353999997</v>
      </c>
      <c r="V55" s="168">
        <v>15.831553646</v>
      </c>
      <c r="W55" s="157">
        <v>97.111188100000007</v>
      </c>
      <c r="X55" s="168">
        <v>2.8888118998999999</v>
      </c>
      <c r="Y55" s="157">
        <v>94.193512897999994</v>
      </c>
      <c r="Z55" s="168">
        <v>5.8064871023000002</v>
      </c>
      <c r="AA55" s="157">
        <v>94.244314520000003</v>
      </c>
      <c r="AB55" s="158">
        <v>5.7556854802000004</v>
      </c>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row>
    <row r="56" spans="1:64" ht="15" customHeight="1" x14ac:dyDescent="0.3">
      <c r="A56" s="142"/>
      <c r="B56" s="180" t="s">
        <v>9</v>
      </c>
      <c r="C56" s="153">
        <v>73.704210137000004</v>
      </c>
      <c r="D56" s="167">
        <v>26.295789863</v>
      </c>
      <c r="E56" s="154">
        <v>56.857808132000002</v>
      </c>
      <c r="F56" s="167">
        <v>43.142191867999998</v>
      </c>
      <c r="G56" s="154">
        <v>59.620852034999999</v>
      </c>
      <c r="H56" s="167">
        <v>40.379147965000001</v>
      </c>
      <c r="I56" s="154">
        <v>95.434969100000004</v>
      </c>
      <c r="J56" s="167">
        <v>4.5650308996</v>
      </c>
      <c r="K56" s="154">
        <v>84.375278331000004</v>
      </c>
      <c r="L56" s="167">
        <v>15.624721668999999</v>
      </c>
      <c r="M56" s="154">
        <v>86.194493980999994</v>
      </c>
      <c r="N56" s="167">
        <v>13.805506018999999</v>
      </c>
      <c r="O56" s="154">
        <v>66.685359778999995</v>
      </c>
      <c r="P56" s="167">
        <v>33.314640220999998</v>
      </c>
      <c r="Q56" s="154">
        <v>80.170210578999999</v>
      </c>
      <c r="R56" s="167">
        <v>19.829789421000001</v>
      </c>
      <c r="S56" s="154">
        <v>80.466127831999998</v>
      </c>
      <c r="T56" s="167">
        <v>19.533872167999998</v>
      </c>
      <c r="U56" s="154">
        <v>83.887296294999999</v>
      </c>
      <c r="V56" s="167">
        <v>16.112703705000001</v>
      </c>
      <c r="W56" s="154">
        <v>97.082076721000007</v>
      </c>
      <c r="X56" s="167">
        <v>2.9179232794000001</v>
      </c>
      <c r="Y56" s="154">
        <v>94.440768955999999</v>
      </c>
      <c r="Z56" s="167">
        <v>5.5592310436999997</v>
      </c>
      <c r="AA56" s="154">
        <v>94.243850111</v>
      </c>
      <c r="AB56" s="155">
        <v>5.7561498890999996</v>
      </c>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row>
    <row r="57" spans="1:64" ht="15" customHeight="1" x14ac:dyDescent="0.3">
      <c r="A57" s="144"/>
      <c r="B57" s="181" t="s">
        <v>10</v>
      </c>
      <c r="C57" s="156">
        <v>75.358447287999994</v>
      </c>
      <c r="D57" s="168">
        <v>24.641552711999999</v>
      </c>
      <c r="E57" s="157">
        <v>57.319720617000002</v>
      </c>
      <c r="F57" s="168">
        <v>42.680279382999998</v>
      </c>
      <c r="G57" s="157">
        <v>60.079911539000001</v>
      </c>
      <c r="H57" s="168">
        <v>39.920088460999999</v>
      </c>
      <c r="I57" s="157">
        <v>96.696065636</v>
      </c>
      <c r="J57" s="168">
        <v>3.3039343641999999</v>
      </c>
      <c r="K57" s="157">
        <v>85.320885633000003</v>
      </c>
      <c r="L57" s="168">
        <v>14.679114367</v>
      </c>
      <c r="M57" s="157">
        <v>89.521782102000003</v>
      </c>
      <c r="N57" s="168">
        <v>10.478217898</v>
      </c>
      <c r="O57" s="157">
        <v>71.121343999999993</v>
      </c>
      <c r="P57" s="168">
        <v>28.878655999999999</v>
      </c>
      <c r="Q57" s="157">
        <v>83.559165465000007</v>
      </c>
      <c r="R57" s="168">
        <v>16.440834535</v>
      </c>
      <c r="S57" s="157">
        <v>83.951362411000005</v>
      </c>
      <c r="T57" s="168">
        <v>16.048637588999998</v>
      </c>
      <c r="U57" s="157">
        <v>84.885098001000003</v>
      </c>
      <c r="V57" s="168">
        <v>15.114901999000001</v>
      </c>
      <c r="W57" s="157">
        <v>97.486083847000003</v>
      </c>
      <c r="X57" s="168">
        <v>2.5139161532999998</v>
      </c>
      <c r="Y57" s="157">
        <v>97.236471326</v>
      </c>
      <c r="Z57" s="168">
        <v>2.7635286740999998</v>
      </c>
      <c r="AA57" s="157">
        <v>95.996115536999994</v>
      </c>
      <c r="AB57" s="158">
        <v>4.0038844635000004</v>
      </c>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row>
    <row r="58" spans="1:64" ht="15" customHeight="1" x14ac:dyDescent="0.3">
      <c r="A58" s="142"/>
      <c r="B58" s="180" t="s">
        <v>11</v>
      </c>
      <c r="C58" s="153">
        <v>76.561242840000006</v>
      </c>
      <c r="D58" s="167">
        <v>23.438757160000002</v>
      </c>
      <c r="E58" s="154">
        <v>54.937347891999998</v>
      </c>
      <c r="F58" s="167">
        <v>45.062652108000002</v>
      </c>
      <c r="G58" s="154">
        <v>68.028252846000001</v>
      </c>
      <c r="H58" s="167">
        <v>31.971747153999999</v>
      </c>
      <c r="I58" s="154">
        <v>96.990232804000001</v>
      </c>
      <c r="J58" s="167">
        <v>3.0097671954999998</v>
      </c>
      <c r="K58" s="154">
        <v>86.885994389000004</v>
      </c>
      <c r="L58" s="167">
        <v>13.114005611</v>
      </c>
      <c r="M58" s="154">
        <v>89.857221654</v>
      </c>
      <c r="N58" s="167">
        <v>10.142778346</v>
      </c>
      <c r="O58" s="154">
        <v>71.783801924000002</v>
      </c>
      <c r="P58" s="167">
        <v>28.216198076000001</v>
      </c>
      <c r="Q58" s="154">
        <v>81.912785439999993</v>
      </c>
      <c r="R58" s="167">
        <v>18.08721456</v>
      </c>
      <c r="S58" s="154">
        <v>84.890016308</v>
      </c>
      <c r="T58" s="167">
        <v>15.109983692</v>
      </c>
      <c r="U58" s="154">
        <v>85.142518476999996</v>
      </c>
      <c r="V58" s="167">
        <v>14.857481523000001</v>
      </c>
      <c r="W58" s="154">
        <v>97.528461020999998</v>
      </c>
      <c r="X58" s="167">
        <v>2.4715389792</v>
      </c>
      <c r="Y58" s="154">
        <v>97.492945612</v>
      </c>
      <c r="Z58" s="167">
        <v>2.5070543876000002</v>
      </c>
      <c r="AA58" s="154">
        <v>89.118723170999999</v>
      </c>
      <c r="AB58" s="155">
        <v>10.881276829000001</v>
      </c>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row>
    <row r="59" spans="1:64" ht="15" customHeight="1" x14ac:dyDescent="0.3">
      <c r="A59" s="144"/>
      <c r="B59" s="181" t="s">
        <v>12</v>
      </c>
      <c r="C59" s="156">
        <v>75.472172709000006</v>
      </c>
      <c r="D59" s="168">
        <v>24.527827291000001</v>
      </c>
      <c r="E59" s="157">
        <v>54.826612654999998</v>
      </c>
      <c r="F59" s="168">
        <v>45.173387345000002</v>
      </c>
      <c r="G59" s="157">
        <v>62.953066984000003</v>
      </c>
      <c r="H59" s="168">
        <v>37.046933015999997</v>
      </c>
      <c r="I59" s="157">
        <v>95.638880353999994</v>
      </c>
      <c r="J59" s="168">
        <v>4.3611196461999997</v>
      </c>
      <c r="K59" s="157">
        <v>83.839447269000004</v>
      </c>
      <c r="L59" s="168">
        <v>16.160552730999999</v>
      </c>
      <c r="M59" s="157">
        <v>88.596079294999996</v>
      </c>
      <c r="N59" s="168">
        <v>11.403920705000001</v>
      </c>
      <c r="O59" s="157">
        <v>72.880789605999993</v>
      </c>
      <c r="P59" s="168">
        <v>27.119210394</v>
      </c>
      <c r="Q59" s="157">
        <v>86.101904144000002</v>
      </c>
      <c r="R59" s="168">
        <v>13.898095855999999</v>
      </c>
      <c r="S59" s="157">
        <v>82.011854564999993</v>
      </c>
      <c r="T59" s="168">
        <v>17.988145435</v>
      </c>
      <c r="U59" s="157">
        <v>85.000788915000001</v>
      </c>
      <c r="V59" s="168">
        <v>14.999211085000001</v>
      </c>
      <c r="W59" s="157">
        <v>97.779392974999993</v>
      </c>
      <c r="X59" s="168">
        <v>2.2206070246</v>
      </c>
      <c r="Y59" s="157">
        <v>95.799350734000001</v>
      </c>
      <c r="Z59" s="168">
        <v>4.2006492665000001</v>
      </c>
      <c r="AA59" s="157">
        <v>90.508302700000002</v>
      </c>
      <c r="AB59" s="158">
        <v>9.4916973000000002</v>
      </c>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row>
    <row r="60" spans="1:64" ht="15" customHeight="1" x14ac:dyDescent="0.3">
      <c r="A60" s="142"/>
      <c r="B60" s="180" t="s">
        <v>13</v>
      </c>
      <c r="C60" s="153">
        <v>76.232184492000002</v>
      </c>
      <c r="D60" s="167">
        <v>23.767815508000002</v>
      </c>
      <c r="E60" s="154">
        <v>55.580149376999998</v>
      </c>
      <c r="F60" s="167">
        <v>44.419850623000002</v>
      </c>
      <c r="G60" s="154">
        <v>62.175600244000002</v>
      </c>
      <c r="H60" s="167">
        <v>37.824399755999998</v>
      </c>
      <c r="I60" s="154">
        <v>96.880159069000001</v>
      </c>
      <c r="J60" s="167">
        <v>3.1198409314000002</v>
      </c>
      <c r="K60" s="154">
        <v>84.375186116999998</v>
      </c>
      <c r="L60" s="167">
        <v>15.624813883</v>
      </c>
      <c r="M60" s="154">
        <v>88.892386119999998</v>
      </c>
      <c r="N60" s="167">
        <v>11.107613880000001</v>
      </c>
      <c r="O60" s="154">
        <v>74.163033815000006</v>
      </c>
      <c r="P60" s="167">
        <v>25.836966185000001</v>
      </c>
      <c r="Q60" s="154">
        <v>90.095482578000002</v>
      </c>
      <c r="R60" s="167">
        <v>9.9045174219999996</v>
      </c>
      <c r="S60" s="154">
        <v>81.421386835999996</v>
      </c>
      <c r="T60" s="167">
        <v>18.578613164</v>
      </c>
      <c r="U60" s="154">
        <v>82.127999669000005</v>
      </c>
      <c r="V60" s="167">
        <v>17.872000330999999</v>
      </c>
      <c r="W60" s="154">
        <v>97.160254862000002</v>
      </c>
      <c r="X60" s="167">
        <v>2.8397451382000001</v>
      </c>
      <c r="Y60" s="154">
        <v>95.236153118999994</v>
      </c>
      <c r="Z60" s="167">
        <v>4.7638468809000001</v>
      </c>
      <c r="AA60" s="154">
        <v>88.227827590000004</v>
      </c>
      <c r="AB60" s="155">
        <v>11.77217241</v>
      </c>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row>
    <row r="61" spans="1:64" ht="15" customHeight="1" x14ac:dyDescent="0.3">
      <c r="A61" s="144">
        <v>2023</v>
      </c>
      <c r="B61" s="181" t="s">
        <v>43</v>
      </c>
      <c r="C61" s="156">
        <v>72.978909817000002</v>
      </c>
      <c r="D61" s="168">
        <v>27.021090182999998</v>
      </c>
      <c r="E61" s="157">
        <v>50.143524894000002</v>
      </c>
      <c r="F61" s="168">
        <v>49.856475105999998</v>
      </c>
      <c r="G61" s="157">
        <v>57.234186893</v>
      </c>
      <c r="H61" s="168">
        <v>42.765813107</v>
      </c>
      <c r="I61" s="157">
        <v>96.892985061000005</v>
      </c>
      <c r="J61" s="168">
        <v>3.1070149390999999</v>
      </c>
      <c r="K61" s="157">
        <v>82.019882582999998</v>
      </c>
      <c r="L61" s="168">
        <v>17.980117416999999</v>
      </c>
      <c r="M61" s="157">
        <v>85.961300792000003</v>
      </c>
      <c r="N61" s="168">
        <v>14.038699208000001</v>
      </c>
      <c r="O61" s="157">
        <v>69.789271611000004</v>
      </c>
      <c r="P61" s="168">
        <v>30.210728389</v>
      </c>
      <c r="Q61" s="157">
        <v>82.259135538999999</v>
      </c>
      <c r="R61" s="168">
        <v>17.740864461000001</v>
      </c>
      <c r="S61" s="157">
        <v>80.562598076</v>
      </c>
      <c r="T61" s="168">
        <v>19.437401924</v>
      </c>
      <c r="U61" s="157">
        <v>80.580262466999997</v>
      </c>
      <c r="V61" s="168">
        <v>19.419737532999999</v>
      </c>
      <c r="W61" s="157">
        <v>97.039216186000004</v>
      </c>
      <c r="X61" s="168">
        <v>2.9607838144</v>
      </c>
      <c r="Y61" s="157">
        <v>95.343882411999999</v>
      </c>
      <c r="Z61" s="168">
        <v>4.6561175878999999</v>
      </c>
      <c r="AA61" s="157">
        <v>88.059273920999999</v>
      </c>
      <c r="AB61" s="158">
        <v>11.940726078999999</v>
      </c>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row>
    <row r="62" spans="1:64" ht="15" customHeight="1" x14ac:dyDescent="0.3">
      <c r="A62" s="142"/>
      <c r="B62" s="180" t="s">
        <v>44</v>
      </c>
      <c r="C62" s="153">
        <v>66.098994388999998</v>
      </c>
      <c r="D62" s="167">
        <v>33.901005611000002</v>
      </c>
      <c r="E62" s="154">
        <v>46.582684534000002</v>
      </c>
      <c r="F62" s="167">
        <v>53.417315465999998</v>
      </c>
      <c r="G62" s="154">
        <v>51.001942403000001</v>
      </c>
      <c r="H62" s="167">
        <v>48.998057596999999</v>
      </c>
      <c r="I62" s="154">
        <v>93.828431453999997</v>
      </c>
      <c r="J62" s="167">
        <v>6.1715685460999996</v>
      </c>
      <c r="K62" s="154">
        <v>75.258394089000006</v>
      </c>
      <c r="L62" s="167">
        <v>24.741605911000001</v>
      </c>
      <c r="M62" s="154">
        <v>82.895655923999996</v>
      </c>
      <c r="N62" s="167">
        <v>17.104344076</v>
      </c>
      <c r="O62" s="154">
        <v>63.279317020000001</v>
      </c>
      <c r="P62" s="167">
        <v>36.720682979999999</v>
      </c>
      <c r="Q62" s="154">
        <v>79.621483670999993</v>
      </c>
      <c r="R62" s="167">
        <v>20.378516329</v>
      </c>
      <c r="S62" s="154">
        <v>77.316337646999997</v>
      </c>
      <c r="T62" s="167">
        <v>22.683662352999999</v>
      </c>
      <c r="U62" s="154">
        <v>81.671604371000001</v>
      </c>
      <c r="V62" s="167">
        <v>18.328395628999999</v>
      </c>
      <c r="W62" s="154">
        <v>96.366065061</v>
      </c>
      <c r="X62" s="167">
        <v>3.6339349391</v>
      </c>
      <c r="Y62" s="154">
        <v>92.539268625999995</v>
      </c>
      <c r="Z62" s="167">
        <v>7.4607313742999999</v>
      </c>
      <c r="AA62" s="154">
        <v>88.638156856999998</v>
      </c>
      <c r="AB62" s="167">
        <v>11.361843143</v>
      </c>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row>
    <row r="63" spans="1:64" ht="15" customHeight="1" x14ac:dyDescent="0.3">
      <c r="A63" s="256"/>
      <c r="B63" s="260" t="s">
        <v>45</v>
      </c>
      <c r="C63" s="258">
        <v>66.786678498000001</v>
      </c>
      <c r="D63" s="202">
        <v>33.213321501999999</v>
      </c>
      <c r="E63" s="199">
        <v>47.010809266000003</v>
      </c>
      <c r="F63" s="202">
        <v>52.989190733999997</v>
      </c>
      <c r="G63" s="199">
        <v>48.582284299000001</v>
      </c>
      <c r="H63" s="202">
        <v>51.417715700999999</v>
      </c>
      <c r="I63" s="199">
        <v>94.168349540999998</v>
      </c>
      <c r="J63" s="202">
        <v>5.8316504589999996</v>
      </c>
      <c r="K63" s="199">
        <v>77.615893432999997</v>
      </c>
      <c r="L63" s="202">
        <v>22.384106567</v>
      </c>
      <c r="M63" s="199">
        <v>83.898043669000003</v>
      </c>
      <c r="N63" s="202">
        <v>16.101956331</v>
      </c>
      <c r="O63" s="199">
        <v>64.085128374999996</v>
      </c>
      <c r="P63" s="202">
        <v>35.914871625000004</v>
      </c>
      <c r="Q63" s="199">
        <v>78.544355146000001</v>
      </c>
      <c r="R63" s="202">
        <v>21.455644853999999</v>
      </c>
      <c r="S63" s="199">
        <v>80.417745913999994</v>
      </c>
      <c r="T63" s="202">
        <v>19.582254085999999</v>
      </c>
      <c r="U63" s="199">
        <v>83.609798616000006</v>
      </c>
      <c r="V63" s="202">
        <v>16.390201384000001</v>
      </c>
      <c r="W63" s="199">
        <v>96.509230231999993</v>
      </c>
      <c r="X63" s="202">
        <v>3.4907697674999998</v>
      </c>
      <c r="Y63" s="199">
        <v>93.342723303</v>
      </c>
      <c r="Z63" s="202">
        <v>6.6572766968000003</v>
      </c>
      <c r="AA63" s="199">
        <v>83.989991262000004</v>
      </c>
      <c r="AB63" s="202">
        <v>16.010008738</v>
      </c>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row>
    <row r="64" spans="1:64" ht="15" customHeight="1" x14ac:dyDescent="0.3">
      <c r="A64" s="142"/>
      <c r="B64" s="180" t="s">
        <v>14</v>
      </c>
      <c r="C64" s="153">
        <v>69.046491250000003</v>
      </c>
      <c r="D64" s="167">
        <v>30.953508750000001</v>
      </c>
      <c r="E64" s="154">
        <v>47.532614731000002</v>
      </c>
      <c r="F64" s="167">
        <v>52.467385268999998</v>
      </c>
      <c r="G64" s="154">
        <v>50.191701301999998</v>
      </c>
      <c r="H64" s="167">
        <v>49.808298698000002</v>
      </c>
      <c r="I64" s="154">
        <v>95.559111131999998</v>
      </c>
      <c r="J64" s="167">
        <v>4.4408888683000001</v>
      </c>
      <c r="K64" s="154">
        <v>82.033490979999996</v>
      </c>
      <c r="L64" s="167">
        <v>17.96650902</v>
      </c>
      <c r="M64" s="154">
        <v>85.924309188999999</v>
      </c>
      <c r="N64" s="167">
        <v>14.075690810999999</v>
      </c>
      <c r="O64" s="154">
        <v>65.931081094000007</v>
      </c>
      <c r="P64" s="167">
        <v>34.068918906</v>
      </c>
      <c r="Q64" s="154">
        <v>73.282770511999999</v>
      </c>
      <c r="R64" s="167">
        <v>26.717229488000001</v>
      </c>
      <c r="S64" s="154">
        <v>80.800494997000001</v>
      </c>
      <c r="T64" s="167">
        <v>19.199505002999999</v>
      </c>
      <c r="U64" s="154">
        <v>81.672993646999998</v>
      </c>
      <c r="V64" s="167">
        <v>18.327006353000002</v>
      </c>
      <c r="W64" s="154">
        <v>97.023061159999997</v>
      </c>
      <c r="X64" s="167">
        <v>2.9769388401999999</v>
      </c>
      <c r="Y64" s="154">
        <v>94.194577867999996</v>
      </c>
      <c r="Z64" s="167">
        <v>5.8054221322000004</v>
      </c>
      <c r="AA64" s="154">
        <v>87.921348315000003</v>
      </c>
      <c r="AB64" s="167">
        <v>12.078651685000001</v>
      </c>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row>
    <row r="65" spans="1:64" ht="15" customHeight="1" x14ac:dyDescent="0.3">
      <c r="A65" s="256"/>
      <c r="B65" s="260" t="s">
        <v>15</v>
      </c>
      <c r="C65" s="258">
        <v>69.463445198000002</v>
      </c>
      <c r="D65" s="202">
        <v>30.536554802000001</v>
      </c>
      <c r="E65" s="199">
        <v>48.448729479000001</v>
      </c>
      <c r="F65" s="202">
        <v>51.551270520999999</v>
      </c>
      <c r="G65" s="199">
        <v>52.992829196000002</v>
      </c>
      <c r="H65" s="202">
        <v>47.007170803999998</v>
      </c>
      <c r="I65" s="199">
        <v>96.209967253000002</v>
      </c>
      <c r="J65" s="202">
        <v>3.7900327466000001</v>
      </c>
      <c r="K65" s="199">
        <v>82.623540410000004</v>
      </c>
      <c r="L65" s="202">
        <v>17.37645959</v>
      </c>
      <c r="M65" s="199">
        <v>85.076397525000004</v>
      </c>
      <c r="N65" s="202">
        <v>14.923602474999999</v>
      </c>
      <c r="O65" s="199">
        <v>66.367238946000001</v>
      </c>
      <c r="P65" s="202">
        <v>33.632761053999999</v>
      </c>
      <c r="Q65" s="199">
        <v>74.164104773999995</v>
      </c>
      <c r="R65" s="202">
        <v>25.835895226000002</v>
      </c>
      <c r="S65" s="199">
        <v>80.968424889999994</v>
      </c>
      <c r="T65" s="202">
        <v>19.031575109999999</v>
      </c>
      <c r="U65" s="199">
        <v>82.592856869000002</v>
      </c>
      <c r="V65" s="202">
        <v>17.407143131000002</v>
      </c>
      <c r="W65" s="199">
        <v>96.508338999000003</v>
      </c>
      <c r="X65" s="202">
        <v>3.4916610014999998</v>
      </c>
      <c r="Y65" s="199">
        <v>95.673698324</v>
      </c>
      <c r="Z65" s="202">
        <v>4.3263016760999999</v>
      </c>
      <c r="AA65" s="199">
        <v>87.569783053999998</v>
      </c>
      <c r="AB65" s="202">
        <v>12.430216946</v>
      </c>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row>
    <row r="66" spans="1:64" ht="15" customHeight="1" x14ac:dyDescent="0.3">
      <c r="A66" s="142"/>
      <c r="B66" s="180" t="s">
        <v>16</v>
      </c>
      <c r="C66" s="153">
        <v>71.410042969000003</v>
      </c>
      <c r="D66" s="167">
        <v>28.589957031000001</v>
      </c>
      <c r="E66" s="154">
        <v>47.456718617999996</v>
      </c>
      <c r="F66" s="167">
        <v>52.543281382000004</v>
      </c>
      <c r="G66" s="154">
        <v>55.358018872000002</v>
      </c>
      <c r="H66" s="167">
        <v>44.641981127999998</v>
      </c>
      <c r="I66" s="154">
        <v>96.858765898000001</v>
      </c>
      <c r="J66" s="167">
        <v>3.1412341022999999</v>
      </c>
      <c r="K66" s="154">
        <v>82.894747555999999</v>
      </c>
      <c r="L66" s="167">
        <v>17.105252444000001</v>
      </c>
      <c r="M66" s="154">
        <v>86.132770308000005</v>
      </c>
      <c r="N66" s="167">
        <v>13.867229692</v>
      </c>
      <c r="O66" s="154">
        <v>69.505865787999994</v>
      </c>
      <c r="P66" s="167">
        <v>30.494134211999999</v>
      </c>
      <c r="Q66" s="154">
        <v>80.919530143000003</v>
      </c>
      <c r="R66" s="167">
        <v>19.080469857000001</v>
      </c>
      <c r="S66" s="154">
        <v>82.158210741000005</v>
      </c>
      <c r="T66" s="167">
        <v>17.841789258999999</v>
      </c>
      <c r="U66" s="154">
        <v>83.529622463999999</v>
      </c>
      <c r="V66" s="167">
        <v>16.470377536000001</v>
      </c>
      <c r="W66" s="154">
        <v>97.037729822000003</v>
      </c>
      <c r="X66" s="167">
        <v>2.9622701780999998</v>
      </c>
      <c r="Y66" s="154">
        <v>96.938727248000006</v>
      </c>
      <c r="Z66" s="167">
        <v>3.0612727523999999</v>
      </c>
      <c r="AA66" s="154">
        <v>88.781313905999994</v>
      </c>
      <c r="AB66" s="167">
        <v>11.218686094000001</v>
      </c>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row>
    <row r="67" spans="1:64" ht="15" customHeight="1" x14ac:dyDescent="0.3">
      <c r="A67" s="256"/>
      <c r="B67" s="257" t="s">
        <v>8</v>
      </c>
      <c r="C67" s="258">
        <v>68.337586682999998</v>
      </c>
      <c r="D67" s="202">
        <v>31.662413316999999</v>
      </c>
      <c r="E67" s="199">
        <v>46.468476711999998</v>
      </c>
      <c r="F67" s="202">
        <v>53.531523288000002</v>
      </c>
      <c r="G67" s="199">
        <v>50.356720007</v>
      </c>
      <c r="H67" s="202">
        <v>49.643279993</v>
      </c>
      <c r="I67" s="199">
        <v>94.242430580999994</v>
      </c>
      <c r="J67" s="202">
        <v>5.7575694190000002</v>
      </c>
      <c r="K67" s="199">
        <v>80.735354740000005</v>
      </c>
      <c r="L67" s="202">
        <v>19.264645260000002</v>
      </c>
      <c r="M67" s="199">
        <v>83.538143810999998</v>
      </c>
      <c r="N67" s="202">
        <v>16.461856188999999</v>
      </c>
      <c r="O67" s="199">
        <v>61.476723262999997</v>
      </c>
      <c r="P67" s="202">
        <v>38.523276737000003</v>
      </c>
      <c r="Q67" s="199">
        <v>80.649156794999996</v>
      </c>
      <c r="R67" s="202">
        <v>19.350843205</v>
      </c>
      <c r="S67" s="199">
        <v>79.643004755000007</v>
      </c>
      <c r="T67" s="202">
        <v>20.356995245</v>
      </c>
      <c r="U67" s="199">
        <v>82.358260377999997</v>
      </c>
      <c r="V67" s="202">
        <v>17.641739621999999</v>
      </c>
      <c r="W67" s="199">
        <v>96.886647518000004</v>
      </c>
      <c r="X67" s="202">
        <v>3.1133524821999998</v>
      </c>
      <c r="Y67" s="199">
        <v>94.532830719000003</v>
      </c>
      <c r="Z67" s="202">
        <v>5.4671692814000004</v>
      </c>
      <c r="AA67" s="199">
        <v>76.677384211000003</v>
      </c>
      <c r="AB67" s="202">
        <v>23.322615789</v>
      </c>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row>
    <row r="68" spans="1:64" ht="15" customHeight="1" x14ac:dyDescent="0.3">
      <c r="A68" s="142"/>
      <c r="B68" s="161" t="s">
        <v>9</v>
      </c>
      <c r="C68" s="153">
        <v>66.779243484000006</v>
      </c>
      <c r="D68" s="167">
        <v>33.220756516000002</v>
      </c>
      <c r="E68" s="154">
        <v>44.258051897000001</v>
      </c>
      <c r="F68" s="167">
        <v>55.741948102999999</v>
      </c>
      <c r="G68" s="154">
        <v>49.328435395</v>
      </c>
      <c r="H68" s="167">
        <v>50.671564605</v>
      </c>
      <c r="I68" s="154">
        <v>94.269367599000006</v>
      </c>
      <c r="J68" s="167">
        <v>5.7306324010000003</v>
      </c>
      <c r="K68" s="154">
        <v>78.847272945</v>
      </c>
      <c r="L68" s="167">
        <v>21.152727055</v>
      </c>
      <c r="M68" s="154">
        <v>83.006787091999996</v>
      </c>
      <c r="N68" s="167">
        <v>16.993212908</v>
      </c>
      <c r="O68" s="154">
        <v>61.145576261999999</v>
      </c>
      <c r="P68" s="167">
        <v>38.854423738000001</v>
      </c>
      <c r="Q68" s="154">
        <v>80.388317248999996</v>
      </c>
      <c r="R68" s="167">
        <v>19.611682751</v>
      </c>
      <c r="S68" s="154">
        <v>79.280703158999998</v>
      </c>
      <c r="T68" s="167">
        <v>20.719296840999998</v>
      </c>
      <c r="U68" s="154">
        <v>82.01284459</v>
      </c>
      <c r="V68" s="167">
        <v>17.98715541</v>
      </c>
      <c r="W68" s="154">
        <v>96.322215525999994</v>
      </c>
      <c r="X68" s="167">
        <v>3.6777844742000001</v>
      </c>
      <c r="Y68" s="154">
        <v>93.858070342999994</v>
      </c>
      <c r="Z68" s="167">
        <v>6.1419296572000004</v>
      </c>
      <c r="AA68" s="154">
        <v>80.911265248000007</v>
      </c>
      <c r="AB68" s="167">
        <v>19.088734752000001</v>
      </c>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row>
    <row r="69" spans="1:64" ht="15" customHeight="1" x14ac:dyDescent="0.3">
      <c r="A69" s="256"/>
      <c r="B69" s="257" t="s">
        <v>10</v>
      </c>
      <c r="C69" s="258">
        <v>70.699488742</v>
      </c>
      <c r="D69" s="202">
        <v>29.300511258</v>
      </c>
      <c r="E69" s="199">
        <v>48.247663344999999</v>
      </c>
      <c r="F69" s="202">
        <v>51.752336655000001</v>
      </c>
      <c r="G69" s="199">
        <v>55.124095369000003</v>
      </c>
      <c r="H69" s="202">
        <v>44.875904630999997</v>
      </c>
      <c r="I69" s="199">
        <v>93.883276068000001</v>
      </c>
      <c r="J69" s="202">
        <v>6.1167239315000002</v>
      </c>
      <c r="K69" s="199">
        <v>82.599859308999996</v>
      </c>
      <c r="L69" s="202">
        <v>17.400140691000001</v>
      </c>
      <c r="M69" s="199">
        <v>85.329029403999996</v>
      </c>
      <c r="N69" s="202">
        <v>14.670970596</v>
      </c>
      <c r="O69" s="199">
        <v>66.127187191999994</v>
      </c>
      <c r="P69" s="202">
        <v>33.872812807999999</v>
      </c>
      <c r="Q69" s="199">
        <v>83.575285765000004</v>
      </c>
      <c r="R69" s="202">
        <v>16.424714235</v>
      </c>
      <c r="S69" s="199">
        <v>82.88717613</v>
      </c>
      <c r="T69" s="202">
        <v>17.11282387</v>
      </c>
      <c r="U69" s="199">
        <v>83.302029833000006</v>
      </c>
      <c r="V69" s="202">
        <v>16.697970167000001</v>
      </c>
      <c r="W69" s="199">
        <v>96.776184498000006</v>
      </c>
      <c r="X69" s="202">
        <v>3.2238155021999999</v>
      </c>
      <c r="Y69" s="199">
        <v>96.670767909000006</v>
      </c>
      <c r="Z69" s="202">
        <v>3.3292320914000002</v>
      </c>
      <c r="AA69" s="199">
        <v>91.626612699000006</v>
      </c>
      <c r="AB69" s="202">
        <v>8.3733873007999993</v>
      </c>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row>
    <row r="70" spans="1:64" ht="15" customHeight="1" x14ac:dyDescent="0.3">
      <c r="A70" s="142"/>
      <c r="B70" s="161" t="s">
        <v>11</v>
      </c>
      <c r="C70" s="153">
        <v>72.007204146000007</v>
      </c>
      <c r="D70" s="167">
        <v>27.992795854000001</v>
      </c>
      <c r="E70" s="154">
        <v>48.156343974999999</v>
      </c>
      <c r="F70" s="167">
        <v>51.843656025000001</v>
      </c>
      <c r="G70" s="154">
        <v>55.834422267000001</v>
      </c>
      <c r="H70" s="167">
        <v>44.165577732999999</v>
      </c>
      <c r="I70" s="154">
        <v>96.026999442999994</v>
      </c>
      <c r="J70" s="167">
        <v>3.9730005571000002</v>
      </c>
      <c r="K70" s="154">
        <v>83.271712382999993</v>
      </c>
      <c r="L70" s="167">
        <v>16.728287616999999</v>
      </c>
      <c r="M70" s="154">
        <v>85.851197483999997</v>
      </c>
      <c r="N70" s="167">
        <v>14.148802516</v>
      </c>
      <c r="O70" s="154">
        <v>67.927419368000002</v>
      </c>
      <c r="P70" s="167">
        <v>32.072580631999998</v>
      </c>
      <c r="Q70" s="154">
        <v>82.685665424999996</v>
      </c>
      <c r="R70" s="167">
        <v>17.314334575</v>
      </c>
      <c r="S70" s="154">
        <v>82.065083204000004</v>
      </c>
      <c r="T70" s="167">
        <v>17.934916796</v>
      </c>
      <c r="U70" s="154">
        <v>84.831825448999993</v>
      </c>
      <c r="V70" s="167">
        <v>15.168174551</v>
      </c>
      <c r="W70" s="154">
        <v>95.867982920000003</v>
      </c>
      <c r="X70" s="167">
        <v>4.1320170796999998</v>
      </c>
      <c r="Y70" s="154">
        <v>96.671211251000003</v>
      </c>
      <c r="Z70" s="167">
        <v>3.3287887486000001</v>
      </c>
      <c r="AA70" s="154">
        <v>85.552975326999999</v>
      </c>
      <c r="AB70" s="167">
        <v>14.447024673</v>
      </c>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row>
    <row r="71" spans="1:64" ht="15" customHeight="1" x14ac:dyDescent="0.3">
      <c r="A71" s="256"/>
      <c r="B71" s="257" t="s">
        <v>12</v>
      </c>
      <c r="C71" s="258">
        <v>71.150081392000004</v>
      </c>
      <c r="D71" s="202">
        <v>28.849918607999999</v>
      </c>
      <c r="E71" s="199">
        <v>46.718173444000001</v>
      </c>
      <c r="F71" s="202">
        <v>53.281826555999999</v>
      </c>
      <c r="G71" s="199">
        <v>54.456410683999998</v>
      </c>
      <c r="H71" s="202">
        <v>45.543589316000002</v>
      </c>
      <c r="I71" s="199">
        <v>94.811681824000004</v>
      </c>
      <c r="J71" s="202">
        <v>5.1883181761000001</v>
      </c>
      <c r="K71" s="199">
        <v>83.696816007999999</v>
      </c>
      <c r="L71" s="202">
        <v>16.303183992000001</v>
      </c>
      <c r="M71" s="199">
        <v>85.921352890999998</v>
      </c>
      <c r="N71" s="202">
        <v>14.078647109</v>
      </c>
      <c r="O71" s="199">
        <v>67.263965983000006</v>
      </c>
      <c r="P71" s="202">
        <v>32.736034017000001</v>
      </c>
      <c r="Q71" s="199">
        <v>85.131423991000005</v>
      </c>
      <c r="R71" s="202">
        <v>14.868576009</v>
      </c>
      <c r="S71" s="199">
        <v>81.662902955999996</v>
      </c>
      <c r="T71" s="202">
        <v>18.337097044</v>
      </c>
      <c r="U71" s="199">
        <v>84.647935024000006</v>
      </c>
      <c r="V71" s="202">
        <v>15.352064975999999</v>
      </c>
      <c r="W71" s="199">
        <v>95.641337487000001</v>
      </c>
      <c r="X71" s="202">
        <v>4.3586625129999996</v>
      </c>
      <c r="Y71" s="199">
        <v>95.659767563000003</v>
      </c>
      <c r="Z71" s="202">
        <v>4.3402324367</v>
      </c>
      <c r="AA71" s="199">
        <v>94.503718426000006</v>
      </c>
      <c r="AB71" s="202">
        <v>5.4962815739000002</v>
      </c>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row>
    <row r="72" spans="1:64" ht="15" customHeight="1" x14ac:dyDescent="0.3">
      <c r="A72" s="142"/>
      <c r="B72" s="161" t="s">
        <v>13</v>
      </c>
      <c r="C72" s="153">
        <v>72.769503813</v>
      </c>
      <c r="D72" s="167">
        <v>27.230496187</v>
      </c>
      <c r="E72" s="154">
        <v>48.251807241999998</v>
      </c>
      <c r="F72" s="167">
        <v>51.748192758000002</v>
      </c>
      <c r="G72" s="154">
        <v>56.083146472999999</v>
      </c>
      <c r="H72" s="167">
        <v>43.916853527000001</v>
      </c>
      <c r="I72" s="154">
        <v>95.514661212999997</v>
      </c>
      <c r="J72" s="167">
        <v>4.4853387871999999</v>
      </c>
      <c r="K72" s="154">
        <v>80.971535877999997</v>
      </c>
      <c r="L72" s="167">
        <v>19.028464121999999</v>
      </c>
      <c r="M72" s="154">
        <v>86.127633427999996</v>
      </c>
      <c r="N72" s="167">
        <v>13.872366572000001</v>
      </c>
      <c r="O72" s="154">
        <v>69.349991689000007</v>
      </c>
      <c r="P72" s="167">
        <v>30.650008311000001</v>
      </c>
      <c r="Q72" s="154">
        <v>85.635610167999999</v>
      </c>
      <c r="R72" s="167">
        <v>14.364389832000001</v>
      </c>
      <c r="S72" s="154">
        <v>80.861731497999997</v>
      </c>
      <c r="T72" s="167">
        <v>19.138268501999999</v>
      </c>
      <c r="U72" s="154">
        <v>82.973378479000004</v>
      </c>
      <c r="V72" s="167">
        <v>17.026621520999999</v>
      </c>
      <c r="W72" s="154">
        <v>97.012117945</v>
      </c>
      <c r="X72" s="167">
        <v>2.9878820546</v>
      </c>
      <c r="Y72" s="154">
        <v>97.070988663999998</v>
      </c>
      <c r="Z72" s="167">
        <v>2.9290113364999999</v>
      </c>
      <c r="AA72" s="154">
        <v>94.922998942000007</v>
      </c>
      <c r="AB72" s="167">
        <v>5.0770010584999996</v>
      </c>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row>
    <row r="73" spans="1:64" ht="15" customHeight="1" x14ac:dyDescent="0.3">
      <c r="A73" s="256">
        <v>2024</v>
      </c>
      <c r="B73" s="257" t="s">
        <v>43</v>
      </c>
      <c r="C73" s="258">
        <v>70.997849371000001</v>
      </c>
      <c r="D73" s="202">
        <v>29.002150628999999</v>
      </c>
      <c r="E73" s="199">
        <v>43.233418041999997</v>
      </c>
      <c r="F73" s="202">
        <v>56.766581958000003</v>
      </c>
      <c r="G73" s="199">
        <v>52.009888781000001</v>
      </c>
      <c r="H73" s="202">
        <v>47.990111218999999</v>
      </c>
      <c r="I73" s="199">
        <v>95.579421365000002</v>
      </c>
      <c r="J73" s="202">
        <v>4.4205786349</v>
      </c>
      <c r="K73" s="199">
        <v>81.775175654999998</v>
      </c>
      <c r="L73" s="202">
        <v>18.224824344999998</v>
      </c>
      <c r="M73" s="199">
        <v>84.035965606000005</v>
      </c>
      <c r="N73" s="202">
        <v>15.964034394</v>
      </c>
      <c r="O73" s="199">
        <v>66.155303076999999</v>
      </c>
      <c r="P73" s="202">
        <v>33.844696923000001</v>
      </c>
      <c r="Q73" s="199">
        <v>82.599934484000002</v>
      </c>
      <c r="R73" s="202">
        <v>17.400065516000002</v>
      </c>
      <c r="S73" s="199">
        <v>82.028477511000006</v>
      </c>
      <c r="T73" s="202">
        <v>17.971522489000002</v>
      </c>
      <c r="U73" s="199">
        <v>84.145694015000004</v>
      </c>
      <c r="V73" s="202">
        <v>15.854305985</v>
      </c>
      <c r="W73" s="199">
        <v>96.375534716999994</v>
      </c>
      <c r="X73" s="202">
        <v>3.6244652828000001</v>
      </c>
      <c r="Y73" s="199">
        <v>97.035798717000006</v>
      </c>
      <c r="Z73" s="202">
        <v>2.9642012834</v>
      </c>
      <c r="AA73" s="199">
        <v>92.693963624000006</v>
      </c>
      <c r="AB73" s="202">
        <v>7.3060363763999998</v>
      </c>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row>
    <row r="74" spans="1:64" ht="15" customHeight="1" x14ac:dyDescent="0.3">
      <c r="A74" s="142"/>
      <c r="B74" s="161" t="s">
        <v>44</v>
      </c>
      <c r="C74" s="153">
        <v>64.781695670999994</v>
      </c>
      <c r="D74" s="167">
        <v>35.218304328999999</v>
      </c>
      <c r="E74" s="154">
        <v>45.005839975999997</v>
      </c>
      <c r="F74" s="167">
        <v>54.994160024000003</v>
      </c>
      <c r="G74" s="154">
        <v>44.831650490000001</v>
      </c>
      <c r="H74" s="167">
        <v>55.168349509999999</v>
      </c>
      <c r="I74" s="154">
        <v>91.781781225000003</v>
      </c>
      <c r="J74" s="167">
        <v>8.2182187749000004</v>
      </c>
      <c r="K74" s="154">
        <v>74.319060237000002</v>
      </c>
      <c r="L74" s="167">
        <v>25.680939763000001</v>
      </c>
      <c r="M74" s="154">
        <v>82.201893127999995</v>
      </c>
      <c r="N74" s="167">
        <v>17.798106872000002</v>
      </c>
      <c r="O74" s="154">
        <v>60.470166898999999</v>
      </c>
      <c r="P74" s="167">
        <v>39.529833101000001</v>
      </c>
      <c r="Q74" s="154">
        <v>79.433146823000001</v>
      </c>
      <c r="R74" s="167">
        <v>20.566853176999999</v>
      </c>
      <c r="S74" s="154">
        <v>80.348208698999997</v>
      </c>
      <c r="T74" s="167">
        <v>19.651791300999999</v>
      </c>
      <c r="U74" s="154">
        <v>83.267081610000005</v>
      </c>
      <c r="V74" s="167">
        <v>16.732918389999998</v>
      </c>
      <c r="W74" s="154">
        <v>94.207954509000004</v>
      </c>
      <c r="X74" s="167">
        <v>5.7920454913999997</v>
      </c>
      <c r="Y74" s="154">
        <v>94.839864675000001</v>
      </c>
      <c r="Z74" s="167">
        <v>5.1601353246999997</v>
      </c>
      <c r="AA74" s="154">
        <v>93.065432947999994</v>
      </c>
      <c r="AB74" s="167">
        <v>6.9345670516000002</v>
      </c>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row>
    <row r="75" spans="1:64" ht="15" customHeight="1" x14ac:dyDescent="0.3">
      <c r="A75" s="256"/>
      <c r="B75" s="257" t="s">
        <v>45</v>
      </c>
      <c r="C75" s="258">
        <v>67.933776116000004</v>
      </c>
      <c r="D75" s="202">
        <v>32.066223884000003</v>
      </c>
      <c r="E75" s="199">
        <v>43.990093649000002</v>
      </c>
      <c r="F75" s="202">
        <v>56.009906350999998</v>
      </c>
      <c r="G75" s="199">
        <v>49.175105739000003</v>
      </c>
      <c r="H75" s="202">
        <v>50.824894260999997</v>
      </c>
      <c r="I75" s="199">
        <v>94.189737367999996</v>
      </c>
      <c r="J75" s="202">
        <v>5.8102626323999997</v>
      </c>
      <c r="K75" s="199">
        <v>80.551315540000004</v>
      </c>
      <c r="L75" s="202">
        <v>19.448684459999999</v>
      </c>
      <c r="M75" s="199">
        <v>84.647508786000003</v>
      </c>
      <c r="N75" s="202">
        <v>15.352491214</v>
      </c>
      <c r="O75" s="199">
        <v>62.272356147000004</v>
      </c>
      <c r="P75" s="202">
        <v>37.727643852999996</v>
      </c>
      <c r="Q75" s="199">
        <v>80.319573285999994</v>
      </c>
      <c r="R75" s="202">
        <v>19.680426713999999</v>
      </c>
      <c r="S75" s="199">
        <v>81.439038050999997</v>
      </c>
      <c r="T75" s="202">
        <v>18.560961948999999</v>
      </c>
      <c r="U75" s="199">
        <v>83.234664787</v>
      </c>
      <c r="V75" s="202">
        <v>16.765335213</v>
      </c>
      <c r="W75" s="199">
        <v>95.441245887999997</v>
      </c>
      <c r="X75" s="202">
        <v>4.5587541122999999</v>
      </c>
      <c r="Y75" s="199">
        <v>95.939543705000006</v>
      </c>
      <c r="Z75" s="202">
        <v>4.0604562946999998</v>
      </c>
      <c r="AA75" s="199">
        <v>95.359505643000006</v>
      </c>
      <c r="AB75" s="202">
        <v>4.6404943570999997</v>
      </c>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row>
    <row r="76" spans="1:64" ht="15" customHeight="1" x14ac:dyDescent="0.3">
      <c r="A76" s="142"/>
      <c r="B76" s="161" t="s">
        <v>14</v>
      </c>
      <c r="C76" s="153">
        <v>67.672969488000007</v>
      </c>
      <c r="D76" s="167">
        <v>32.327030512</v>
      </c>
      <c r="E76" s="154">
        <v>46.527459966999999</v>
      </c>
      <c r="F76" s="167">
        <v>53.472540033000001</v>
      </c>
      <c r="G76" s="154">
        <v>46.532445901999999</v>
      </c>
      <c r="H76" s="167">
        <v>53.467554098000001</v>
      </c>
      <c r="I76" s="154">
        <v>95.239610368000001</v>
      </c>
      <c r="J76" s="167">
        <v>4.7603896317999999</v>
      </c>
      <c r="K76" s="154">
        <v>79.939436272999998</v>
      </c>
      <c r="L76" s="167">
        <v>20.060563727000002</v>
      </c>
      <c r="M76" s="154">
        <v>84.440353588999997</v>
      </c>
      <c r="N76" s="167">
        <v>15.559646410999999</v>
      </c>
      <c r="O76" s="154">
        <v>65.994561693999998</v>
      </c>
      <c r="P76" s="167">
        <v>34.005438306000002</v>
      </c>
      <c r="Q76" s="154">
        <v>81.841747142000003</v>
      </c>
      <c r="R76" s="167">
        <v>18.158252858000001</v>
      </c>
      <c r="S76" s="154">
        <v>81.714138554000002</v>
      </c>
      <c r="T76" s="167">
        <v>18.285861445999998</v>
      </c>
      <c r="U76" s="154">
        <v>85.360593795</v>
      </c>
      <c r="V76" s="167">
        <v>14.639406205</v>
      </c>
      <c r="W76" s="154">
        <v>94.612007477000006</v>
      </c>
      <c r="X76" s="167">
        <v>5.3879925234000003</v>
      </c>
      <c r="Y76" s="154">
        <v>96.753295855999994</v>
      </c>
      <c r="Z76" s="167">
        <v>3.2467041442000002</v>
      </c>
      <c r="AA76" s="154">
        <v>94.862880885999999</v>
      </c>
      <c r="AB76" s="167">
        <v>5.1371191135999998</v>
      </c>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row>
    <row r="77" spans="1:64" ht="15" customHeight="1" x14ac:dyDescent="0.3">
      <c r="A77" s="256"/>
      <c r="B77" s="257" t="s">
        <v>15</v>
      </c>
      <c r="C77" s="258">
        <v>70.076833929000003</v>
      </c>
      <c r="D77" s="202">
        <v>29.923166071000001</v>
      </c>
      <c r="E77" s="199">
        <v>47.447625410999997</v>
      </c>
      <c r="F77" s="202">
        <v>52.552374589000003</v>
      </c>
      <c r="G77" s="199">
        <v>55.874300132999998</v>
      </c>
      <c r="H77" s="202">
        <v>44.125699867000002</v>
      </c>
      <c r="I77" s="199">
        <v>97.079641050999996</v>
      </c>
      <c r="J77" s="202">
        <v>2.9203589487000001</v>
      </c>
      <c r="K77" s="199">
        <v>83.458275361000005</v>
      </c>
      <c r="L77" s="202">
        <v>16.541724639000002</v>
      </c>
      <c r="M77" s="199">
        <v>84.971824479999995</v>
      </c>
      <c r="N77" s="202">
        <v>15.02817552</v>
      </c>
      <c r="O77" s="199">
        <v>63.857683191</v>
      </c>
      <c r="P77" s="202">
        <v>36.142316809</v>
      </c>
      <c r="Q77" s="199">
        <v>80.919429506</v>
      </c>
      <c r="R77" s="202">
        <v>19.080570494</v>
      </c>
      <c r="S77" s="199">
        <v>81.235140041999998</v>
      </c>
      <c r="T77" s="202">
        <v>18.764859957999999</v>
      </c>
      <c r="U77" s="199">
        <v>86.529223943000005</v>
      </c>
      <c r="V77" s="202">
        <v>13.470776057</v>
      </c>
      <c r="W77" s="199">
        <v>94.084760551000002</v>
      </c>
      <c r="X77" s="202">
        <v>5.9152394486000004</v>
      </c>
      <c r="Y77" s="199">
        <v>97.699820403000004</v>
      </c>
      <c r="Z77" s="202">
        <v>2.3001795968000001</v>
      </c>
      <c r="AA77" s="199">
        <v>94.158597641</v>
      </c>
      <c r="AB77" s="202">
        <v>5.8414023593</v>
      </c>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row>
    <row r="78" spans="1:64" ht="15" customHeight="1" x14ac:dyDescent="0.3">
      <c r="A78" s="142"/>
      <c r="B78" s="161" t="s">
        <v>16</v>
      </c>
      <c r="C78" s="153">
        <v>72.173678401000004</v>
      </c>
      <c r="D78" s="167">
        <v>27.826321599</v>
      </c>
      <c r="E78" s="154">
        <v>46.843470041000003</v>
      </c>
      <c r="F78" s="167">
        <v>53.156529958999997</v>
      </c>
      <c r="G78" s="154">
        <v>56.746340162000003</v>
      </c>
      <c r="H78" s="167">
        <v>43.253659837999997</v>
      </c>
      <c r="I78" s="154">
        <v>96.039512029999997</v>
      </c>
      <c r="J78" s="167">
        <v>3.9604879695999999</v>
      </c>
      <c r="K78" s="154">
        <v>84.989898832999998</v>
      </c>
      <c r="L78" s="167">
        <v>15.010101167</v>
      </c>
      <c r="M78" s="154">
        <v>85.747123259000006</v>
      </c>
      <c r="N78" s="167">
        <v>14.252876741</v>
      </c>
      <c r="O78" s="154">
        <v>67.983564482000006</v>
      </c>
      <c r="P78" s="167">
        <v>32.016435518000002</v>
      </c>
      <c r="Q78" s="154">
        <v>83.039925722000007</v>
      </c>
      <c r="R78" s="167">
        <v>16.960074278</v>
      </c>
      <c r="S78" s="154">
        <v>82.506955417</v>
      </c>
      <c r="T78" s="167">
        <v>17.493044583</v>
      </c>
      <c r="U78" s="154">
        <v>86.054585732000007</v>
      </c>
      <c r="V78" s="167">
        <v>13.945414268</v>
      </c>
      <c r="W78" s="154">
        <v>95.035264385999994</v>
      </c>
      <c r="X78" s="167">
        <v>4.9647356144000003</v>
      </c>
      <c r="Y78" s="154">
        <v>97.377763440999999</v>
      </c>
      <c r="Z78" s="167">
        <v>2.6222365585</v>
      </c>
      <c r="AA78" s="154">
        <v>94.877162736000002</v>
      </c>
      <c r="AB78" s="167">
        <v>5.1228372637000001</v>
      </c>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row>
    <row r="79" spans="1:64" ht="15" customHeight="1" x14ac:dyDescent="0.3">
      <c r="A79" s="256"/>
      <c r="B79" s="257" t="s">
        <v>8</v>
      </c>
      <c r="C79" s="258">
        <v>68.697992080999995</v>
      </c>
      <c r="D79" s="202">
        <v>31.302007919000001</v>
      </c>
      <c r="E79" s="199">
        <v>44.867697589000002</v>
      </c>
      <c r="F79" s="202">
        <v>55.132302410999998</v>
      </c>
      <c r="G79" s="199">
        <v>51.669220610000004</v>
      </c>
      <c r="H79" s="202">
        <v>48.330779389999996</v>
      </c>
      <c r="I79" s="199">
        <v>93.380912731999999</v>
      </c>
      <c r="J79" s="202">
        <v>6.6190872684000004</v>
      </c>
      <c r="K79" s="199">
        <v>82.876596055999997</v>
      </c>
      <c r="L79" s="202">
        <v>17.123403944</v>
      </c>
      <c r="M79" s="199">
        <v>82.122403910000003</v>
      </c>
      <c r="N79" s="202">
        <v>17.877596090000001</v>
      </c>
      <c r="O79" s="199">
        <v>62.183509018000002</v>
      </c>
      <c r="P79" s="202">
        <v>37.816490981999998</v>
      </c>
      <c r="Q79" s="199">
        <v>79.571628529999998</v>
      </c>
      <c r="R79" s="202">
        <v>20.428371469999998</v>
      </c>
      <c r="S79" s="199">
        <v>80.347047355000001</v>
      </c>
      <c r="T79" s="202">
        <v>19.652952644999999</v>
      </c>
      <c r="U79" s="199">
        <v>85.269248235000006</v>
      </c>
      <c r="V79" s="202">
        <v>14.730751765000001</v>
      </c>
      <c r="W79" s="199">
        <v>96.015556394000001</v>
      </c>
      <c r="X79" s="202">
        <v>3.9844436057000001</v>
      </c>
      <c r="Y79" s="199">
        <v>96.259110575999998</v>
      </c>
      <c r="Z79" s="202">
        <v>3.7408894243000002</v>
      </c>
      <c r="AA79" s="199">
        <v>92.575748830999999</v>
      </c>
      <c r="AB79" s="202">
        <v>7.4242511686999997</v>
      </c>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row>
    <row r="80" spans="1:64" ht="15" customHeight="1" x14ac:dyDescent="0.3">
      <c r="A80" s="142"/>
      <c r="B80" s="161" t="s">
        <v>9</v>
      </c>
      <c r="C80" s="153">
        <v>69.168562301999998</v>
      </c>
      <c r="D80" s="167">
        <v>30.831437697999998</v>
      </c>
      <c r="E80" s="154">
        <v>43.501077533</v>
      </c>
      <c r="F80" s="167">
        <v>56.498922467</v>
      </c>
      <c r="G80" s="154">
        <v>51.375522150000002</v>
      </c>
      <c r="H80" s="167">
        <v>48.624477849999998</v>
      </c>
      <c r="I80" s="154">
        <v>93.641739516000001</v>
      </c>
      <c r="J80" s="167">
        <v>6.3582604841999997</v>
      </c>
      <c r="K80" s="154">
        <v>82.203106613000003</v>
      </c>
      <c r="L80" s="167">
        <v>17.796893387000001</v>
      </c>
      <c r="M80" s="154">
        <v>80.857055367000001</v>
      </c>
      <c r="N80" s="167">
        <v>19.142944632999999</v>
      </c>
      <c r="O80" s="154">
        <v>63.070544046999998</v>
      </c>
      <c r="P80" s="167">
        <v>36.929455953000002</v>
      </c>
      <c r="Q80" s="154">
        <v>88.133147011999995</v>
      </c>
      <c r="R80" s="167">
        <v>11.866852988</v>
      </c>
      <c r="S80" s="154">
        <v>80.525952763999996</v>
      </c>
      <c r="T80" s="167">
        <v>19.474047236000001</v>
      </c>
      <c r="U80" s="154">
        <v>82.072559243000001</v>
      </c>
      <c r="V80" s="167">
        <v>17.927440756999999</v>
      </c>
      <c r="W80" s="154">
        <v>95.550363575999995</v>
      </c>
      <c r="X80" s="167">
        <v>4.4496364239000004</v>
      </c>
      <c r="Y80" s="154">
        <v>95.115868618999997</v>
      </c>
      <c r="Z80" s="167">
        <v>4.8841313805000004</v>
      </c>
      <c r="AA80" s="154">
        <v>92.482700776000001</v>
      </c>
      <c r="AB80" s="167">
        <v>7.5172992242000003</v>
      </c>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row>
    <row r="81" spans="1:64" ht="15" customHeight="1" x14ac:dyDescent="0.3">
      <c r="A81" s="256"/>
      <c r="B81" s="257" t="s">
        <v>10</v>
      </c>
      <c r="C81" s="258">
        <v>70.136540827000005</v>
      </c>
      <c r="D81" s="202">
        <v>29.863459172999999</v>
      </c>
      <c r="E81" s="199">
        <v>45.570515749999998</v>
      </c>
      <c r="F81" s="202">
        <v>54.429484250000002</v>
      </c>
      <c r="G81" s="199">
        <v>55.771236559999998</v>
      </c>
      <c r="H81" s="202">
        <v>44.228763440000002</v>
      </c>
      <c r="I81" s="199">
        <v>94.337068084999999</v>
      </c>
      <c r="J81" s="202">
        <v>5.6629319152999997</v>
      </c>
      <c r="K81" s="199">
        <v>85.720292022999999</v>
      </c>
      <c r="L81" s="202">
        <v>14.279707976999999</v>
      </c>
      <c r="M81" s="199">
        <v>83.704138150000006</v>
      </c>
      <c r="N81" s="202">
        <v>16.295861850000001</v>
      </c>
      <c r="O81" s="199">
        <v>64.974629884999999</v>
      </c>
      <c r="P81" s="202">
        <v>35.025370115000001</v>
      </c>
      <c r="Q81" s="199">
        <v>82.488329383000007</v>
      </c>
      <c r="R81" s="202">
        <v>17.511670617</v>
      </c>
      <c r="S81" s="199">
        <v>80.962519381000007</v>
      </c>
      <c r="T81" s="202">
        <v>19.037480619</v>
      </c>
      <c r="U81" s="199">
        <v>80.150540597000003</v>
      </c>
      <c r="V81" s="202">
        <v>19.849459403000001</v>
      </c>
      <c r="W81" s="199">
        <v>95.089831810999996</v>
      </c>
      <c r="X81" s="202">
        <v>4.9101681890000002</v>
      </c>
      <c r="Y81" s="199">
        <v>97.643990520000003</v>
      </c>
      <c r="Z81" s="202">
        <v>2.3560094802</v>
      </c>
      <c r="AA81" s="199">
        <v>95.175953612000001</v>
      </c>
      <c r="AB81" s="202">
        <v>4.8240463883000002</v>
      </c>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row>
    <row r="82" spans="1:64" ht="15" customHeight="1" x14ac:dyDescent="0.3">
      <c r="A82" s="142"/>
      <c r="B82" s="161" t="s">
        <v>11</v>
      </c>
      <c r="C82" s="153">
        <v>73.654801570999993</v>
      </c>
      <c r="D82" s="167">
        <v>26.345198429</v>
      </c>
      <c r="E82" s="154">
        <v>50.194217801000001</v>
      </c>
      <c r="F82" s="167">
        <v>49.805782198999999</v>
      </c>
      <c r="G82" s="154">
        <v>58.712920754999999</v>
      </c>
      <c r="H82" s="167">
        <v>41.287079245000001</v>
      </c>
      <c r="I82" s="154">
        <v>96.010983621999998</v>
      </c>
      <c r="J82" s="167">
        <v>3.9890163782000001</v>
      </c>
      <c r="K82" s="154">
        <v>88.459086615999993</v>
      </c>
      <c r="L82" s="167">
        <v>11.540913384</v>
      </c>
      <c r="M82" s="154">
        <v>86.381871656000001</v>
      </c>
      <c r="N82" s="167">
        <v>13.618128344</v>
      </c>
      <c r="O82" s="154">
        <v>69.153476178000005</v>
      </c>
      <c r="P82" s="167">
        <v>30.846523822000002</v>
      </c>
      <c r="Q82" s="154">
        <v>82.917684840999996</v>
      </c>
      <c r="R82" s="167">
        <v>17.082315159</v>
      </c>
      <c r="S82" s="154">
        <v>78.789591810000005</v>
      </c>
      <c r="T82" s="167">
        <v>21.210408189999999</v>
      </c>
      <c r="U82" s="154">
        <v>84.511329028999995</v>
      </c>
      <c r="V82" s="167">
        <v>15.488670970999999</v>
      </c>
      <c r="W82" s="154">
        <v>95.313403621000006</v>
      </c>
      <c r="X82" s="167">
        <v>4.6865963788</v>
      </c>
      <c r="Y82" s="154">
        <v>97.942408293</v>
      </c>
      <c r="Z82" s="167">
        <v>2.0575917073999999</v>
      </c>
      <c r="AA82" s="154">
        <v>94.591041524000005</v>
      </c>
      <c r="AB82" s="167">
        <v>5.4089584763999996</v>
      </c>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row>
    <row r="83" spans="1:64" ht="15" customHeight="1" x14ac:dyDescent="0.3">
      <c r="A83" s="256"/>
      <c r="B83" s="257" t="s">
        <v>12</v>
      </c>
      <c r="C83" s="258">
        <v>70.021454257000002</v>
      </c>
      <c r="D83" s="202">
        <v>29.978545743000002</v>
      </c>
      <c r="E83" s="199">
        <v>48.802986562000001</v>
      </c>
      <c r="F83" s="202">
        <v>51.197013437999999</v>
      </c>
      <c r="G83" s="199">
        <v>54.904992157000002</v>
      </c>
      <c r="H83" s="202">
        <v>45.095007842999998</v>
      </c>
      <c r="I83" s="199">
        <v>93.672093269000001</v>
      </c>
      <c r="J83" s="202">
        <v>6.3279067305999996</v>
      </c>
      <c r="K83" s="199">
        <v>84.208226530000005</v>
      </c>
      <c r="L83" s="202">
        <v>15.791773470000001</v>
      </c>
      <c r="M83" s="199">
        <v>81.595285227999995</v>
      </c>
      <c r="N83" s="202">
        <v>18.404714771999998</v>
      </c>
      <c r="O83" s="199">
        <v>64.838012939999999</v>
      </c>
      <c r="P83" s="202">
        <v>35.161987060000001</v>
      </c>
      <c r="Q83" s="199">
        <v>76.546027839000004</v>
      </c>
      <c r="R83" s="202">
        <v>23.453972160999999</v>
      </c>
      <c r="S83" s="199">
        <v>80.675396953000003</v>
      </c>
      <c r="T83" s="202">
        <v>19.324603047</v>
      </c>
      <c r="U83" s="199">
        <v>81.429174709999998</v>
      </c>
      <c r="V83" s="202">
        <v>18.570825289999998</v>
      </c>
      <c r="W83" s="199">
        <v>95.603454592000006</v>
      </c>
      <c r="X83" s="202">
        <v>4.3965454083999997</v>
      </c>
      <c r="Y83" s="199">
        <v>96.052091258999994</v>
      </c>
      <c r="Z83" s="202">
        <v>3.9479087407</v>
      </c>
      <c r="AA83" s="199">
        <v>92.603397787000006</v>
      </c>
      <c r="AB83" s="202">
        <v>7.3966022132999996</v>
      </c>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row>
    <row r="84" spans="1:64" ht="15" customHeight="1" x14ac:dyDescent="0.3">
      <c r="A84" s="142"/>
      <c r="B84" s="161" t="s">
        <v>13</v>
      </c>
      <c r="C84" s="153">
        <v>71.506522688000004</v>
      </c>
      <c r="D84" s="167">
        <v>28.493477312</v>
      </c>
      <c r="E84" s="154">
        <v>48.161693149000001</v>
      </c>
      <c r="F84" s="167">
        <v>51.838306850999999</v>
      </c>
      <c r="G84" s="154">
        <v>53.963745396999997</v>
      </c>
      <c r="H84" s="167">
        <v>46.036254603000003</v>
      </c>
      <c r="I84" s="154">
        <v>95.589498964000001</v>
      </c>
      <c r="J84" s="167">
        <v>4.4105010364000004</v>
      </c>
      <c r="K84" s="154">
        <v>83.951008505000004</v>
      </c>
      <c r="L84" s="167">
        <v>16.048991494999999</v>
      </c>
      <c r="M84" s="154">
        <v>82.446166895000005</v>
      </c>
      <c r="N84" s="167">
        <v>17.553833104999999</v>
      </c>
      <c r="O84" s="154">
        <v>68.825487240000001</v>
      </c>
      <c r="P84" s="167">
        <v>31.174512759999999</v>
      </c>
      <c r="Q84" s="154">
        <v>81.056492464000002</v>
      </c>
      <c r="R84" s="167">
        <v>18.943507535999998</v>
      </c>
      <c r="S84" s="154">
        <v>80.431347751000004</v>
      </c>
      <c r="T84" s="167">
        <v>19.568652248999999</v>
      </c>
      <c r="U84" s="154">
        <v>80.040724928000003</v>
      </c>
      <c r="V84" s="167">
        <v>19.959275072000001</v>
      </c>
      <c r="W84" s="154">
        <v>95.658633244000001</v>
      </c>
      <c r="X84" s="167">
        <v>4.3413667562000002</v>
      </c>
      <c r="Y84" s="154">
        <v>97.137006536000001</v>
      </c>
      <c r="Z84" s="167">
        <v>2.8629934638000001</v>
      </c>
      <c r="AA84" s="154">
        <v>89.097672643999999</v>
      </c>
      <c r="AB84" s="167">
        <v>10.902327356000001</v>
      </c>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row>
    <row r="85" spans="1:64" ht="15" customHeight="1" x14ac:dyDescent="0.3">
      <c r="A85" s="256">
        <v>2025</v>
      </c>
      <c r="B85" s="257" t="s">
        <v>43</v>
      </c>
      <c r="C85" s="258">
        <v>71.204511464000007</v>
      </c>
      <c r="D85" s="202">
        <v>28.795488536000001</v>
      </c>
      <c r="E85" s="199">
        <v>44.800180722</v>
      </c>
      <c r="F85" s="202">
        <v>55.199819278</v>
      </c>
      <c r="G85" s="199">
        <v>52.298362697999998</v>
      </c>
      <c r="H85" s="202">
        <v>47.701637302000002</v>
      </c>
      <c r="I85" s="199">
        <v>96.101002147000003</v>
      </c>
      <c r="J85" s="202">
        <v>3.8989978531</v>
      </c>
      <c r="K85" s="199">
        <v>83.085772560999999</v>
      </c>
      <c r="L85" s="202">
        <v>16.914227439000001</v>
      </c>
      <c r="M85" s="199">
        <v>83.649546130999994</v>
      </c>
      <c r="N85" s="202">
        <v>16.350453868999999</v>
      </c>
      <c r="O85" s="199">
        <v>64.567446605000001</v>
      </c>
      <c r="P85" s="202">
        <v>35.432553394999999</v>
      </c>
      <c r="Q85" s="199">
        <v>79.287658121000007</v>
      </c>
      <c r="R85" s="202">
        <v>20.712341879</v>
      </c>
      <c r="S85" s="199">
        <v>80.745106281999995</v>
      </c>
      <c r="T85" s="202">
        <v>19.254893718000002</v>
      </c>
      <c r="U85" s="199">
        <v>80.870330800999994</v>
      </c>
      <c r="V85" s="202">
        <v>19.129669198999999</v>
      </c>
      <c r="W85" s="199">
        <v>95.654520759999997</v>
      </c>
      <c r="X85" s="202">
        <v>4.3454792397000004</v>
      </c>
      <c r="Y85" s="199">
        <v>96.779697357000003</v>
      </c>
      <c r="Z85" s="202">
        <v>3.2203026427000001</v>
      </c>
      <c r="AA85" s="199">
        <v>92.863025721</v>
      </c>
      <c r="AB85" s="202">
        <v>7.1369742793000004</v>
      </c>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row>
    <row r="86" spans="1:64" ht="15" customHeight="1" x14ac:dyDescent="0.3">
      <c r="A86" s="408"/>
      <c r="B86" s="409" t="s">
        <v>44</v>
      </c>
      <c r="C86" s="410">
        <v>65.707498658000006</v>
      </c>
      <c r="D86" s="414">
        <v>34.292501342000001</v>
      </c>
      <c r="E86" s="411">
        <v>48.183288376999997</v>
      </c>
      <c r="F86" s="414">
        <v>51.816711623000003</v>
      </c>
      <c r="G86" s="411">
        <v>45.106734068999998</v>
      </c>
      <c r="H86" s="414">
        <v>54.893265931000002</v>
      </c>
      <c r="I86" s="411">
        <v>92.421712952999997</v>
      </c>
      <c r="J86" s="414">
        <v>7.5782870472999999</v>
      </c>
      <c r="K86" s="411">
        <v>78.982098746000005</v>
      </c>
      <c r="L86" s="414">
        <v>21.017901254000002</v>
      </c>
      <c r="M86" s="411">
        <v>77.639451276000003</v>
      </c>
      <c r="N86" s="414">
        <v>22.360548724000001</v>
      </c>
      <c r="O86" s="411">
        <v>59.913678619999999</v>
      </c>
      <c r="P86" s="414">
        <v>40.086321380000001</v>
      </c>
      <c r="Q86" s="411">
        <v>71.978049045999995</v>
      </c>
      <c r="R86" s="414">
        <v>28.021950954000001</v>
      </c>
      <c r="S86" s="411">
        <v>77.135224253000004</v>
      </c>
      <c r="T86" s="414">
        <v>22.864775746999999</v>
      </c>
      <c r="U86" s="411">
        <v>82.284124262999995</v>
      </c>
      <c r="V86" s="414">
        <v>17.715875737000001</v>
      </c>
      <c r="W86" s="411">
        <v>97.171323299999997</v>
      </c>
      <c r="X86" s="414">
        <v>2.8286766997999999</v>
      </c>
      <c r="Y86" s="411">
        <v>96.555040008000006</v>
      </c>
      <c r="Z86" s="414">
        <v>3.4449599918999998</v>
      </c>
      <c r="AA86" s="411">
        <v>93.716094726999998</v>
      </c>
      <c r="AB86" s="412">
        <v>6.2839052727000002</v>
      </c>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row>
    <row r="87" spans="1:64" x14ac:dyDescent="0.3">
      <c r="A87" s="68"/>
      <c r="B87" s="52"/>
      <c r="C87" s="69"/>
      <c r="D87" s="70"/>
      <c r="E87" s="70"/>
      <c r="F87" s="70"/>
      <c r="G87" s="70"/>
      <c r="H87" s="70"/>
      <c r="I87" s="70"/>
      <c r="J87" s="70"/>
      <c r="K87" s="70"/>
      <c r="L87" s="70"/>
      <c r="M87" s="70"/>
      <c r="N87" s="70"/>
      <c r="O87" s="70"/>
      <c r="P87" s="70"/>
      <c r="Q87" s="70"/>
      <c r="R87" s="70"/>
      <c r="S87" s="70"/>
      <c r="T87" s="70"/>
      <c r="U87" s="70"/>
      <c r="V87" s="70"/>
      <c r="W87" s="70"/>
      <c r="X87" s="70"/>
      <c r="Y87" s="70"/>
      <c r="Z87" s="70"/>
      <c r="AA87" s="70"/>
      <c r="AB87" s="70"/>
    </row>
    <row r="88" spans="1:64" s="57" customFormat="1" x14ac:dyDescent="0.3">
      <c r="A88" s="358"/>
      <c r="B88" s="320" t="s">
        <v>108</v>
      </c>
      <c r="C88" s="359"/>
      <c r="D88" s="360"/>
      <c r="E88" s="360"/>
      <c r="F88" s="361"/>
      <c r="G88" s="361"/>
      <c r="H88" s="361"/>
      <c r="I88" s="361"/>
      <c r="J88" s="361"/>
      <c r="K88" s="361"/>
      <c r="L88" s="361"/>
      <c r="M88" s="361"/>
      <c r="N88" s="361"/>
      <c r="O88" s="361"/>
      <c r="P88" s="362"/>
      <c r="Q88" s="362"/>
      <c r="R88" s="362"/>
      <c r="S88" s="362"/>
      <c r="T88" s="362"/>
      <c r="U88" s="362"/>
      <c r="V88" s="362"/>
      <c r="W88" s="362"/>
      <c r="X88" s="362"/>
      <c r="Y88" s="362"/>
      <c r="Z88" s="362"/>
      <c r="AA88" s="362"/>
      <c r="AB88" s="363"/>
    </row>
    <row r="89" spans="1:64" ht="16.5" customHeight="1" x14ac:dyDescent="0.3">
      <c r="A89" s="72"/>
      <c r="B89" s="526" t="s">
        <v>110</v>
      </c>
      <c r="C89" s="526"/>
      <c r="D89" s="364"/>
      <c r="E89" s="364"/>
      <c r="F89" s="364"/>
      <c r="G89" s="364"/>
      <c r="H89" s="364"/>
      <c r="I89" s="364"/>
      <c r="J89" s="364"/>
      <c r="K89" s="364"/>
      <c r="L89" s="364"/>
      <c r="M89" s="364"/>
      <c r="N89" s="364"/>
      <c r="O89" s="364"/>
      <c r="AB89" s="218"/>
    </row>
    <row r="90" spans="1:64" ht="32.1" customHeight="1" x14ac:dyDescent="0.3">
      <c r="A90" s="72"/>
      <c r="B90" s="537" t="s">
        <v>201</v>
      </c>
      <c r="C90" s="526"/>
      <c r="D90" s="526"/>
      <c r="E90" s="526"/>
      <c r="F90" s="526"/>
      <c r="G90" s="526"/>
      <c r="H90" s="526"/>
      <c r="I90" s="526"/>
      <c r="J90" s="526"/>
      <c r="K90" s="526"/>
      <c r="L90" s="526"/>
      <c r="M90" s="526"/>
      <c r="N90" s="526"/>
      <c r="O90" s="364"/>
      <c r="AB90" s="218"/>
    </row>
    <row r="91" spans="1:64" x14ac:dyDescent="0.3">
      <c r="A91" s="72"/>
      <c r="B91" s="545" t="s">
        <v>100</v>
      </c>
      <c r="C91" s="545"/>
      <c r="D91" s="545"/>
      <c r="E91" s="545"/>
      <c r="F91" s="545"/>
      <c r="G91" s="545"/>
      <c r="H91" s="545"/>
      <c r="I91" s="545"/>
      <c r="J91" s="545"/>
      <c r="K91" s="545"/>
      <c r="L91" s="545"/>
      <c r="M91" s="545"/>
      <c r="N91" s="545"/>
      <c r="O91" s="545"/>
      <c r="AB91" s="218"/>
    </row>
    <row r="92" spans="1:64" s="28" customFormat="1" ht="15" customHeight="1" x14ac:dyDescent="0.3">
      <c r="A92" s="62"/>
      <c r="B92" s="108" t="str">
        <f>'1.1 V.A Ing.real'!B84</f>
        <v>Actualizado el 15 de abril de 2025</v>
      </c>
      <c r="C92" s="365"/>
      <c r="D92" s="364"/>
      <c r="E92" s="364"/>
      <c r="F92" s="324"/>
      <c r="G92" s="324"/>
      <c r="H92" s="324"/>
      <c r="I92" s="324"/>
      <c r="J92" s="324"/>
      <c r="K92" s="324"/>
      <c r="L92" s="324"/>
      <c r="M92" s="324"/>
      <c r="N92" s="324"/>
      <c r="O92" s="324"/>
      <c r="AB92" s="325"/>
    </row>
    <row r="93" spans="1:64" x14ac:dyDescent="0.3">
      <c r="A93" s="73"/>
      <c r="B93" s="74"/>
      <c r="C93" s="75"/>
      <c r="D93" s="76"/>
      <c r="E93" s="76"/>
      <c r="F93" s="76"/>
      <c r="G93" s="76"/>
      <c r="H93" s="76"/>
      <c r="I93" s="76"/>
      <c r="J93" s="76"/>
      <c r="K93" s="76"/>
      <c r="L93" s="76"/>
      <c r="M93" s="76"/>
      <c r="N93" s="76"/>
      <c r="O93" s="76"/>
      <c r="P93" s="76"/>
      <c r="Q93" s="76"/>
      <c r="R93" s="76"/>
      <c r="S93" s="76"/>
      <c r="T93" s="76"/>
      <c r="U93" s="76"/>
      <c r="V93" s="76"/>
      <c r="W93" s="76"/>
      <c r="X93" s="76"/>
      <c r="Y93" s="76"/>
      <c r="Z93" s="76"/>
      <c r="AA93" s="76"/>
      <c r="AB93" s="366"/>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91:O91"/>
    <mergeCell ref="O11:P11"/>
    <mergeCell ref="Q11:R11"/>
    <mergeCell ref="A11:A12"/>
    <mergeCell ref="B11:B12"/>
    <mergeCell ref="C11:D11"/>
    <mergeCell ref="E11:F11"/>
    <mergeCell ref="G11:H11"/>
    <mergeCell ref="I11:J11"/>
    <mergeCell ref="K11:L11"/>
    <mergeCell ref="M11:N11"/>
    <mergeCell ref="B89:C89"/>
    <mergeCell ref="B90:N90"/>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9"/>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7"/>
      <c r="D1" s="147"/>
      <c r="E1" s="147"/>
      <c r="F1" s="148"/>
      <c r="G1" s="148"/>
      <c r="H1" s="148"/>
      <c r="I1" s="148"/>
      <c r="J1" s="148"/>
      <c r="K1" s="148"/>
      <c r="L1" s="148"/>
      <c r="M1" s="148"/>
      <c r="N1" s="148"/>
      <c r="O1" s="148"/>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5"/>
      <c r="G2" s="125"/>
      <c r="H2" s="128"/>
      <c r="I2" s="128"/>
      <c r="J2" s="128"/>
      <c r="K2" s="128"/>
      <c r="L2" s="128"/>
      <c r="M2" s="128"/>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7"/>
      <c r="F3" s="125"/>
      <c r="G3" s="125"/>
      <c r="H3" s="128"/>
      <c r="I3" s="128"/>
      <c r="J3" s="128"/>
      <c r="K3" s="128"/>
      <c r="L3" s="128"/>
      <c r="M3" s="128"/>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5"/>
      <c r="G4" s="125"/>
      <c r="H4" s="128"/>
      <c r="I4" s="128"/>
      <c r="J4" s="128"/>
      <c r="K4" s="128"/>
      <c r="L4" s="132" t="s">
        <v>0</v>
      </c>
      <c r="M4" s="128"/>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x14ac:dyDescent="0.3">
      <c r="A5" s="11"/>
      <c r="B5" s="12"/>
      <c r="C5" s="127"/>
      <c r="D5" s="127"/>
      <c r="E5" s="127"/>
      <c r="F5" s="125"/>
      <c r="G5" s="125"/>
      <c r="H5" s="128"/>
      <c r="I5" s="128"/>
      <c r="J5" s="128"/>
      <c r="K5" s="128"/>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x14ac:dyDescent="0.3">
      <c r="A6" s="11"/>
      <c r="B6" s="12"/>
      <c r="C6" s="127"/>
      <c r="D6" s="127"/>
      <c r="E6" s="127"/>
      <c r="F6" s="125"/>
      <c r="G6" s="125"/>
      <c r="H6" s="128"/>
      <c r="I6" s="128"/>
      <c r="J6" s="128"/>
      <c r="K6" s="128"/>
      <c r="L6" s="128"/>
      <c r="M6" s="128"/>
      <c r="N6" s="128"/>
      <c r="O6" s="12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08" t="s">
        <v>4</v>
      </c>
      <c r="B7" s="509"/>
      <c r="C7" s="509"/>
      <c r="D7" s="509"/>
      <c r="E7" s="509"/>
      <c r="F7" s="509"/>
      <c r="G7" s="510"/>
      <c r="H7" s="118"/>
      <c r="I7" s="118"/>
      <c r="J7" s="118"/>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3" customFormat="1" ht="15" customHeight="1" x14ac:dyDescent="0.3">
      <c r="A8" s="511"/>
      <c r="B8" s="512"/>
      <c r="C8" s="512"/>
      <c r="D8" s="512"/>
      <c r="E8" s="512"/>
      <c r="F8" s="512"/>
      <c r="G8" s="513"/>
      <c r="H8" s="118"/>
      <c r="I8" s="118"/>
      <c r="J8" s="118"/>
      <c r="K8" s="118"/>
      <c r="L8" s="118"/>
      <c r="M8" s="118"/>
      <c r="N8" s="118"/>
      <c r="O8" s="118"/>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s="14" customFormat="1" ht="15" customHeight="1" x14ac:dyDescent="0.3">
      <c r="A9" s="528" t="s">
        <v>59</v>
      </c>
      <c r="B9" s="529"/>
      <c r="C9" s="529"/>
      <c r="D9" s="529"/>
      <c r="E9" s="431"/>
      <c r="F9" s="440"/>
      <c r="G9" s="441"/>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row>
    <row r="10" spans="1:64" s="10" customFormat="1" ht="18" customHeight="1" x14ac:dyDescent="0.3">
      <c r="A10" s="380" t="s">
        <v>60</v>
      </c>
      <c r="B10" s="493"/>
      <c r="C10" s="494"/>
      <c r="D10" s="494"/>
      <c r="E10" s="119"/>
      <c r="F10" s="119"/>
      <c r="G10" s="433"/>
      <c r="H10" s="120"/>
      <c r="I10" s="120"/>
      <c r="J10" s="120"/>
      <c r="K10" s="120"/>
      <c r="L10" s="120"/>
      <c r="M10" s="120"/>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530" t="s">
        <v>193</v>
      </c>
      <c r="B11" s="531"/>
      <c r="C11" s="531"/>
      <c r="D11" s="531"/>
      <c r="E11" s="531"/>
      <c r="F11" s="531"/>
      <c r="G11" s="532"/>
      <c r="H11" s="120"/>
      <c r="I11" s="120"/>
      <c r="J11" s="120"/>
      <c r="K11" s="120"/>
      <c r="L11" s="120"/>
      <c r="M11" s="120"/>
      <c r="N11" s="120"/>
      <c r="O11" s="120"/>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0" customFormat="1" ht="18" customHeight="1" x14ac:dyDescent="0.3">
      <c r="A12" s="435"/>
      <c r="B12" s="436"/>
      <c r="C12" s="437"/>
      <c r="D12" s="437"/>
      <c r="E12" s="120"/>
      <c r="F12" s="120"/>
      <c r="G12" s="120"/>
      <c r="H12" s="120"/>
      <c r="I12" s="120"/>
      <c r="J12" s="120"/>
      <c r="K12" s="120"/>
      <c r="L12" s="120"/>
      <c r="M12" s="120"/>
      <c r="N12" s="120"/>
      <c r="O12" s="120"/>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s="16" customFormat="1" ht="39" customHeight="1" x14ac:dyDescent="0.3">
      <c r="A13" s="382" t="s">
        <v>22</v>
      </c>
      <c r="B13" s="383" t="s">
        <v>23</v>
      </c>
      <c r="C13" s="384" t="s">
        <v>21</v>
      </c>
      <c r="D13" s="145" t="s">
        <v>5</v>
      </c>
      <c r="E13" s="145" t="s">
        <v>6</v>
      </c>
      <c r="F13" s="145" t="s">
        <v>17</v>
      </c>
      <c r="G13" s="145" t="s">
        <v>18</v>
      </c>
      <c r="H13" s="145" t="s">
        <v>19</v>
      </c>
      <c r="I13" s="145" t="s">
        <v>3</v>
      </c>
      <c r="J13" s="145" t="s">
        <v>7</v>
      </c>
      <c r="K13" s="145" t="s">
        <v>37</v>
      </c>
      <c r="L13" s="145" t="s">
        <v>35</v>
      </c>
      <c r="M13" s="145" t="s">
        <v>38</v>
      </c>
      <c r="N13" s="145" t="s">
        <v>20</v>
      </c>
      <c r="O13" s="146" t="s">
        <v>36</v>
      </c>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s="19" customFormat="1" ht="15" customHeight="1" x14ac:dyDescent="0.3">
      <c r="A14" s="219">
        <v>2020</v>
      </c>
      <c r="B14" s="160" t="s">
        <v>43</v>
      </c>
      <c r="C14" s="159">
        <v>8.2131662501157692</v>
      </c>
      <c r="D14" s="151">
        <v>4.1467414293222999</v>
      </c>
      <c r="E14" s="151">
        <v>10.4359938828125</v>
      </c>
      <c r="F14" s="151">
        <v>3.8406845699107599</v>
      </c>
      <c r="G14" s="151">
        <v>11.936489924738799</v>
      </c>
      <c r="H14" s="151">
        <v>17.277550366776499</v>
      </c>
      <c r="I14" s="151">
        <v>10.4413800621295</v>
      </c>
      <c r="J14" s="151">
        <v>1.9028387988854001</v>
      </c>
      <c r="K14" s="151">
        <v>8.3234261480078295</v>
      </c>
      <c r="L14" s="151">
        <v>13.010495971022999</v>
      </c>
      <c r="M14" s="151">
        <v>-0.30673469762869998</v>
      </c>
      <c r="N14" s="151">
        <v>11.2912853715588</v>
      </c>
      <c r="O14" s="152">
        <v>13.9397627549835</v>
      </c>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row>
    <row r="15" spans="1:64" s="19" customFormat="1" ht="15" customHeight="1" x14ac:dyDescent="0.3">
      <c r="A15" s="142"/>
      <c r="B15" s="161" t="s">
        <v>44</v>
      </c>
      <c r="C15" s="153">
        <v>10.430368227047699</v>
      </c>
      <c r="D15" s="154">
        <v>6.9182122586197101</v>
      </c>
      <c r="E15" s="154">
        <v>9.6226209441144803</v>
      </c>
      <c r="F15" s="154">
        <v>6.24282754523351</v>
      </c>
      <c r="G15" s="154">
        <v>29.292856270828999</v>
      </c>
      <c r="H15" s="154">
        <v>6.4132262566535703</v>
      </c>
      <c r="I15" s="154">
        <v>14.181482963408699</v>
      </c>
      <c r="J15" s="154">
        <v>10.424262632604201</v>
      </c>
      <c r="K15" s="154">
        <v>6.8799718637764</v>
      </c>
      <c r="L15" s="154">
        <v>4.6637302254979103</v>
      </c>
      <c r="M15" s="154">
        <v>-3.9697390276748998</v>
      </c>
      <c r="N15" s="154">
        <v>5.3559697964191697</v>
      </c>
      <c r="O15" s="155">
        <v>5.5832820949828701</v>
      </c>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row>
    <row r="16" spans="1:64" s="19" customFormat="1" ht="15" customHeight="1" x14ac:dyDescent="0.3">
      <c r="A16" s="144"/>
      <c r="B16" s="162" t="s">
        <v>45</v>
      </c>
      <c r="C16" s="156">
        <v>-45.163437584208999</v>
      </c>
      <c r="D16" s="157">
        <v>-42.855218015835</v>
      </c>
      <c r="E16" s="157">
        <v>-49.800372090312003</v>
      </c>
      <c r="F16" s="157">
        <v>-52.639077252504997</v>
      </c>
      <c r="G16" s="157">
        <v>-51.355605266235997</v>
      </c>
      <c r="H16" s="157">
        <v>-51.794764140702</v>
      </c>
      <c r="I16" s="157">
        <v>-42.789890758772003</v>
      </c>
      <c r="J16" s="157">
        <v>-32.146477093662</v>
      </c>
      <c r="K16" s="157">
        <v>-42.324819754829001</v>
      </c>
      <c r="L16" s="157">
        <v>-40.440646800235001</v>
      </c>
      <c r="M16" s="157">
        <v>-42.092034835549001</v>
      </c>
      <c r="N16" s="157">
        <v>-46.712462266529002</v>
      </c>
      <c r="O16" s="158">
        <v>-50.177607185348997</v>
      </c>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row>
    <row r="17" spans="1:64" s="19" customFormat="1" ht="15" customHeight="1" x14ac:dyDescent="0.3">
      <c r="A17" s="142"/>
      <c r="B17" s="161" t="s">
        <v>14</v>
      </c>
      <c r="C17" s="153">
        <v>-94.985196086418</v>
      </c>
      <c r="D17" s="154">
        <v>-88.300776807298007</v>
      </c>
      <c r="E17" s="154">
        <v>-98.939744733948004</v>
      </c>
      <c r="F17" s="154">
        <v>-97.342981758453007</v>
      </c>
      <c r="G17" s="154">
        <v>-96.449880886290998</v>
      </c>
      <c r="H17" s="154">
        <v>-97.656197390987003</v>
      </c>
      <c r="I17" s="154">
        <v>-94.582279781262002</v>
      </c>
      <c r="J17" s="154">
        <v>-100</v>
      </c>
      <c r="K17" s="154">
        <v>-95.281420559015004</v>
      </c>
      <c r="L17" s="154">
        <v>-93.455622678883003</v>
      </c>
      <c r="M17" s="154">
        <v>-94.868588844716001</v>
      </c>
      <c r="N17" s="154">
        <v>-98.510289539873</v>
      </c>
      <c r="O17" s="155">
        <v>-95.548390968185998</v>
      </c>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row>
    <row r="18" spans="1:64" s="19" customFormat="1" ht="15" customHeight="1" x14ac:dyDescent="0.3">
      <c r="A18" s="144"/>
      <c r="B18" s="162" t="s">
        <v>15</v>
      </c>
      <c r="C18" s="156">
        <v>-94.682427032275001</v>
      </c>
      <c r="D18" s="157">
        <v>-91.060351196059997</v>
      </c>
      <c r="E18" s="157">
        <v>-98.544874719833999</v>
      </c>
      <c r="F18" s="157">
        <v>-93.063482447143002</v>
      </c>
      <c r="G18" s="157">
        <v>-95.615600908903005</v>
      </c>
      <c r="H18" s="157">
        <v>-96.062375775602007</v>
      </c>
      <c r="I18" s="157">
        <v>-93.910449377009996</v>
      </c>
      <c r="J18" s="157">
        <v>-100</v>
      </c>
      <c r="K18" s="157">
        <v>-93.616458626490001</v>
      </c>
      <c r="L18" s="157">
        <v>-93.056572031510996</v>
      </c>
      <c r="M18" s="157">
        <v>-92.198219186591004</v>
      </c>
      <c r="N18" s="157">
        <v>-98.099170891908003</v>
      </c>
      <c r="O18" s="158">
        <v>-95.162313229047001</v>
      </c>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row>
    <row r="19" spans="1:64" s="19" customFormat="1" ht="15" customHeight="1" x14ac:dyDescent="0.3">
      <c r="A19" s="142"/>
      <c r="B19" s="161" t="s">
        <v>16</v>
      </c>
      <c r="C19" s="153">
        <v>-92.937893366137999</v>
      </c>
      <c r="D19" s="154">
        <v>-86.687488854074005</v>
      </c>
      <c r="E19" s="154">
        <v>-98.219716849961998</v>
      </c>
      <c r="F19" s="154">
        <v>-96.310756313341997</v>
      </c>
      <c r="G19" s="154">
        <v>-94.029160546933994</v>
      </c>
      <c r="H19" s="154">
        <v>-97.040292062565001</v>
      </c>
      <c r="I19" s="154">
        <v>-90.953062090432994</v>
      </c>
      <c r="J19" s="154">
        <v>-100</v>
      </c>
      <c r="K19" s="154">
        <v>-91.489448201979997</v>
      </c>
      <c r="L19" s="154">
        <v>-88.855665102610004</v>
      </c>
      <c r="M19" s="154">
        <v>-81.408533268948005</v>
      </c>
      <c r="N19" s="154">
        <v>-93.591937816110004</v>
      </c>
      <c r="O19" s="155">
        <v>-92.523643427061003</v>
      </c>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row>
    <row r="20" spans="1:64" s="19" customFormat="1" ht="15" customHeight="1" x14ac:dyDescent="0.3">
      <c r="A20" s="144"/>
      <c r="B20" s="162" t="s">
        <v>8</v>
      </c>
      <c r="C20" s="156">
        <v>-91.884020941971997</v>
      </c>
      <c r="D20" s="157">
        <v>-88.641557918347999</v>
      </c>
      <c r="E20" s="157">
        <v>-98.408891514258002</v>
      </c>
      <c r="F20" s="157">
        <v>-93.583299292766995</v>
      </c>
      <c r="G20" s="157">
        <v>-92.241413914491005</v>
      </c>
      <c r="H20" s="157">
        <v>-92.460283949092002</v>
      </c>
      <c r="I20" s="157">
        <v>-86.547204521102998</v>
      </c>
      <c r="J20" s="157">
        <v>-100</v>
      </c>
      <c r="K20" s="157">
        <v>-87.689559305775006</v>
      </c>
      <c r="L20" s="157">
        <v>-84.272128429657002</v>
      </c>
      <c r="M20" s="157">
        <v>-72.821642590037996</v>
      </c>
      <c r="N20" s="157">
        <v>-88.474503000050007</v>
      </c>
      <c r="O20" s="158">
        <v>-90.874329665985996</v>
      </c>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row>
    <row r="21" spans="1:64" s="19" customFormat="1" ht="15" customHeight="1" x14ac:dyDescent="0.3">
      <c r="A21" s="142"/>
      <c r="B21" s="161" t="s">
        <v>9</v>
      </c>
      <c r="C21" s="153">
        <v>-91.508710278324997</v>
      </c>
      <c r="D21" s="154">
        <v>-88.178083020887996</v>
      </c>
      <c r="E21" s="154">
        <v>-98.648905799264995</v>
      </c>
      <c r="F21" s="154">
        <v>-90.494498143415001</v>
      </c>
      <c r="G21" s="154">
        <v>-92.752884531074997</v>
      </c>
      <c r="H21" s="154">
        <v>-86.079945481105</v>
      </c>
      <c r="I21" s="154">
        <v>-88.523783830338999</v>
      </c>
      <c r="J21" s="154">
        <v>-99.992702517474996</v>
      </c>
      <c r="K21" s="154">
        <v>-86.528419925148</v>
      </c>
      <c r="L21" s="154">
        <v>-82.660956687085999</v>
      </c>
      <c r="M21" s="154">
        <v>-71.799247135608994</v>
      </c>
      <c r="N21" s="154">
        <v>-87.071052971057995</v>
      </c>
      <c r="O21" s="155">
        <v>-89.128443815007998</v>
      </c>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row>
    <row r="22" spans="1:64" s="19" customFormat="1" ht="15" customHeight="1" x14ac:dyDescent="0.3">
      <c r="A22" s="144"/>
      <c r="B22" s="162" t="s">
        <v>10</v>
      </c>
      <c r="C22" s="156">
        <v>-83.190423956109996</v>
      </c>
      <c r="D22" s="157">
        <v>-85.282074877929006</v>
      </c>
      <c r="E22" s="157">
        <v>-93.014037403667004</v>
      </c>
      <c r="F22" s="157">
        <v>-74.829168942571002</v>
      </c>
      <c r="G22" s="157">
        <v>-80.456932515413001</v>
      </c>
      <c r="H22" s="157">
        <v>-60.724504235833002</v>
      </c>
      <c r="I22" s="157">
        <v>-76.296098293057995</v>
      </c>
      <c r="J22" s="157">
        <v>-99.997764977743003</v>
      </c>
      <c r="K22" s="157">
        <v>-73.298504541068993</v>
      </c>
      <c r="L22" s="157">
        <v>-66.597230052607003</v>
      </c>
      <c r="M22" s="157">
        <v>-49.378870037607001</v>
      </c>
      <c r="N22" s="157">
        <v>-70.463778955142004</v>
      </c>
      <c r="O22" s="158">
        <v>-86.350196870044996</v>
      </c>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row>
    <row r="23" spans="1:64" s="19" customFormat="1" ht="15" customHeight="1" x14ac:dyDescent="0.3">
      <c r="A23" s="142"/>
      <c r="B23" s="161" t="s">
        <v>11</v>
      </c>
      <c r="C23" s="153">
        <v>-64.588111576559996</v>
      </c>
      <c r="D23" s="154">
        <v>-78.027833478855001</v>
      </c>
      <c r="E23" s="154">
        <v>-66.696476012768997</v>
      </c>
      <c r="F23" s="154">
        <v>-43.845796451270999</v>
      </c>
      <c r="G23" s="154">
        <v>-47.134245088919997</v>
      </c>
      <c r="H23" s="154">
        <v>-31.532460526876999</v>
      </c>
      <c r="I23" s="154">
        <v>-59.322915328362001</v>
      </c>
      <c r="J23" s="154">
        <v>-87.167353071042996</v>
      </c>
      <c r="K23" s="154">
        <v>-59.251428379125002</v>
      </c>
      <c r="L23" s="154">
        <v>-49.064618243147002</v>
      </c>
      <c r="M23" s="154">
        <v>-13.732377583231999</v>
      </c>
      <c r="N23" s="154">
        <v>-51.905076380489</v>
      </c>
      <c r="O23" s="155">
        <v>-85.226288290035001</v>
      </c>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row>
    <row r="24" spans="1:64" s="19" customFormat="1" ht="15" customHeight="1" x14ac:dyDescent="0.3">
      <c r="A24" s="144"/>
      <c r="B24" s="162" t="s">
        <v>12</v>
      </c>
      <c r="C24" s="156">
        <v>-58.484407073283997</v>
      </c>
      <c r="D24" s="157">
        <v>-69.240934040088007</v>
      </c>
      <c r="E24" s="157">
        <v>-65.467793304004999</v>
      </c>
      <c r="F24" s="157">
        <v>-41.420223105679</v>
      </c>
      <c r="G24" s="157">
        <v>-44.096797747529003</v>
      </c>
      <c r="H24" s="157">
        <v>-30.674106443102001</v>
      </c>
      <c r="I24" s="157">
        <v>-54.081161518347002</v>
      </c>
      <c r="J24" s="157">
        <v>-76.086326292639001</v>
      </c>
      <c r="K24" s="157">
        <v>-47.487897168022997</v>
      </c>
      <c r="L24" s="157">
        <v>-39.032914425579001</v>
      </c>
      <c r="M24" s="157">
        <v>-17.705920184665001</v>
      </c>
      <c r="N24" s="157">
        <v>-33.314342086351999</v>
      </c>
      <c r="O24" s="158">
        <v>-81.633675967998002</v>
      </c>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row>
    <row r="25" spans="1:64" s="19" customFormat="1" ht="15" customHeight="1" x14ac:dyDescent="0.3">
      <c r="A25" s="142"/>
      <c r="B25" s="161" t="s">
        <v>13</v>
      </c>
      <c r="C25" s="153">
        <v>-49.157907585928001</v>
      </c>
      <c r="D25" s="154">
        <v>-61.322011823441997</v>
      </c>
      <c r="E25" s="154">
        <v>-57.681545424298001</v>
      </c>
      <c r="F25" s="154">
        <v>-32.291250944916001</v>
      </c>
      <c r="G25" s="154">
        <v>-33.562347735345</v>
      </c>
      <c r="H25" s="154">
        <v>-23.823127909840998</v>
      </c>
      <c r="I25" s="154">
        <v>-43.974507087737997</v>
      </c>
      <c r="J25" s="154">
        <v>-59.81301695818</v>
      </c>
      <c r="K25" s="154">
        <v>-44.692206502815999</v>
      </c>
      <c r="L25" s="154">
        <v>-36.182322874454997</v>
      </c>
      <c r="M25" s="154">
        <v>-20.177069962693</v>
      </c>
      <c r="N25" s="154">
        <v>-23.168521319818002</v>
      </c>
      <c r="O25" s="155">
        <v>-78.975040274657999</v>
      </c>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row>
    <row r="26" spans="1:64" s="19" customFormat="1" ht="15" customHeight="1" x14ac:dyDescent="0.3">
      <c r="A26" s="144">
        <v>2021</v>
      </c>
      <c r="B26" s="162" t="s">
        <v>43</v>
      </c>
      <c r="C26" s="156">
        <v>-45.528120517943997</v>
      </c>
      <c r="D26" s="157">
        <v>-67.061738952971993</v>
      </c>
      <c r="E26" s="157">
        <v>-50.580627218737</v>
      </c>
      <c r="F26" s="157">
        <v>-33.385080634627997</v>
      </c>
      <c r="G26" s="157">
        <v>-19.845973378930999</v>
      </c>
      <c r="H26" s="157">
        <v>-31.300141341814999</v>
      </c>
      <c r="I26" s="157">
        <v>-46.979632415006002</v>
      </c>
      <c r="J26" s="157">
        <v>-49.243782689961002</v>
      </c>
      <c r="K26" s="157">
        <v>-48.945062801341003</v>
      </c>
      <c r="L26" s="157">
        <v>-26.794624261431</v>
      </c>
      <c r="M26" s="157">
        <v>-18.152846319935001</v>
      </c>
      <c r="N26" s="157">
        <v>-19.460291046291999</v>
      </c>
      <c r="O26" s="158">
        <v>-70.759469459136994</v>
      </c>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row>
    <row r="27" spans="1:64" s="19" customFormat="1" ht="15" customHeight="1" x14ac:dyDescent="0.3">
      <c r="A27" s="142"/>
      <c r="B27" s="161" t="s">
        <v>44</v>
      </c>
      <c r="C27" s="153">
        <v>-52.107489420657998</v>
      </c>
      <c r="D27" s="154">
        <v>-70.458256232151996</v>
      </c>
      <c r="E27" s="154">
        <v>-60.857704864775002</v>
      </c>
      <c r="F27" s="154">
        <v>-26.147058360399999</v>
      </c>
      <c r="G27" s="154">
        <v>-35.505726077238997</v>
      </c>
      <c r="H27" s="154">
        <v>-27.829167192614001</v>
      </c>
      <c r="I27" s="154">
        <v>-47.159317808490002</v>
      </c>
      <c r="J27" s="154">
        <v>-44.358817016126999</v>
      </c>
      <c r="K27" s="154">
        <v>-47.916135262598999</v>
      </c>
      <c r="L27" s="154">
        <v>-28.849096502793</v>
      </c>
      <c r="M27" s="154">
        <v>-18.774683611819999</v>
      </c>
      <c r="N27" s="154">
        <v>-10.23241642673</v>
      </c>
      <c r="O27" s="155">
        <v>-77.777642292289997</v>
      </c>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row>
    <row r="28" spans="1:64" s="19" customFormat="1" ht="15" customHeight="1" x14ac:dyDescent="0.3">
      <c r="A28" s="144"/>
      <c r="B28" s="162" t="s">
        <v>45</v>
      </c>
      <c r="C28" s="156">
        <v>15.074936167542701</v>
      </c>
      <c r="D28" s="157">
        <v>-34.783910487447002</v>
      </c>
      <c r="E28" s="157">
        <v>18.435944264113001</v>
      </c>
      <c r="F28" s="157">
        <v>114.973314831211</v>
      </c>
      <c r="G28" s="157">
        <v>59.050236885858403</v>
      </c>
      <c r="H28" s="157">
        <v>84.990647151502998</v>
      </c>
      <c r="I28" s="157">
        <v>19.729274611625399</v>
      </c>
      <c r="J28" s="157">
        <v>4.8126720126867797</v>
      </c>
      <c r="K28" s="157">
        <v>25.171200787929799</v>
      </c>
      <c r="L28" s="157">
        <v>47.585034076325499</v>
      </c>
      <c r="M28" s="157">
        <v>64.918987936098603</v>
      </c>
      <c r="N28" s="157">
        <v>72.887910244972502</v>
      </c>
      <c r="O28" s="158">
        <v>-49.685475310927004</v>
      </c>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row>
    <row r="29" spans="1:64" s="19" customFormat="1" ht="15" customHeight="1" x14ac:dyDescent="0.3">
      <c r="A29" s="142"/>
      <c r="B29" s="161" t="s">
        <v>14</v>
      </c>
      <c r="C29" s="153">
        <v>1001.34937816186</v>
      </c>
      <c r="D29" s="154">
        <v>185.75242620829599</v>
      </c>
      <c r="E29" s="154">
        <v>5552.7929942008204</v>
      </c>
      <c r="F29" s="154">
        <v>2528.2227813550999</v>
      </c>
      <c r="G29" s="154">
        <v>1440.3786253963899</v>
      </c>
      <c r="H29" s="154">
        <v>3116.37870370984</v>
      </c>
      <c r="I29" s="154">
        <v>858.88467578032703</v>
      </c>
      <c r="J29" s="154" t="s">
        <v>148</v>
      </c>
      <c r="K29" s="154">
        <v>1311.81132670735</v>
      </c>
      <c r="L29" s="154">
        <v>1093.4738132186001</v>
      </c>
      <c r="M29" s="154">
        <v>1354.45563340184</v>
      </c>
      <c r="N29" s="154">
        <v>4713.6245929796196</v>
      </c>
      <c r="O29" s="155">
        <v>430.46999357341002</v>
      </c>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row>
    <row r="30" spans="1:64" s="19" customFormat="1" ht="15" customHeight="1" x14ac:dyDescent="0.3">
      <c r="A30" s="144"/>
      <c r="B30" s="162" t="s">
        <v>15</v>
      </c>
      <c r="C30" s="156">
        <v>816.91816450104102</v>
      </c>
      <c r="D30" s="157">
        <v>228.80338923743599</v>
      </c>
      <c r="E30" s="157">
        <v>3454.7914937456299</v>
      </c>
      <c r="F30" s="157">
        <v>839.87721814949396</v>
      </c>
      <c r="G30" s="157">
        <v>1489.6413418068801</v>
      </c>
      <c r="H30" s="157">
        <v>1025.67332404378</v>
      </c>
      <c r="I30" s="157">
        <v>739.37811249516096</v>
      </c>
      <c r="J30" s="157" t="s">
        <v>148</v>
      </c>
      <c r="K30" s="157">
        <v>502.36203399804401</v>
      </c>
      <c r="L30" s="157">
        <v>875.59382561102802</v>
      </c>
      <c r="M30" s="157">
        <v>790.01067440758698</v>
      </c>
      <c r="N30" s="157">
        <v>3596.9041631462701</v>
      </c>
      <c r="O30" s="158">
        <v>314.78120481872401</v>
      </c>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row>
    <row r="31" spans="1:64" s="19" customFormat="1" ht="15" customHeight="1" x14ac:dyDescent="0.3">
      <c r="A31" s="142"/>
      <c r="B31" s="161" t="s">
        <v>16</v>
      </c>
      <c r="C31" s="153">
        <v>874.44704537017196</v>
      </c>
      <c r="D31" s="154">
        <v>206.74751933731099</v>
      </c>
      <c r="E31" s="154">
        <v>4450.3311602838303</v>
      </c>
      <c r="F31" s="154">
        <v>2029.5011171046001</v>
      </c>
      <c r="G31" s="154">
        <v>1520.4756822069501</v>
      </c>
      <c r="H31" s="154">
        <v>2376.1472856564101</v>
      </c>
      <c r="I31" s="154">
        <v>614.47642217749103</v>
      </c>
      <c r="J31" s="154" t="s">
        <v>148</v>
      </c>
      <c r="K31" s="154">
        <v>540.31515019348001</v>
      </c>
      <c r="L31" s="154">
        <v>566.86519582918004</v>
      </c>
      <c r="M31" s="154">
        <v>536.89766879623903</v>
      </c>
      <c r="N31" s="154">
        <v>1276.61483437637</v>
      </c>
      <c r="O31" s="155">
        <v>252.15895646113799</v>
      </c>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row>
    <row r="32" spans="1:64" s="19" customFormat="1" ht="15" customHeight="1" x14ac:dyDescent="0.3">
      <c r="A32" s="144"/>
      <c r="B32" s="162" t="s">
        <v>8</v>
      </c>
      <c r="C32" s="156">
        <v>889.17020185764295</v>
      </c>
      <c r="D32" s="157">
        <v>289.83753081225598</v>
      </c>
      <c r="E32" s="157">
        <v>5647.9911490048999</v>
      </c>
      <c r="F32" s="157">
        <v>1470.12062721237</v>
      </c>
      <c r="G32" s="157">
        <v>1322.2004136098401</v>
      </c>
      <c r="H32" s="157">
        <v>1222.7861194263101</v>
      </c>
      <c r="I32" s="157">
        <v>499.53554940413699</v>
      </c>
      <c r="J32" s="157" t="s">
        <v>148</v>
      </c>
      <c r="K32" s="157">
        <v>482.64035759748799</v>
      </c>
      <c r="L32" s="157">
        <v>475.92505861025302</v>
      </c>
      <c r="M32" s="157">
        <v>381.09124207794503</v>
      </c>
      <c r="N32" s="157">
        <v>881.40076271620103</v>
      </c>
      <c r="O32" s="158">
        <v>318.97551397191</v>
      </c>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row>
    <row r="33" spans="1:64" s="19" customFormat="1" ht="15" customHeight="1" x14ac:dyDescent="0.3">
      <c r="A33" s="142"/>
      <c r="B33" s="161" t="s">
        <v>9</v>
      </c>
      <c r="C33" s="153">
        <v>826.94283609446904</v>
      </c>
      <c r="D33" s="154">
        <v>316.102074886151</v>
      </c>
      <c r="E33" s="154">
        <v>6237.5502495605397</v>
      </c>
      <c r="F33" s="154">
        <v>907.46392496078795</v>
      </c>
      <c r="G33" s="154">
        <v>1275.48963114597</v>
      </c>
      <c r="H33" s="154">
        <v>536.77013905646402</v>
      </c>
      <c r="I33" s="154">
        <v>581.26983264271905</v>
      </c>
      <c r="J33" s="154" t="s">
        <v>184</v>
      </c>
      <c r="K33" s="154">
        <v>481.14499061037401</v>
      </c>
      <c r="L33" s="154">
        <v>435.54298018526498</v>
      </c>
      <c r="M33" s="154">
        <v>367.59604897208698</v>
      </c>
      <c r="N33" s="154">
        <v>736.13393677038005</v>
      </c>
      <c r="O33" s="155">
        <v>432.869403393038</v>
      </c>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row>
    <row r="34" spans="1:64" s="19" customFormat="1" ht="15" customHeight="1" x14ac:dyDescent="0.3">
      <c r="A34" s="144"/>
      <c r="B34" s="162" t="s">
        <v>10</v>
      </c>
      <c r="C34" s="156">
        <v>393.21209616867202</v>
      </c>
      <c r="D34" s="157">
        <v>257.92333361756801</v>
      </c>
      <c r="E34" s="157">
        <v>1247.2856413187001</v>
      </c>
      <c r="F34" s="157">
        <v>310.51562838546602</v>
      </c>
      <c r="G34" s="157">
        <v>443.54125695904997</v>
      </c>
      <c r="H34" s="157">
        <v>166.27548796779999</v>
      </c>
      <c r="I34" s="157">
        <v>265.03109448528801</v>
      </c>
      <c r="J34" s="157" t="s">
        <v>184</v>
      </c>
      <c r="K34" s="157">
        <v>219.34969136886301</v>
      </c>
      <c r="L34" s="157">
        <v>188.77469415417499</v>
      </c>
      <c r="M34" s="157">
        <v>145.30714484035701</v>
      </c>
      <c r="N34" s="157">
        <v>264.85760706316802</v>
      </c>
      <c r="O34" s="158">
        <v>314.99312453002</v>
      </c>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row>
    <row r="35" spans="1:64" s="19" customFormat="1" ht="15" customHeight="1" x14ac:dyDescent="0.3">
      <c r="A35" s="142"/>
      <c r="B35" s="161" t="s">
        <v>11</v>
      </c>
      <c r="C35" s="153">
        <v>174.12273058553299</v>
      </c>
      <c r="D35" s="154">
        <v>179.74645879183601</v>
      </c>
      <c r="E35" s="154">
        <v>234.61514967426399</v>
      </c>
      <c r="F35" s="154">
        <v>117.263121913326</v>
      </c>
      <c r="G35" s="154">
        <v>170.443496818467</v>
      </c>
      <c r="H35" s="154">
        <v>68.894322775221099</v>
      </c>
      <c r="I35" s="154">
        <v>146.67191659875999</v>
      </c>
      <c r="J35" s="154">
        <v>663.28865435190801</v>
      </c>
      <c r="K35" s="154">
        <v>116.244580873971</v>
      </c>
      <c r="L35" s="154">
        <v>117.544994867884</v>
      </c>
      <c r="M35" s="154">
        <v>54.974882039047998</v>
      </c>
      <c r="N35" s="154">
        <v>139.73853628449899</v>
      </c>
      <c r="O35" s="155">
        <v>354.88002260390402</v>
      </c>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row>
    <row r="36" spans="1:64" s="19" customFormat="1" ht="15" customHeight="1" x14ac:dyDescent="0.3">
      <c r="A36" s="144"/>
      <c r="B36" s="162" t="s">
        <v>12</v>
      </c>
      <c r="C36" s="156">
        <v>132.291857582321</v>
      </c>
      <c r="D36" s="157">
        <v>127.746650011353</v>
      </c>
      <c r="E36" s="157">
        <v>202.575189189377</v>
      </c>
      <c r="F36" s="157">
        <v>72.164957465401599</v>
      </c>
      <c r="G36" s="157">
        <v>112.72851313983401</v>
      </c>
      <c r="H36" s="157">
        <v>55.4985495227615</v>
      </c>
      <c r="I36" s="157">
        <v>121.711953137214</v>
      </c>
      <c r="J36" s="157">
        <v>323.60437952634197</v>
      </c>
      <c r="K36" s="157">
        <v>109.206335375384</v>
      </c>
      <c r="L36" s="157">
        <v>74.843692753893095</v>
      </c>
      <c r="M36" s="157">
        <v>52.221288083406698</v>
      </c>
      <c r="N36" s="157">
        <v>95.973096741652697</v>
      </c>
      <c r="O36" s="158">
        <v>301.45361224059502</v>
      </c>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row>
    <row r="37" spans="1:64" s="19" customFormat="1" ht="15" customHeight="1" x14ac:dyDescent="0.3">
      <c r="A37" s="142"/>
      <c r="B37" s="161" t="s">
        <v>13</v>
      </c>
      <c r="C37" s="153">
        <v>102.96413095422599</v>
      </c>
      <c r="D37" s="154">
        <v>95.3154620425275</v>
      </c>
      <c r="E37" s="154">
        <v>163.530724579148</v>
      </c>
      <c r="F37" s="154">
        <v>62.135374164136699</v>
      </c>
      <c r="G37" s="154">
        <v>80.238783371781906</v>
      </c>
      <c r="H37" s="154">
        <v>55.243957752789399</v>
      </c>
      <c r="I37" s="154">
        <v>95.289538296293301</v>
      </c>
      <c r="J37" s="154">
        <v>148.62873185676301</v>
      </c>
      <c r="K37" s="154">
        <v>93.684305693829501</v>
      </c>
      <c r="L37" s="154">
        <v>78.244320574932402</v>
      </c>
      <c r="M37" s="154">
        <v>43.3260046906856</v>
      </c>
      <c r="N37" s="154">
        <v>78.146884795913195</v>
      </c>
      <c r="O37" s="155">
        <v>284.89711221949301</v>
      </c>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row>
    <row r="38" spans="1:64" s="19" customFormat="1" ht="15" customHeight="1" x14ac:dyDescent="0.3">
      <c r="A38" s="144">
        <v>2022</v>
      </c>
      <c r="B38" s="162" t="s">
        <v>43</v>
      </c>
      <c r="C38" s="156">
        <v>79.595366997171695</v>
      </c>
      <c r="D38" s="157">
        <v>97.039934668519805</v>
      </c>
      <c r="E38" s="157">
        <v>109.82453379103799</v>
      </c>
      <c r="F38" s="157">
        <v>61.7744457937224</v>
      </c>
      <c r="G38" s="157">
        <v>46.930468601716001</v>
      </c>
      <c r="H38" s="157">
        <v>45.137526989793002</v>
      </c>
      <c r="I38" s="157">
        <v>91.961417517045703</v>
      </c>
      <c r="J38" s="157">
        <v>102.081180445005</v>
      </c>
      <c r="K38" s="157">
        <v>67.179802004414697</v>
      </c>
      <c r="L38" s="157">
        <v>51.586084572683497</v>
      </c>
      <c r="M38" s="157">
        <v>39.462718347053404</v>
      </c>
      <c r="N38" s="157">
        <v>50.611993097482397</v>
      </c>
      <c r="O38" s="158">
        <v>149.47981249467799</v>
      </c>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row>
    <row r="39" spans="1:64" s="19" customFormat="1" ht="15" customHeight="1" x14ac:dyDescent="0.3">
      <c r="A39" s="142"/>
      <c r="B39" s="161" t="s">
        <v>44</v>
      </c>
      <c r="C39" s="153">
        <v>85.077150906289802</v>
      </c>
      <c r="D39" s="154">
        <v>120.387498598344</v>
      </c>
      <c r="E39" s="154">
        <v>146.91483677803001</v>
      </c>
      <c r="F39" s="154">
        <v>38.667535997566802</v>
      </c>
      <c r="G39" s="154">
        <v>51.3664587457422</v>
      </c>
      <c r="H39" s="154">
        <v>41.236413788373603</v>
      </c>
      <c r="I39" s="154">
        <v>81.120403632399402</v>
      </c>
      <c r="J39" s="154">
        <v>75.346139108896807</v>
      </c>
      <c r="K39" s="154">
        <v>59.859616072038698</v>
      </c>
      <c r="L39" s="154">
        <v>42.835167965647898</v>
      </c>
      <c r="M39" s="154">
        <v>24.175113443677201</v>
      </c>
      <c r="N39" s="154">
        <v>27.965971793041099</v>
      </c>
      <c r="O39" s="155">
        <v>284.07874128223602</v>
      </c>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row>
    <row r="40" spans="1:64" s="19" customFormat="1" ht="15" customHeight="1" x14ac:dyDescent="0.3">
      <c r="A40" s="144"/>
      <c r="B40" s="162" t="s">
        <v>45</v>
      </c>
      <c r="C40" s="156">
        <v>68.702083008606905</v>
      </c>
      <c r="D40" s="157">
        <v>139.506640009254</v>
      </c>
      <c r="E40" s="157">
        <v>92.905109217499998</v>
      </c>
      <c r="F40" s="157">
        <v>6.7972441941368302</v>
      </c>
      <c r="G40" s="157">
        <v>56.480952373739299</v>
      </c>
      <c r="H40" s="157">
        <v>23.6457295589965</v>
      </c>
      <c r="I40" s="157">
        <v>69.187363000742806</v>
      </c>
      <c r="J40" s="157">
        <v>45.776691688358703</v>
      </c>
      <c r="K40" s="157">
        <v>38.480642945024698</v>
      </c>
      <c r="L40" s="157">
        <v>33.365573308960599</v>
      </c>
      <c r="M40" s="157">
        <v>8.6664850144419194</v>
      </c>
      <c r="N40" s="157">
        <v>22.854901508438299</v>
      </c>
      <c r="O40" s="158">
        <v>328.988630826757</v>
      </c>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row>
    <row r="41" spans="1:64" s="19" customFormat="1" ht="15" customHeight="1" x14ac:dyDescent="0.3">
      <c r="A41" s="142"/>
      <c r="B41" s="161" t="s">
        <v>14</v>
      </c>
      <c r="C41" s="153">
        <v>109.27723868037999</v>
      </c>
      <c r="D41" s="154">
        <v>152.002914092396</v>
      </c>
      <c r="E41" s="154">
        <v>125.583173605318</v>
      </c>
      <c r="F41" s="154">
        <v>75.371425658793598</v>
      </c>
      <c r="G41" s="154">
        <v>160.72765509516199</v>
      </c>
      <c r="H41" s="154">
        <v>75.5399775629011</v>
      </c>
      <c r="I41" s="154">
        <v>151.60847773735199</v>
      </c>
      <c r="J41" s="154">
        <v>43.159665402840098</v>
      </c>
      <c r="K41" s="154">
        <v>55.299977046640997</v>
      </c>
      <c r="L41" s="154">
        <v>52.1551229615647</v>
      </c>
      <c r="M41" s="154">
        <v>51.849887249885597</v>
      </c>
      <c r="N41" s="154">
        <v>91.638740862459997</v>
      </c>
      <c r="O41" s="155">
        <v>360.34240216306603</v>
      </c>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row>
    <row r="42" spans="1:64" s="19" customFormat="1" ht="15" customHeight="1" x14ac:dyDescent="0.3">
      <c r="A42" s="144"/>
      <c r="B42" s="162" t="s">
        <v>15</v>
      </c>
      <c r="C42" s="156">
        <v>113.21146251009201</v>
      </c>
      <c r="D42" s="157">
        <v>171.86152302834799</v>
      </c>
      <c r="E42" s="157">
        <v>143.763785394943</v>
      </c>
      <c r="F42" s="157">
        <v>71.306870529419598</v>
      </c>
      <c r="G42" s="157">
        <v>88.647152373764399</v>
      </c>
      <c r="H42" s="157">
        <v>160.00639434055901</v>
      </c>
      <c r="I42" s="157">
        <v>122.16522417257301</v>
      </c>
      <c r="J42" s="157">
        <v>29.226823609263999</v>
      </c>
      <c r="K42" s="157">
        <v>138.474948337336</v>
      </c>
      <c r="L42" s="157">
        <v>72.418847915007305</v>
      </c>
      <c r="M42" s="157">
        <v>50.652942302343597</v>
      </c>
      <c r="N42" s="157">
        <v>47.743395748286098</v>
      </c>
      <c r="O42" s="158">
        <v>416.56498854089398</v>
      </c>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row>
    <row r="43" spans="1:64" s="19" customFormat="1" ht="15" customHeight="1" x14ac:dyDescent="0.3">
      <c r="A43" s="142"/>
      <c r="B43" s="161" t="s">
        <v>16</v>
      </c>
      <c r="C43" s="153">
        <v>57.393978010669798</v>
      </c>
      <c r="D43" s="154">
        <v>115.23140706847001</v>
      </c>
      <c r="E43" s="154">
        <v>73.853988928632006</v>
      </c>
      <c r="F43" s="154">
        <v>26.139204451611398</v>
      </c>
      <c r="G43" s="154">
        <v>30.030698100501201</v>
      </c>
      <c r="H43" s="154">
        <v>47.2282475032139</v>
      </c>
      <c r="I43" s="154">
        <v>75.329098654317605</v>
      </c>
      <c r="J43" s="154">
        <v>6.7031971217046697</v>
      </c>
      <c r="K43" s="154">
        <v>60.093236802719701</v>
      </c>
      <c r="L43" s="154">
        <v>45.248590737286399</v>
      </c>
      <c r="M43" s="154">
        <v>22.231887990666401</v>
      </c>
      <c r="N43" s="154">
        <v>34.385683200073103</v>
      </c>
      <c r="O43" s="155">
        <v>286.12032133641202</v>
      </c>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row>
    <row r="44" spans="1:64" s="19" customFormat="1" ht="15" customHeight="1" x14ac:dyDescent="0.3">
      <c r="A44" s="144"/>
      <c r="B44" s="162" t="s">
        <v>8</v>
      </c>
      <c r="C44" s="156">
        <v>46.155758997158799</v>
      </c>
      <c r="D44" s="157">
        <v>94.4225941911386</v>
      </c>
      <c r="E44" s="157">
        <v>58.3248736170084</v>
      </c>
      <c r="F44" s="157">
        <v>24.374697556834199</v>
      </c>
      <c r="G44" s="157">
        <v>27.513322654020001</v>
      </c>
      <c r="H44" s="157">
        <v>39.713517233665598</v>
      </c>
      <c r="I44" s="157">
        <v>49.729349181254598</v>
      </c>
      <c r="J44" s="157">
        <v>2.0119075013767902</v>
      </c>
      <c r="K44" s="157">
        <v>58.0105171643959</v>
      </c>
      <c r="L44" s="157">
        <v>34.562289404897903</v>
      </c>
      <c r="M44" s="157">
        <v>20.938311975329</v>
      </c>
      <c r="N44" s="157">
        <v>27.461629450809799</v>
      </c>
      <c r="O44" s="158">
        <v>120.102020648058</v>
      </c>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row>
    <row r="45" spans="1:64" s="19" customFormat="1" ht="15" customHeight="1" x14ac:dyDescent="0.3">
      <c r="A45" s="142"/>
      <c r="B45" s="161" t="s">
        <v>9</v>
      </c>
      <c r="C45" s="153">
        <v>36.343055984535098</v>
      </c>
      <c r="D45" s="154">
        <v>71.702718553291206</v>
      </c>
      <c r="E45" s="154">
        <v>52.4347173225338</v>
      </c>
      <c r="F45" s="154">
        <v>8.4537737064880805</v>
      </c>
      <c r="G45" s="154">
        <v>17.197294614189101</v>
      </c>
      <c r="H45" s="154">
        <v>32.080994082245397</v>
      </c>
      <c r="I45" s="154">
        <v>47.006782644510999</v>
      </c>
      <c r="J45" s="154">
        <v>-3.1977782978265998</v>
      </c>
      <c r="K45" s="154">
        <v>33.9964682612258</v>
      </c>
      <c r="L45" s="154">
        <v>14.9782065481565</v>
      </c>
      <c r="M45" s="154">
        <v>14.342369044707</v>
      </c>
      <c r="N45" s="154">
        <v>24.921239728395701</v>
      </c>
      <c r="O45" s="155">
        <v>52.147565064840897</v>
      </c>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row>
    <row r="46" spans="1:64" s="19" customFormat="1" ht="15" customHeight="1" x14ac:dyDescent="0.3">
      <c r="A46" s="144"/>
      <c r="B46" s="162" t="s">
        <v>10</v>
      </c>
      <c r="C46" s="156">
        <v>31.178056803399699</v>
      </c>
      <c r="D46" s="157">
        <v>70.382360723533097</v>
      </c>
      <c r="E46" s="157">
        <v>48.668052128382797</v>
      </c>
      <c r="F46" s="157">
        <v>5.0221438822501501</v>
      </c>
      <c r="G46" s="157">
        <v>10.4692749382573</v>
      </c>
      <c r="H46" s="157">
        <v>19.600601357017201</v>
      </c>
      <c r="I46" s="157">
        <v>31.594670251944699</v>
      </c>
      <c r="J46" s="157">
        <v>-1.6125346057842</v>
      </c>
      <c r="K46" s="157">
        <v>14.501060681985001</v>
      </c>
      <c r="L46" s="157">
        <v>7.42876212304005</v>
      </c>
      <c r="M46" s="157">
        <v>6.8792583761792203</v>
      </c>
      <c r="N46" s="157">
        <v>16.879873397731899</v>
      </c>
      <c r="O46" s="158">
        <v>45.3297396060021</v>
      </c>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row>
    <row r="47" spans="1:64" s="19" customFormat="1" ht="15" customHeight="1" x14ac:dyDescent="0.3">
      <c r="A47" s="142"/>
      <c r="B47" s="161" t="s">
        <v>11</v>
      </c>
      <c r="C47" s="153">
        <v>15.338079613041399</v>
      </c>
      <c r="D47" s="154">
        <v>58.679565138906497</v>
      </c>
      <c r="E47" s="154">
        <v>15.850550055750199</v>
      </c>
      <c r="F47" s="154">
        <v>-6.7938471759443004</v>
      </c>
      <c r="G47" s="154">
        <v>-8.5188904852478995</v>
      </c>
      <c r="H47" s="154">
        <v>5.2398326165467504</v>
      </c>
      <c r="I47" s="154">
        <v>26.6168896557738</v>
      </c>
      <c r="J47" s="154">
        <v>-12.397560280712</v>
      </c>
      <c r="K47" s="154">
        <v>15.277514054640999</v>
      </c>
      <c r="L47" s="154">
        <v>-1.6280132709096</v>
      </c>
      <c r="M47" s="154">
        <v>1.31851374899792</v>
      </c>
      <c r="N47" s="154">
        <v>4.7088065991400798</v>
      </c>
      <c r="O47" s="155">
        <v>34.505214232176897</v>
      </c>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row>
    <row r="48" spans="1:64" s="19" customFormat="1" ht="15" customHeight="1" x14ac:dyDescent="0.3">
      <c r="A48" s="144"/>
      <c r="B48" s="162" t="s">
        <v>12</v>
      </c>
      <c r="C48" s="156">
        <v>9.0914107916870499</v>
      </c>
      <c r="D48" s="157">
        <v>34.334624538845198</v>
      </c>
      <c r="E48" s="157">
        <v>7.9503672815685098</v>
      </c>
      <c r="F48" s="157">
        <v>-5.0372494501013998</v>
      </c>
      <c r="G48" s="157">
        <v>-1.3340534078840001</v>
      </c>
      <c r="H48" s="157">
        <v>8.82710867969665</v>
      </c>
      <c r="I48" s="157">
        <v>25.844759969426999</v>
      </c>
      <c r="J48" s="157">
        <v>-15.422129554833999</v>
      </c>
      <c r="K48" s="157">
        <v>-15.053453971866</v>
      </c>
      <c r="L48" s="157">
        <v>1.25591413034287</v>
      </c>
      <c r="M48" s="157">
        <v>-2.2953131720733002</v>
      </c>
      <c r="N48" s="157">
        <v>-9.1328683703995992</v>
      </c>
      <c r="O48" s="158">
        <v>31.083810255717601</v>
      </c>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row>
    <row r="49" spans="1:64" s="19" customFormat="1" ht="15" customHeight="1" x14ac:dyDescent="0.3">
      <c r="A49" s="142"/>
      <c r="B49" s="161" t="s">
        <v>13</v>
      </c>
      <c r="C49" s="153">
        <v>4.9267692288528</v>
      </c>
      <c r="D49" s="154">
        <v>16.8032085760657</v>
      </c>
      <c r="E49" s="154">
        <v>7.97218119864434</v>
      </c>
      <c r="F49" s="154">
        <v>1.045810969211E-2</v>
      </c>
      <c r="G49" s="154">
        <v>-0.45668089607220003</v>
      </c>
      <c r="H49" s="154">
        <v>4.9084362372353603</v>
      </c>
      <c r="I49" s="154">
        <v>14.7825967770603</v>
      </c>
      <c r="J49" s="154">
        <v>-12.878379923451</v>
      </c>
      <c r="K49" s="154">
        <v>-4.7290107159561003</v>
      </c>
      <c r="L49" s="154">
        <v>-1.8443572985759999</v>
      </c>
      <c r="M49" s="154">
        <v>-0.13688738006289999</v>
      </c>
      <c r="N49" s="154">
        <v>-7.8848761504276998</v>
      </c>
      <c r="O49" s="155">
        <v>5.6929047346331298</v>
      </c>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row>
    <row r="50" spans="1:64" s="19" customFormat="1" ht="15" customHeight="1" x14ac:dyDescent="0.3">
      <c r="A50" s="144">
        <v>2023</v>
      </c>
      <c r="B50" s="162" t="s">
        <v>43</v>
      </c>
      <c r="C50" s="156">
        <v>8.8457074759670906</v>
      </c>
      <c r="D50" s="157">
        <v>44.359805615953498</v>
      </c>
      <c r="E50" s="157">
        <v>14.8856739766097</v>
      </c>
      <c r="F50" s="157">
        <v>-6.5177777772954997</v>
      </c>
      <c r="G50" s="157">
        <v>-2.0023889755856001</v>
      </c>
      <c r="H50" s="157">
        <v>-1.7791844356413999</v>
      </c>
      <c r="I50" s="157">
        <v>16.017870791823199</v>
      </c>
      <c r="J50" s="157">
        <v>-14.387116074479</v>
      </c>
      <c r="K50" s="157">
        <v>12.6305233963981</v>
      </c>
      <c r="L50" s="157">
        <v>-6.5683168538769996</v>
      </c>
      <c r="M50" s="157">
        <v>-6.3621573861018001</v>
      </c>
      <c r="N50" s="157">
        <v>-5.1921905216289996</v>
      </c>
      <c r="O50" s="158">
        <v>25.013501614089598</v>
      </c>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row>
    <row r="51" spans="1:64" s="19" customFormat="1" ht="15" customHeight="1" x14ac:dyDescent="0.3">
      <c r="A51" s="231"/>
      <c r="B51" s="232" t="s">
        <v>44</v>
      </c>
      <c r="C51" s="130">
        <v>15.4709273801792</v>
      </c>
      <c r="D51" s="233">
        <v>39.103602676514903</v>
      </c>
      <c r="E51" s="233">
        <v>21.824950450181699</v>
      </c>
      <c r="F51" s="233">
        <v>1.04503391890249</v>
      </c>
      <c r="G51" s="233">
        <v>22.6571458322517</v>
      </c>
      <c r="H51" s="233">
        <v>8.8157048259210207</v>
      </c>
      <c r="I51" s="233">
        <v>14.997737533724999</v>
      </c>
      <c r="J51" s="233">
        <v>-21.656815919317999</v>
      </c>
      <c r="K51" s="233">
        <v>-1.0754238086223</v>
      </c>
      <c r="L51" s="233">
        <v>-4.1859244867965</v>
      </c>
      <c r="M51" s="233">
        <v>3.7861776068087898</v>
      </c>
      <c r="N51" s="233">
        <v>-8.6051490756325997</v>
      </c>
      <c r="O51" s="234">
        <v>18.174266875354</v>
      </c>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row>
    <row r="52" spans="1:64" s="19" customFormat="1" ht="15" customHeight="1" x14ac:dyDescent="0.3">
      <c r="A52" s="256"/>
      <c r="B52" s="257" t="s">
        <v>45</v>
      </c>
      <c r="C52" s="258">
        <v>2.7557453501978899</v>
      </c>
      <c r="D52" s="199">
        <v>20.5153191463965</v>
      </c>
      <c r="E52" s="199">
        <v>8.6860524525015794</v>
      </c>
      <c r="F52" s="199">
        <v>-0.83200421122809998</v>
      </c>
      <c r="G52" s="199">
        <v>-8.2017460232814994</v>
      </c>
      <c r="H52" s="199">
        <v>1.8230672656564899</v>
      </c>
      <c r="I52" s="199">
        <v>7.0149618495348101</v>
      </c>
      <c r="J52" s="199">
        <v>-32.923433908364999</v>
      </c>
      <c r="K52" s="199">
        <v>-2.0016151007890999</v>
      </c>
      <c r="L52" s="199">
        <v>-10.822124137744</v>
      </c>
      <c r="M52" s="199">
        <v>-5.3777345097145002</v>
      </c>
      <c r="N52" s="199">
        <v>-7.1622196169969996</v>
      </c>
      <c r="O52" s="202">
        <v>-9.8009349196460995</v>
      </c>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row>
    <row r="53" spans="1:64" s="19" customFormat="1" ht="15" customHeight="1" x14ac:dyDescent="0.3">
      <c r="A53" s="231"/>
      <c r="B53" s="232" t="s">
        <v>14</v>
      </c>
      <c r="C53" s="130">
        <v>-9.1171504947858004</v>
      </c>
      <c r="D53" s="233">
        <v>7.2979196196712399</v>
      </c>
      <c r="E53" s="233">
        <v>-5.5670410399034003</v>
      </c>
      <c r="F53" s="233">
        <v>-8.3605667560754</v>
      </c>
      <c r="G53" s="233">
        <v>-16.064983608391</v>
      </c>
      <c r="H53" s="233">
        <v>-16.013573535111</v>
      </c>
      <c r="I53" s="233">
        <v>-3.1054306442335</v>
      </c>
      <c r="J53" s="233">
        <v>-43.189013289588999</v>
      </c>
      <c r="K53" s="233">
        <v>-10.789934232047001</v>
      </c>
      <c r="L53" s="233">
        <v>-17.432942281959001</v>
      </c>
      <c r="M53" s="233">
        <v>-14.648978643012001</v>
      </c>
      <c r="N53" s="233">
        <v>-17.325292994472001</v>
      </c>
      <c r="O53" s="234">
        <v>-3.618250064623</v>
      </c>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row>
    <row r="54" spans="1:64" s="19" customFormat="1" ht="15" customHeight="1" x14ac:dyDescent="0.3">
      <c r="A54" s="256"/>
      <c r="B54" s="257" t="s">
        <v>15</v>
      </c>
      <c r="C54" s="258">
        <v>-2.0810099398758002</v>
      </c>
      <c r="D54" s="199">
        <v>3.31613471549228</v>
      </c>
      <c r="E54" s="199">
        <v>0.57150447956396</v>
      </c>
      <c r="F54" s="199">
        <v>4.26007061967106</v>
      </c>
      <c r="G54" s="199">
        <v>-8.0405315044885999</v>
      </c>
      <c r="H54" s="199">
        <v>-10.357954676307999</v>
      </c>
      <c r="I54" s="199">
        <v>9.4687738365401497</v>
      </c>
      <c r="J54" s="199">
        <v>-32.265364798984997</v>
      </c>
      <c r="K54" s="199">
        <v>-2.9984525350136999</v>
      </c>
      <c r="L54" s="199">
        <v>-7.8046557597590001</v>
      </c>
      <c r="M54" s="199">
        <v>14.1681145793002</v>
      </c>
      <c r="N54" s="199">
        <v>-2.0148673955571001</v>
      </c>
      <c r="O54" s="202">
        <v>-11.126947556625</v>
      </c>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row>
    <row r="55" spans="1:64" s="19" customFormat="1" ht="15" customHeight="1" x14ac:dyDescent="0.3">
      <c r="A55" s="142"/>
      <c r="B55" s="161" t="s">
        <v>16</v>
      </c>
      <c r="C55" s="153">
        <v>-2.8598371893137999</v>
      </c>
      <c r="D55" s="154">
        <v>11.331911616628901</v>
      </c>
      <c r="E55" s="154">
        <v>0.84663966305664995</v>
      </c>
      <c r="F55" s="154">
        <v>-2.4695713205505001</v>
      </c>
      <c r="G55" s="154">
        <v>-12.559295719541</v>
      </c>
      <c r="H55" s="154">
        <v>-5.1657502110501996</v>
      </c>
      <c r="I55" s="154">
        <v>-0.93717751401380001</v>
      </c>
      <c r="J55" s="154">
        <v>-31.087356504799001</v>
      </c>
      <c r="K55" s="154">
        <v>-1.6112055980365001</v>
      </c>
      <c r="L55" s="154">
        <v>-12.816056302166</v>
      </c>
      <c r="M55" s="154">
        <v>-1.3781913170961</v>
      </c>
      <c r="N55" s="154">
        <v>-7.9469007857229998</v>
      </c>
      <c r="O55" s="167">
        <v>-9.2099971443785993</v>
      </c>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row>
    <row r="56" spans="1:64" s="19" customFormat="1" ht="15" customHeight="1" x14ac:dyDescent="0.3">
      <c r="A56" s="256"/>
      <c r="B56" s="257" t="s">
        <v>8</v>
      </c>
      <c r="C56" s="258">
        <v>-8.5414603211068005</v>
      </c>
      <c r="D56" s="199">
        <v>-2.0607538620567998</v>
      </c>
      <c r="E56" s="199">
        <v>-4.8663985895034996</v>
      </c>
      <c r="F56" s="199">
        <v>-5.7260378497252002</v>
      </c>
      <c r="G56" s="199">
        <v>-14.421456699556</v>
      </c>
      <c r="H56" s="199">
        <v>-8.0056837285289006</v>
      </c>
      <c r="I56" s="199">
        <v>-0.75121173812870001</v>
      </c>
      <c r="J56" s="199">
        <v>-22.663847797452</v>
      </c>
      <c r="K56" s="199">
        <v>-22.780425774131999</v>
      </c>
      <c r="L56" s="199">
        <v>-17.453497801245</v>
      </c>
      <c r="M56" s="199">
        <v>-19.011071265278002</v>
      </c>
      <c r="N56" s="199">
        <v>-24.075790601679</v>
      </c>
      <c r="O56" s="202">
        <v>4.4174782423682704</v>
      </c>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row>
    <row r="57" spans="1:64" s="19" customFormat="1" ht="15" customHeight="1" x14ac:dyDescent="0.3">
      <c r="A57" s="142"/>
      <c r="B57" s="161" t="s">
        <v>9</v>
      </c>
      <c r="C57" s="153">
        <v>-6.1248575007869999</v>
      </c>
      <c r="D57" s="154">
        <v>3.6667381291824599</v>
      </c>
      <c r="E57" s="154">
        <v>-4.4253186821280996</v>
      </c>
      <c r="F57" s="154">
        <v>2.3978344287442801</v>
      </c>
      <c r="G57" s="154">
        <v>-8.3049319384161002</v>
      </c>
      <c r="H57" s="154">
        <v>-5.9162709045520998</v>
      </c>
      <c r="I57" s="154">
        <v>-4.1228051603351998</v>
      </c>
      <c r="J57" s="154">
        <v>-23.241694837551002</v>
      </c>
      <c r="K57" s="154">
        <v>-22.292096693721</v>
      </c>
      <c r="L57" s="154">
        <v>-12.747975951988</v>
      </c>
      <c r="M57" s="154">
        <v>-27.362968166640002</v>
      </c>
      <c r="N57" s="154">
        <v>-13.235346130692999</v>
      </c>
      <c r="O57" s="167">
        <v>2.9379123261600801</v>
      </c>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row>
    <row r="58" spans="1:64" s="19" customFormat="1" ht="15" customHeight="1" x14ac:dyDescent="0.3">
      <c r="A58" s="256"/>
      <c r="B58" s="257" t="s">
        <v>10</v>
      </c>
      <c r="C58" s="258">
        <v>-11.706581901131999</v>
      </c>
      <c r="D58" s="199">
        <v>-7.3029117401233998</v>
      </c>
      <c r="E58" s="199">
        <v>-13.753900604129999</v>
      </c>
      <c r="F58" s="199">
        <v>-2.1792575901623001</v>
      </c>
      <c r="G58" s="199">
        <v>-4.8303128669928999</v>
      </c>
      <c r="H58" s="199">
        <v>-9.6677037744225007</v>
      </c>
      <c r="I58" s="199">
        <v>-8.9824225415017995</v>
      </c>
      <c r="J58" s="199">
        <v>-38.834557979042998</v>
      </c>
      <c r="K58" s="199">
        <v>-14.574591591552</v>
      </c>
      <c r="L58" s="199">
        <v>-4.8895611976008002</v>
      </c>
      <c r="M58" s="199">
        <v>-19.819067207989001</v>
      </c>
      <c r="N58" s="199">
        <v>-19.232035262659998</v>
      </c>
      <c r="O58" s="202">
        <v>1.5486413462836499</v>
      </c>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row>
    <row r="59" spans="1:64" s="19" customFormat="1" ht="15" customHeight="1" x14ac:dyDescent="0.3">
      <c r="A59" s="142"/>
      <c r="B59" s="161" t="s">
        <v>11</v>
      </c>
      <c r="C59" s="153">
        <v>-15.224264709710001</v>
      </c>
      <c r="D59" s="154">
        <v>-13.674242339349</v>
      </c>
      <c r="E59" s="154">
        <v>-14.102499628229999</v>
      </c>
      <c r="F59" s="154">
        <v>-5.4539777553987996</v>
      </c>
      <c r="G59" s="154">
        <v>-12.138058067527</v>
      </c>
      <c r="H59" s="154">
        <v>-12.438222040971</v>
      </c>
      <c r="I59" s="154">
        <v>-15.695380080099</v>
      </c>
      <c r="J59" s="154">
        <v>-34.658045198967997</v>
      </c>
      <c r="K59" s="154">
        <v>-16.541682819542999</v>
      </c>
      <c r="L59" s="154">
        <v>-17.149648944563999</v>
      </c>
      <c r="M59" s="154">
        <v>-14.962219012725001</v>
      </c>
      <c r="N59" s="154">
        <v>-22.669578858927999</v>
      </c>
      <c r="O59" s="167">
        <v>-14.409284492369</v>
      </c>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s="19" customFormat="1" ht="15" customHeight="1" x14ac:dyDescent="0.3">
      <c r="A60" s="256"/>
      <c r="B60" s="257" t="s">
        <v>12</v>
      </c>
      <c r="C60" s="258">
        <v>-3.4066739999167002</v>
      </c>
      <c r="D60" s="199">
        <v>-4.0275310984899004</v>
      </c>
      <c r="E60" s="199">
        <v>-1.3333568328015999</v>
      </c>
      <c r="F60" s="199">
        <v>4.9922547535993003</v>
      </c>
      <c r="G60" s="199">
        <v>-2.9600940544390002</v>
      </c>
      <c r="H60" s="199">
        <v>22.121232901089702</v>
      </c>
      <c r="I60" s="199">
        <v>-4.2153780174684998</v>
      </c>
      <c r="J60" s="199">
        <v>-25.172589559597</v>
      </c>
      <c r="K60" s="199">
        <v>0.48994679204101999</v>
      </c>
      <c r="L60" s="199">
        <v>-8.7392577348652001</v>
      </c>
      <c r="M60" s="199">
        <v>-5.4201296432139001</v>
      </c>
      <c r="N60" s="199">
        <v>-13.446379793978</v>
      </c>
      <c r="O60" s="202">
        <v>-8.5830929249821004</v>
      </c>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s="19" customFormat="1" ht="15" customHeight="1" x14ac:dyDescent="0.3">
      <c r="A61" s="142"/>
      <c r="B61" s="161" t="s">
        <v>13</v>
      </c>
      <c r="C61" s="153">
        <v>-7.5375755379584</v>
      </c>
      <c r="D61" s="154">
        <v>3.9357671646014198</v>
      </c>
      <c r="E61" s="154">
        <v>-9.0152847876766007</v>
      </c>
      <c r="F61" s="154">
        <v>-2.1391634504665</v>
      </c>
      <c r="G61" s="154">
        <v>-12.480846122045</v>
      </c>
      <c r="H61" s="154">
        <v>0.3526209148087</v>
      </c>
      <c r="I61" s="154">
        <v>-15.337857037991</v>
      </c>
      <c r="J61" s="154">
        <v>-12.842112380931001</v>
      </c>
      <c r="K61" s="154">
        <v>-11.279642531566999</v>
      </c>
      <c r="L61" s="154">
        <v>-9.5596087875078002</v>
      </c>
      <c r="M61" s="154">
        <v>-11.08980038558</v>
      </c>
      <c r="N61" s="154">
        <v>-19.634474929117001</v>
      </c>
      <c r="O61" s="167">
        <v>-4.5747304919090999</v>
      </c>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s="19" customFormat="1" ht="15" customHeight="1" x14ac:dyDescent="0.3">
      <c r="A62" s="256">
        <v>2024</v>
      </c>
      <c r="B62" s="257" t="s">
        <v>43</v>
      </c>
      <c r="C62" s="258">
        <v>-10.529997782016</v>
      </c>
      <c r="D62" s="199">
        <v>-5.2635057403983003</v>
      </c>
      <c r="E62" s="199">
        <v>-12.680648499136</v>
      </c>
      <c r="F62" s="199">
        <v>5.4787126026164596</v>
      </c>
      <c r="G62" s="199">
        <v>-15.21257440123</v>
      </c>
      <c r="H62" s="199">
        <v>-8.0860476499155993</v>
      </c>
      <c r="I62" s="199">
        <v>-12.67346893182</v>
      </c>
      <c r="J62" s="199">
        <v>-11.219004369473</v>
      </c>
      <c r="K62" s="199">
        <v>-15.262975739539</v>
      </c>
      <c r="L62" s="199">
        <v>-12.804269479364001</v>
      </c>
      <c r="M62" s="199">
        <v>-22.058457136112001</v>
      </c>
      <c r="N62" s="199">
        <v>-8.4008797854926005</v>
      </c>
      <c r="O62" s="202">
        <v>-9.0778454021438009</v>
      </c>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142"/>
      <c r="B63" s="161" t="s">
        <v>44</v>
      </c>
      <c r="C63" s="153">
        <v>-4.7476770155552002</v>
      </c>
      <c r="D63" s="154">
        <v>-2.8293484153185</v>
      </c>
      <c r="E63" s="154">
        <v>-5.0374651620966997</v>
      </c>
      <c r="F63" s="154">
        <v>-4.0370061569997002</v>
      </c>
      <c r="G63" s="154">
        <v>-8.3240716150440992</v>
      </c>
      <c r="H63" s="154">
        <v>3.3928108549636602</v>
      </c>
      <c r="I63" s="154">
        <v>-8.4639295910598999</v>
      </c>
      <c r="J63" s="154">
        <v>-7.3891375820935998</v>
      </c>
      <c r="K63" s="154">
        <v>5.8445834977093298</v>
      </c>
      <c r="L63" s="154">
        <v>-4.7780324843465998</v>
      </c>
      <c r="M63" s="154">
        <v>-9.2918071850752</v>
      </c>
      <c r="N63" s="154">
        <v>-0.17969061606020001</v>
      </c>
      <c r="O63" s="167">
        <v>-11.458643543329</v>
      </c>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256"/>
      <c r="B64" s="257" t="s">
        <v>45</v>
      </c>
      <c r="C64" s="258">
        <v>-5.4221744085110002</v>
      </c>
      <c r="D64" s="199">
        <v>-20.120211883576001</v>
      </c>
      <c r="E64" s="199">
        <v>-3.1975551156756001</v>
      </c>
      <c r="F64" s="199">
        <v>20.161290501206899</v>
      </c>
      <c r="G64" s="199">
        <v>-1.7164254217320001</v>
      </c>
      <c r="H64" s="199">
        <v>18.2902458686948</v>
      </c>
      <c r="I64" s="199">
        <v>-11.812675502857999</v>
      </c>
      <c r="J64" s="199">
        <v>6.7070405878456398</v>
      </c>
      <c r="K64" s="199">
        <v>-0.26607984798009998</v>
      </c>
      <c r="L64" s="199">
        <v>-1.8114126269344</v>
      </c>
      <c r="M64" s="199">
        <v>-4.0207530000274003</v>
      </c>
      <c r="N64" s="199">
        <v>7.4153745988547097</v>
      </c>
      <c r="O64" s="202">
        <v>29.092337202881801</v>
      </c>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142"/>
      <c r="B65" s="161" t="s">
        <v>14</v>
      </c>
      <c r="C65" s="153">
        <v>-5.2865314147062996</v>
      </c>
      <c r="D65" s="154">
        <v>11.4871470649081</v>
      </c>
      <c r="E65" s="154">
        <v>-8.0013800088671001</v>
      </c>
      <c r="F65" s="154">
        <v>-31.860464633907</v>
      </c>
      <c r="G65" s="154">
        <v>-14.247551042221</v>
      </c>
      <c r="H65" s="154">
        <v>-16.413047318642999</v>
      </c>
      <c r="I65" s="154">
        <v>-9.7853324308990999</v>
      </c>
      <c r="J65" s="154">
        <v>9.9635327146713699</v>
      </c>
      <c r="K65" s="154">
        <v>0.54918446732490001</v>
      </c>
      <c r="L65" s="154">
        <v>-3.9160441714565</v>
      </c>
      <c r="M65" s="154">
        <v>-16.104388731194</v>
      </c>
      <c r="N65" s="154">
        <v>-11.977656594051</v>
      </c>
      <c r="O65" s="167">
        <v>-10.124784994800001</v>
      </c>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256"/>
      <c r="B66" s="257" t="s">
        <v>15</v>
      </c>
      <c r="C66" s="258">
        <v>-4.3867472335792996</v>
      </c>
      <c r="D66" s="199">
        <v>-5.0732525288005998</v>
      </c>
      <c r="E66" s="199">
        <v>-5.5124005676232004</v>
      </c>
      <c r="F66" s="199">
        <v>-2.7755002060866998</v>
      </c>
      <c r="G66" s="199">
        <v>6.6459093420118203</v>
      </c>
      <c r="H66" s="199">
        <v>4.2506500495111696</v>
      </c>
      <c r="I66" s="199">
        <v>-14.102427023659001</v>
      </c>
      <c r="J66" s="199">
        <v>7.0468367500482296</v>
      </c>
      <c r="K66" s="199">
        <v>-8.1238837851895997</v>
      </c>
      <c r="L66" s="199">
        <v>-8.9320411802153004</v>
      </c>
      <c r="M66" s="199">
        <v>-17.727600851001</v>
      </c>
      <c r="N66" s="199">
        <v>-2.0648014019641998</v>
      </c>
      <c r="O66" s="202">
        <v>2.3435453927815701</v>
      </c>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142"/>
      <c r="B67" s="161" t="s">
        <v>16</v>
      </c>
      <c r="C67" s="153">
        <v>-3.2270691158422</v>
      </c>
      <c r="D67" s="154">
        <v>-5.5562289995432996</v>
      </c>
      <c r="E67" s="154">
        <v>-5.6979070946824999</v>
      </c>
      <c r="F67" s="154">
        <v>0.70294915589018003</v>
      </c>
      <c r="G67" s="154">
        <v>3.49040558354115</v>
      </c>
      <c r="H67" s="154">
        <v>0.99428432739586003</v>
      </c>
      <c r="I67" s="154">
        <v>-8.5948342401293996</v>
      </c>
      <c r="J67" s="154">
        <v>11.062624058178899</v>
      </c>
      <c r="K67" s="154">
        <v>-3.9854844997135999</v>
      </c>
      <c r="L67" s="154">
        <v>-0.9645311936348</v>
      </c>
      <c r="M67" s="154">
        <v>-13.937134049320001</v>
      </c>
      <c r="N67" s="154">
        <v>-8.9606507070663</v>
      </c>
      <c r="O67" s="167">
        <v>-5.9834813815657997</v>
      </c>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256"/>
      <c r="B68" s="257" t="s">
        <v>8</v>
      </c>
      <c r="C68" s="258">
        <v>-7.7012375261684003</v>
      </c>
      <c r="D68" s="199">
        <v>1.8743235785931001</v>
      </c>
      <c r="E68" s="199">
        <v>-11.41500235913</v>
      </c>
      <c r="F68" s="199">
        <v>-12.220316063792</v>
      </c>
      <c r="G68" s="199">
        <v>-8.4878137720262998</v>
      </c>
      <c r="H68" s="199">
        <v>-13.631770606419</v>
      </c>
      <c r="I68" s="199">
        <v>-14.098801133818</v>
      </c>
      <c r="J68" s="199">
        <v>2.7695611260012001</v>
      </c>
      <c r="K68" s="199">
        <v>-7.7207688590326002</v>
      </c>
      <c r="L68" s="199">
        <v>-11.747719349015</v>
      </c>
      <c r="M68" s="199">
        <v>-9.7029303918116998</v>
      </c>
      <c r="N68" s="199">
        <v>-8.6405532562472001</v>
      </c>
      <c r="O68" s="202">
        <v>-13.799353199058</v>
      </c>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142"/>
      <c r="B69" s="161" t="s">
        <v>9</v>
      </c>
      <c r="C69" s="153">
        <v>-2.1318885614385001</v>
      </c>
      <c r="D69" s="154">
        <v>-1.6495633764754001</v>
      </c>
      <c r="E69" s="154">
        <v>-2.3447105428384001</v>
      </c>
      <c r="F69" s="154">
        <v>-4.2696021341819002</v>
      </c>
      <c r="G69" s="154">
        <v>-3.4915161968099002</v>
      </c>
      <c r="H69" s="154">
        <v>-6.6044389890093003</v>
      </c>
      <c r="I69" s="154">
        <v>-4.4820267748619003</v>
      </c>
      <c r="J69" s="154">
        <v>6.0560036895672296</v>
      </c>
      <c r="K69" s="154">
        <v>3.2204879562178101</v>
      </c>
      <c r="L69" s="154">
        <v>-3.0182868116753001</v>
      </c>
      <c r="M69" s="154">
        <v>7.5037536025847498</v>
      </c>
      <c r="N69" s="154">
        <v>-5.8658860786303002</v>
      </c>
      <c r="O69" s="167">
        <v>-14.542318639208</v>
      </c>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256"/>
      <c r="B70" s="257" t="s">
        <v>10</v>
      </c>
      <c r="C70" s="258">
        <v>-0.19575131920489999</v>
      </c>
      <c r="D70" s="199">
        <v>3.3715034163993098</v>
      </c>
      <c r="E70" s="199">
        <v>-2.1071041061311</v>
      </c>
      <c r="F70" s="199">
        <v>-9.8293157608450006</v>
      </c>
      <c r="G70" s="199">
        <v>2.4063521812473398</v>
      </c>
      <c r="H70" s="199">
        <v>-2.8492219438620001</v>
      </c>
      <c r="I70" s="199">
        <v>-6.8957056699211003</v>
      </c>
      <c r="J70" s="199">
        <v>19.5156832860348</v>
      </c>
      <c r="K70" s="199">
        <v>4.1056217775457204</v>
      </c>
      <c r="L70" s="199">
        <v>-9.5241553214020005</v>
      </c>
      <c r="M70" s="199">
        <v>-3.7591425963925</v>
      </c>
      <c r="N70" s="199">
        <v>-8.5026587933953994</v>
      </c>
      <c r="O70" s="202">
        <v>-11.871064441963</v>
      </c>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142"/>
      <c r="B71" s="161" t="s">
        <v>11</v>
      </c>
      <c r="C71" s="153">
        <v>6.5155550378032601</v>
      </c>
      <c r="D71" s="154">
        <v>-0.41899602143539999</v>
      </c>
      <c r="E71" s="154">
        <v>5.6492672819739704</v>
      </c>
      <c r="F71" s="154">
        <v>-4.6510463407962996</v>
      </c>
      <c r="G71" s="154">
        <v>3.5094618832283602</v>
      </c>
      <c r="H71" s="154">
        <v>2.7244971366831199</v>
      </c>
      <c r="I71" s="154">
        <v>-1.6243339280083</v>
      </c>
      <c r="J71" s="154">
        <v>25.757370631016201</v>
      </c>
      <c r="K71" s="154">
        <v>66.551319359680306</v>
      </c>
      <c r="L71" s="154">
        <v>9.42240995258366</v>
      </c>
      <c r="M71" s="154">
        <v>-1.9096258010130001</v>
      </c>
      <c r="N71" s="154">
        <v>8.0420403042180499</v>
      </c>
      <c r="O71" s="167">
        <v>-1.9819386705837001</v>
      </c>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256"/>
      <c r="B72" s="257" t="s">
        <v>12</v>
      </c>
      <c r="C72" s="258">
        <v>-1.9112583487999999</v>
      </c>
      <c r="D72" s="199">
        <v>1.8128530528995099</v>
      </c>
      <c r="E72" s="199">
        <v>1.6446721266239099</v>
      </c>
      <c r="F72" s="199">
        <v>3.0742919103614801</v>
      </c>
      <c r="G72" s="199">
        <v>-7.2754256949535998</v>
      </c>
      <c r="H72" s="199">
        <v>-13.040105490761</v>
      </c>
      <c r="I72" s="199">
        <v>-13.108458956621</v>
      </c>
      <c r="J72" s="199">
        <v>4.4571352795709904</v>
      </c>
      <c r="K72" s="199">
        <v>3.3839603159095102</v>
      </c>
      <c r="L72" s="199">
        <v>-0.64600942656350002</v>
      </c>
      <c r="M72" s="199">
        <v>-9.5730455486688992</v>
      </c>
      <c r="N72" s="199">
        <v>8.3460813889705499</v>
      </c>
      <c r="O72" s="202">
        <v>-9.4861134161112997</v>
      </c>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142"/>
      <c r="B73" s="161" t="s">
        <v>13</v>
      </c>
      <c r="C73" s="153">
        <v>-2.4917611152843002</v>
      </c>
      <c r="D73" s="154">
        <v>-5.7844462935654004</v>
      </c>
      <c r="E73" s="154">
        <v>-1.1021962922365001</v>
      </c>
      <c r="F73" s="154">
        <v>-5.4034295573674997</v>
      </c>
      <c r="G73" s="154">
        <v>-3.7831106978096001</v>
      </c>
      <c r="H73" s="154">
        <v>-13.595954306588</v>
      </c>
      <c r="I73" s="154">
        <v>4.7114915407564801</v>
      </c>
      <c r="J73" s="154">
        <v>2.2999079211650999</v>
      </c>
      <c r="K73" s="154">
        <v>-5.3858613902377002</v>
      </c>
      <c r="L73" s="154">
        <v>5.79459974212722</v>
      </c>
      <c r="M73" s="154">
        <v>-11.298964726834001</v>
      </c>
      <c r="N73" s="154">
        <v>13.6642360820966</v>
      </c>
      <c r="O73" s="167">
        <v>-11.623865421293001</v>
      </c>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256">
        <v>2025</v>
      </c>
      <c r="B74" s="257" t="s">
        <v>43</v>
      </c>
      <c r="C74" s="258">
        <v>1.4686959263000801</v>
      </c>
      <c r="D74" s="199">
        <v>1.38726785797578</v>
      </c>
      <c r="E74" s="199">
        <v>3.2231387793433499</v>
      </c>
      <c r="F74" s="199">
        <v>-2.2549284768679998</v>
      </c>
      <c r="G74" s="199">
        <v>1.60045203760493</v>
      </c>
      <c r="H74" s="199">
        <v>4.1643188249959699</v>
      </c>
      <c r="I74" s="199">
        <v>-2.5240336247560999</v>
      </c>
      <c r="J74" s="199">
        <v>3.98804244380577</v>
      </c>
      <c r="K74" s="199">
        <v>-0.52763527960909995</v>
      </c>
      <c r="L74" s="199">
        <v>-2.8591260352846999</v>
      </c>
      <c r="M74" s="199">
        <v>21.081887097045101</v>
      </c>
      <c r="N74" s="199">
        <v>-0.86454264040689999</v>
      </c>
      <c r="O74" s="202">
        <v>-21.543832092971002</v>
      </c>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408"/>
      <c r="B75" s="409" t="s">
        <v>44</v>
      </c>
      <c r="C75" s="410">
        <v>-4.1900306804604996</v>
      </c>
      <c r="D75" s="411">
        <v>-4.3970453949996999</v>
      </c>
      <c r="E75" s="411">
        <v>-3.4308453657050002</v>
      </c>
      <c r="F75" s="411">
        <v>-2.7390610409271998</v>
      </c>
      <c r="G75" s="411">
        <v>-5.6749439848411001</v>
      </c>
      <c r="H75" s="411">
        <v>-11.885521736748</v>
      </c>
      <c r="I75" s="411">
        <v>-4.7626001935752997</v>
      </c>
      <c r="J75" s="411">
        <v>4.7501595341101099</v>
      </c>
      <c r="K75" s="411">
        <v>-9.4440480317351003</v>
      </c>
      <c r="L75" s="411">
        <v>-6.1048172722137997</v>
      </c>
      <c r="M75" s="411">
        <v>1.48200986960354</v>
      </c>
      <c r="N75" s="411">
        <v>-3.3411001343728</v>
      </c>
      <c r="O75" s="412">
        <v>-17.011449835459999</v>
      </c>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19" customFormat="1" ht="14.1" customHeight="1" x14ac:dyDescent="0.3">
      <c r="A76" s="18"/>
      <c r="D76" s="20"/>
    </row>
    <row r="77" spans="1:64" s="96" customFormat="1" ht="10.5" x14ac:dyDescent="0.15">
      <c r="A77" s="292"/>
      <c r="B77" s="293" t="s">
        <v>108</v>
      </c>
      <c r="C77" s="293"/>
      <c r="D77" s="294"/>
      <c r="E77" s="293"/>
      <c r="F77" s="293"/>
      <c r="G77" s="293"/>
      <c r="H77" s="293"/>
      <c r="I77" s="293"/>
      <c r="J77" s="293"/>
      <c r="K77" s="293"/>
      <c r="L77" s="293"/>
      <c r="M77" s="293"/>
      <c r="N77" s="293"/>
      <c r="O77" s="295"/>
    </row>
    <row r="78" spans="1:64" s="96" customFormat="1" ht="21" customHeight="1" x14ac:dyDescent="0.15">
      <c r="A78" s="95"/>
      <c r="B78" s="526" t="s">
        <v>110</v>
      </c>
      <c r="C78" s="526"/>
      <c r="D78" s="107"/>
      <c r="E78" s="296"/>
      <c r="F78" s="296"/>
      <c r="G78" s="296"/>
      <c r="H78" s="296"/>
      <c r="I78" s="296"/>
      <c r="J78" s="296"/>
      <c r="K78" s="296"/>
      <c r="L78" s="296"/>
      <c r="M78" s="296"/>
      <c r="N78" s="296"/>
      <c r="O78" s="297"/>
    </row>
    <row r="79" spans="1:64" s="99" customFormat="1" ht="35.25" customHeight="1" x14ac:dyDescent="0.25">
      <c r="A79" s="98"/>
      <c r="B79" s="525" t="s">
        <v>185</v>
      </c>
      <c r="C79" s="525"/>
      <c r="D79" s="525"/>
      <c r="E79" s="525"/>
      <c r="F79" s="525"/>
      <c r="G79" s="525"/>
      <c r="H79" s="525"/>
      <c r="I79" s="525"/>
      <c r="J79" s="525"/>
      <c r="K79" s="525"/>
      <c r="L79" s="525"/>
      <c r="M79" s="525"/>
      <c r="N79" s="525"/>
      <c r="O79" s="298"/>
    </row>
    <row r="80" spans="1:64" s="101" customFormat="1" ht="31.5" customHeight="1" x14ac:dyDescent="0.15">
      <c r="A80" s="100"/>
      <c r="B80" s="525"/>
      <c r="C80" s="525"/>
      <c r="D80" s="525"/>
      <c r="E80" s="525"/>
      <c r="F80" s="525"/>
      <c r="G80" s="525"/>
      <c r="H80" s="525"/>
      <c r="I80" s="525"/>
      <c r="J80" s="525"/>
      <c r="K80" s="525"/>
      <c r="L80" s="525"/>
      <c r="M80" s="525"/>
      <c r="N80" s="525"/>
      <c r="O80" s="299"/>
    </row>
    <row r="81" spans="1:15" s="101" customFormat="1" ht="15" customHeight="1" x14ac:dyDescent="0.15">
      <c r="A81" s="100"/>
      <c r="B81" s="527" t="s">
        <v>103</v>
      </c>
      <c r="C81" s="527"/>
      <c r="D81" s="527"/>
      <c r="E81" s="527"/>
      <c r="F81" s="527"/>
      <c r="G81" s="527"/>
      <c r="H81" s="527"/>
      <c r="I81" s="527"/>
      <c r="J81" s="527"/>
      <c r="K81" s="527"/>
      <c r="L81" s="527"/>
      <c r="M81" s="527"/>
      <c r="N81" s="527"/>
      <c r="O81" s="299"/>
    </row>
    <row r="82" spans="1:15" s="101" customFormat="1" ht="13.5" customHeight="1" x14ac:dyDescent="0.15">
      <c r="A82" s="100"/>
      <c r="B82" s="526" t="s">
        <v>101</v>
      </c>
      <c r="C82" s="526"/>
      <c r="D82" s="526"/>
      <c r="E82" s="526"/>
      <c r="F82" s="526"/>
      <c r="G82" s="526"/>
      <c r="H82" s="526"/>
      <c r="I82" s="526"/>
      <c r="J82" s="526"/>
      <c r="K82" s="526"/>
      <c r="L82" s="526"/>
      <c r="M82" s="526"/>
      <c r="N82" s="526"/>
      <c r="O82" s="299"/>
    </row>
    <row r="83" spans="1:15" s="101" customFormat="1" ht="15" customHeight="1" x14ac:dyDescent="0.15">
      <c r="A83" s="100"/>
      <c r="B83" s="526" t="s">
        <v>149</v>
      </c>
      <c r="C83" s="526"/>
      <c r="D83" s="526"/>
      <c r="E83" s="526"/>
      <c r="F83" s="526"/>
      <c r="G83" s="526"/>
      <c r="H83" s="526"/>
      <c r="I83" s="526"/>
      <c r="J83" s="526"/>
      <c r="K83" s="526"/>
      <c r="L83" s="526"/>
      <c r="M83" s="526"/>
      <c r="N83" s="526"/>
      <c r="O83" s="299"/>
    </row>
    <row r="84" spans="1:15" s="103" customFormat="1" ht="16.5" customHeight="1" x14ac:dyDescent="0.15">
      <c r="A84" s="102"/>
      <c r="B84" s="108" t="s">
        <v>191</v>
      </c>
      <c r="C84" s="108"/>
      <c r="D84" s="108"/>
      <c r="E84" s="108"/>
      <c r="F84" s="108"/>
      <c r="G84" s="108"/>
      <c r="H84" s="108"/>
      <c r="I84" s="108"/>
      <c r="J84" s="108"/>
      <c r="K84" s="300"/>
      <c r="L84" s="300"/>
      <c r="M84" s="300"/>
      <c r="N84" s="300"/>
      <c r="O84" s="301"/>
    </row>
    <row r="85" spans="1:15" s="106" customFormat="1" ht="10.5" x14ac:dyDescent="0.15">
      <c r="A85" s="104"/>
      <c r="B85" s="105"/>
      <c r="C85" s="105"/>
      <c r="D85" s="105"/>
      <c r="E85" s="105"/>
      <c r="F85" s="105"/>
      <c r="G85" s="105"/>
      <c r="H85" s="105"/>
      <c r="I85" s="105"/>
      <c r="J85" s="105"/>
      <c r="K85" s="105"/>
      <c r="L85" s="105"/>
      <c r="M85" s="105"/>
      <c r="N85" s="105"/>
      <c r="O85" s="302"/>
    </row>
    <row r="87" spans="1:15" x14ac:dyDescent="0.3">
      <c r="C87" s="54"/>
      <c r="D87" s="54"/>
      <c r="E87" s="54"/>
      <c r="F87" s="54"/>
      <c r="G87" s="54"/>
      <c r="H87" s="54"/>
      <c r="I87" s="54"/>
      <c r="J87" s="54"/>
      <c r="K87" s="54"/>
      <c r="L87" s="54"/>
      <c r="M87" s="54"/>
      <c r="N87" s="54"/>
      <c r="O87" s="54"/>
    </row>
    <row r="102" spans="3:15" x14ac:dyDescent="0.3">
      <c r="C102" s="54"/>
      <c r="D102" s="54"/>
      <c r="E102" s="54"/>
      <c r="F102" s="54"/>
      <c r="G102" s="54"/>
      <c r="H102" s="54"/>
      <c r="I102" s="54"/>
      <c r="J102" s="54"/>
      <c r="K102" s="54"/>
      <c r="L102" s="54"/>
      <c r="M102" s="54"/>
      <c r="N102" s="54"/>
      <c r="O102" s="54"/>
    </row>
    <row r="103" spans="3:15" x14ac:dyDescent="0.3">
      <c r="C103" s="54"/>
      <c r="D103" s="54"/>
      <c r="E103" s="54"/>
      <c r="F103" s="54"/>
      <c r="G103" s="54"/>
      <c r="H103" s="54"/>
      <c r="I103" s="54"/>
      <c r="J103" s="54"/>
      <c r="K103" s="54"/>
      <c r="L103" s="54"/>
      <c r="M103" s="54"/>
      <c r="N103" s="54"/>
      <c r="O103" s="54"/>
    </row>
    <row r="104" spans="3:15" x14ac:dyDescent="0.3">
      <c r="C104" s="54"/>
      <c r="D104" s="54"/>
      <c r="E104" s="54"/>
      <c r="F104" s="54"/>
      <c r="G104" s="54"/>
      <c r="H104" s="54"/>
      <c r="I104" s="54"/>
      <c r="J104" s="54"/>
      <c r="K104" s="54"/>
      <c r="L104" s="54"/>
      <c r="M104" s="54"/>
      <c r="N104" s="54"/>
      <c r="O104"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row>
    <row r="117" spans="3:15" x14ac:dyDescent="0.3">
      <c r="C117" s="54"/>
    </row>
    <row r="118" spans="3:15" x14ac:dyDescent="0.3">
      <c r="C118" s="54"/>
    </row>
    <row r="119" spans="3:15" x14ac:dyDescent="0.3">
      <c r="C119" s="54"/>
    </row>
  </sheetData>
  <mergeCells count="8">
    <mergeCell ref="A7:G8"/>
    <mergeCell ref="B79:N80"/>
    <mergeCell ref="B83:N83"/>
    <mergeCell ref="B82:N82"/>
    <mergeCell ref="B81:N81"/>
    <mergeCell ref="B78:C78"/>
    <mergeCell ref="A9:D9"/>
    <mergeCell ref="A11:G11"/>
  </mergeCells>
  <phoneticPr fontId="54"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9"/>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7"/>
      <c r="D1" s="127"/>
      <c r="E1" s="127"/>
      <c r="F1" s="127"/>
      <c r="G1" s="127"/>
      <c r="H1" s="127"/>
      <c r="I1" s="127"/>
      <c r="J1" s="127"/>
      <c r="K1" s="127"/>
      <c r="L1" s="127"/>
      <c r="M1" s="127"/>
      <c r="N1" s="127"/>
      <c r="O1" s="127"/>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5"/>
      <c r="BJ1" s="125"/>
      <c r="BK1" s="125"/>
      <c r="BL1" s="125"/>
      <c r="BM1" s="125"/>
      <c r="BN1" s="125"/>
      <c r="BO1" s="125"/>
      <c r="BP1" s="125"/>
      <c r="BQ1" s="125"/>
      <c r="BR1" s="125"/>
      <c r="BS1" s="125"/>
      <c r="BT1" s="125"/>
      <c r="BU1" s="125"/>
      <c r="BV1" s="125"/>
      <c r="BW1" s="125"/>
      <c r="BX1" s="125"/>
      <c r="BY1" s="125"/>
      <c r="BZ1" s="125"/>
      <c r="CA1" s="125"/>
      <c r="CB1" s="125"/>
    </row>
    <row r="2" spans="1:80" s="13" customFormat="1" x14ac:dyDescent="0.3">
      <c r="A2" s="11"/>
      <c r="B2" s="12"/>
      <c r="C2" s="127"/>
      <c r="D2" s="127"/>
      <c r="E2" s="127"/>
      <c r="F2" s="127"/>
      <c r="G2" s="127"/>
      <c r="H2" s="127"/>
      <c r="I2" s="127"/>
      <c r="J2" s="127"/>
      <c r="K2" s="125"/>
      <c r="L2" s="127"/>
      <c r="M2" s="127"/>
      <c r="N2" s="127"/>
      <c r="O2" s="127"/>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7"/>
      <c r="D3" s="127"/>
      <c r="E3" s="127"/>
      <c r="F3" s="127"/>
      <c r="G3" s="127"/>
      <c r="H3" s="127"/>
      <c r="I3" s="197"/>
      <c r="J3" s="127"/>
      <c r="K3" s="127"/>
      <c r="L3" s="132" t="s">
        <v>0</v>
      </c>
      <c r="M3" s="127"/>
      <c r="N3" s="127"/>
      <c r="O3" s="127"/>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7"/>
      <c r="D4" s="127"/>
      <c r="E4" s="127"/>
      <c r="F4" s="127"/>
      <c r="G4" s="127"/>
      <c r="H4" s="127"/>
      <c r="I4" s="127"/>
      <c r="J4" s="127"/>
      <c r="K4" s="127"/>
      <c r="L4" s="127"/>
      <c r="M4" s="127"/>
      <c r="N4" s="127"/>
      <c r="O4" s="127"/>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5"/>
      <c r="BJ4" s="125"/>
      <c r="BK4" s="125"/>
      <c r="BL4" s="125"/>
      <c r="BM4" s="125"/>
      <c r="BN4" s="125"/>
      <c r="BO4" s="125"/>
      <c r="BP4" s="125"/>
      <c r="BQ4" s="125"/>
      <c r="BR4" s="125"/>
      <c r="BS4" s="125"/>
      <c r="BT4" s="125"/>
      <c r="BU4" s="125"/>
      <c r="BV4" s="125"/>
      <c r="BW4" s="125"/>
      <c r="BX4" s="125"/>
      <c r="BY4" s="125"/>
      <c r="BZ4" s="125"/>
      <c r="CA4" s="125"/>
      <c r="CB4" s="125"/>
    </row>
    <row r="5" spans="1:80" s="13" customFormat="1" ht="15" customHeight="1" x14ac:dyDescent="0.3">
      <c r="A5" s="508" t="s">
        <v>4</v>
      </c>
      <c r="B5" s="509"/>
      <c r="C5" s="509"/>
      <c r="D5" s="509"/>
      <c r="E5" s="509"/>
      <c r="F5" s="509"/>
      <c r="G5" s="509"/>
      <c r="H5" s="509"/>
      <c r="I5" s="509"/>
      <c r="J5" s="509"/>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28"/>
      <c r="BG5" s="128"/>
      <c r="BH5" s="128"/>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511"/>
      <c r="B6" s="512"/>
      <c r="C6" s="512"/>
      <c r="D6" s="512"/>
      <c r="E6" s="512"/>
      <c r="F6" s="512"/>
      <c r="G6" s="512"/>
      <c r="H6" s="512"/>
      <c r="I6" s="512"/>
      <c r="J6" s="512"/>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28"/>
      <c r="BG6" s="128"/>
      <c r="BH6" s="128"/>
      <c r="BI6" s="125"/>
      <c r="BJ6" s="125"/>
      <c r="BK6" s="125"/>
      <c r="BL6" s="125"/>
      <c r="BM6" s="125"/>
      <c r="BN6" s="125"/>
      <c r="BO6" s="125"/>
      <c r="BP6" s="125"/>
      <c r="BQ6" s="125"/>
      <c r="BR6" s="125"/>
      <c r="BS6" s="125"/>
      <c r="BT6" s="125"/>
      <c r="BU6" s="125"/>
      <c r="BV6" s="125"/>
      <c r="BW6" s="125"/>
      <c r="BX6" s="125"/>
      <c r="BY6" s="125"/>
      <c r="BZ6" s="125"/>
      <c r="CA6" s="125"/>
      <c r="CB6" s="125"/>
    </row>
    <row r="7" spans="1:80" s="10" customFormat="1" ht="18" customHeight="1" x14ac:dyDescent="0.3">
      <c r="A7" s="438" t="s">
        <v>172</v>
      </c>
      <c r="B7" s="456"/>
      <c r="C7" s="457"/>
      <c r="D7" s="457"/>
      <c r="E7" s="457"/>
      <c r="F7" s="457"/>
      <c r="G7" s="457"/>
      <c r="H7" s="457"/>
      <c r="I7" s="457"/>
      <c r="J7" s="458"/>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2"/>
      <c r="BG7" s="122"/>
      <c r="BH7" s="122"/>
      <c r="BI7" s="122"/>
      <c r="BJ7" s="122"/>
      <c r="BK7" s="122"/>
      <c r="BL7" s="122"/>
      <c r="BM7" s="122"/>
      <c r="BN7" s="122"/>
      <c r="BO7" s="122"/>
      <c r="BP7" s="122"/>
      <c r="BQ7" s="122"/>
      <c r="BR7" s="122"/>
      <c r="BS7" s="122"/>
      <c r="BT7" s="122"/>
      <c r="BU7" s="122"/>
      <c r="BV7" s="122"/>
      <c r="BW7" s="122"/>
      <c r="BX7" s="122"/>
      <c r="BY7" s="122"/>
      <c r="BZ7" s="122"/>
      <c r="CA7" s="122"/>
      <c r="CB7" s="122"/>
    </row>
    <row r="8" spans="1:80" s="10" customFormat="1" ht="18" customHeight="1" x14ac:dyDescent="0.3">
      <c r="A8" s="381" t="s">
        <v>61</v>
      </c>
      <c r="B8" s="37"/>
      <c r="C8" s="119"/>
      <c r="D8" s="119"/>
      <c r="E8" s="119"/>
      <c r="F8" s="119"/>
      <c r="G8" s="119"/>
      <c r="H8" s="119"/>
      <c r="I8" s="119"/>
      <c r="J8" s="433"/>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2"/>
      <c r="BG8" s="122"/>
      <c r="BH8" s="122"/>
      <c r="BI8" s="122"/>
      <c r="BJ8" s="122"/>
      <c r="BK8" s="122"/>
      <c r="BL8" s="122"/>
      <c r="BM8" s="122"/>
      <c r="BN8" s="122"/>
      <c r="BO8" s="122"/>
      <c r="BP8" s="122"/>
      <c r="BQ8" s="122"/>
      <c r="BR8" s="122"/>
      <c r="BS8" s="122"/>
      <c r="BT8" s="122"/>
      <c r="BU8" s="122"/>
      <c r="BV8" s="122"/>
      <c r="BW8" s="122"/>
      <c r="BX8" s="122"/>
      <c r="BY8" s="122"/>
      <c r="BZ8" s="122"/>
      <c r="CA8" s="122"/>
      <c r="CB8" s="122"/>
    </row>
    <row r="9" spans="1:80" s="10" customFormat="1" ht="18" customHeight="1" x14ac:dyDescent="0.3">
      <c r="A9" s="381" t="str">
        <f>'4.1 Porc Ocupación.escala.hab'!A10</f>
        <v>Enero 2019 - febrero 2025p</v>
      </c>
      <c r="B9" s="481"/>
      <c r="C9" s="119"/>
      <c r="D9" s="119"/>
      <c r="E9" s="119"/>
      <c r="F9" s="119"/>
      <c r="G9" s="119"/>
      <c r="H9" s="119"/>
      <c r="I9" s="119"/>
      <c r="J9" s="433"/>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2"/>
      <c r="BG9" s="122"/>
      <c r="BH9" s="122"/>
      <c r="BI9" s="122"/>
      <c r="BJ9" s="122"/>
      <c r="BK9" s="122"/>
      <c r="BL9" s="122"/>
      <c r="BM9" s="122"/>
      <c r="BN9" s="122"/>
      <c r="BO9" s="122"/>
      <c r="BP9" s="122"/>
      <c r="BQ9" s="122"/>
      <c r="BR9" s="122"/>
      <c r="BS9" s="122"/>
      <c r="BT9" s="122"/>
      <c r="BU9" s="122"/>
      <c r="BV9" s="122"/>
      <c r="BW9" s="122"/>
      <c r="BX9" s="122"/>
      <c r="BY9" s="122"/>
      <c r="BZ9" s="122"/>
      <c r="CA9" s="122"/>
      <c r="CB9" s="122"/>
    </row>
    <row r="10" spans="1:80" s="10" customFormat="1" ht="18.600000000000001" customHeight="1" x14ac:dyDescent="0.3">
      <c r="A10" s="442" t="s">
        <v>76</v>
      </c>
      <c r="B10" s="49"/>
      <c r="C10" s="171"/>
      <c r="D10" s="171"/>
      <c r="E10" s="171"/>
      <c r="F10" s="171"/>
      <c r="G10" s="172"/>
      <c r="H10" s="172"/>
      <c r="I10" s="172"/>
      <c r="J10" s="482"/>
      <c r="K10" s="186"/>
      <c r="L10" s="120"/>
      <c r="M10" s="120"/>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row>
    <row r="11" spans="1:80" s="10" customFormat="1" ht="12.6" customHeight="1" x14ac:dyDescent="0.3">
      <c r="A11" s="483"/>
      <c r="B11" s="444"/>
      <c r="C11" s="164"/>
      <c r="D11" s="164"/>
      <c r="E11" s="164"/>
      <c r="F11" s="164"/>
      <c r="G11" s="186"/>
      <c r="H11" s="186"/>
      <c r="I11" s="186"/>
      <c r="J11" s="186"/>
      <c r="K11" s="186"/>
      <c r="L11" s="120"/>
      <c r="M11" s="120"/>
      <c r="N11" s="120"/>
      <c r="O11" s="120"/>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s="16" customFormat="1" ht="18.75" customHeight="1" x14ac:dyDescent="0.3">
      <c r="A12" s="563" t="s">
        <v>22</v>
      </c>
      <c r="B12" s="560" t="s">
        <v>23</v>
      </c>
      <c r="C12" s="554" t="s">
        <v>21</v>
      </c>
      <c r="D12" s="555"/>
      <c r="E12" s="555"/>
      <c r="F12" s="555"/>
      <c r="G12" s="555"/>
      <c r="H12" s="555"/>
      <c r="I12" s="554" t="s">
        <v>5</v>
      </c>
      <c r="J12" s="555"/>
      <c r="K12" s="555"/>
      <c r="L12" s="555"/>
      <c r="M12" s="555"/>
      <c r="N12" s="555"/>
      <c r="O12" s="554" t="s">
        <v>6</v>
      </c>
      <c r="P12" s="555"/>
      <c r="Q12" s="555"/>
      <c r="R12" s="555"/>
      <c r="S12" s="555"/>
      <c r="T12" s="555"/>
      <c r="U12" s="554" t="s">
        <v>17</v>
      </c>
      <c r="V12" s="555"/>
      <c r="W12" s="555"/>
      <c r="X12" s="555"/>
      <c r="Y12" s="555"/>
      <c r="Z12" s="555"/>
      <c r="AA12" s="554" t="s">
        <v>156</v>
      </c>
      <c r="AB12" s="555"/>
      <c r="AC12" s="555"/>
      <c r="AD12" s="555"/>
      <c r="AE12" s="555"/>
      <c r="AF12" s="555"/>
      <c r="AG12" s="554" t="s">
        <v>157</v>
      </c>
      <c r="AH12" s="555"/>
      <c r="AI12" s="555"/>
      <c r="AJ12" s="555"/>
      <c r="AK12" s="555"/>
      <c r="AL12" s="555"/>
      <c r="AM12" s="554" t="s">
        <v>3</v>
      </c>
      <c r="AN12" s="555"/>
      <c r="AO12" s="555"/>
      <c r="AP12" s="555"/>
      <c r="AQ12" s="555"/>
      <c r="AR12" s="555"/>
      <c r="AS12" s="554" t="s">
        <v>158</v>
      </c>
      <c r="AT12" s="555"/>
      <c r="AU12" s="555"/>
      <c r="AV12" s="555"/>
      <c r="AW12" s="555"/>
      <c r="AX12" s="555"/>
      <c r="AY12" s="554" t="s">
        <v>37</v>
      </c>
      <c r="AZ12" s="555"/>
      <c r="BA12" s="555"/>
      <c r="BB12" s="555"/>
      <c r="BC12" s="555"/>
      <c r="BD12" s="555"/>
      <c r="BE12" s="554" t="s">
        <v>35</v>
      </c>
      <c r="BF12" s="555"/>
      <c r="BG12" s="555"/>
      <c r="BH12" s="555"/>
      <c r="BI12" s="555"/>
      <c r="BJ12" s="555"/>
      <c r="BK12" s="554" t="s">
        <v>38</v>
      </c>
      <c r="BL12" s="555"/>
      <c r="BM12" s="555"/>
      <c r="BN12" s="555"/>
      <c r="BO12" s="555"/>
      <c r="BP12" s="555"/>
      <c r="BQ12" s="554" t="s">
        <v>20</v>
      </c>
      <c r="BR12" s="555"/>
      <c r="BS12" s="555"/>
      <c r="BT12" s="555"/>
      <c r="BU12" s="555"/>
      <c r="BV12" s="555"/>
      <c r="BW12" s="554" t="s">
        <v>36</v>
      </c>
      <c r="BX12" s="555"/>
      <c r="BY12" s="555"/>
      <c r="BZ12" s="555"/>
      <c r="CA12" s="555"/>
      <c r="CB12" s="556"/>
    </row>
    <row r="13" spans="1:80" s="16" customFormat="1" ht="26.25" customHeight="1" x14ac:dyDescent="0.3">
      <c r="A13" s="564"/>
      <c r="B13" s="561"/>
      <c r="C13" s="554" t="s">
        <v>69</v>
      </c>
      <c r="D13" s="555"/>
      <c r="E13" s="555"/>
      <c r="F13" s="555"/>
      <c r="G13" s="555"/>
      <c r="H13" s="555"/>
      <c r="I13" s="554" t="s">
        <v>69</v>
      </c>
      <c r="J13" s="555"/>
      <c r="K13" s="555"/>
      <c r="L13" s="555"/>
      <c r="M13" s="555"/>
      <c r="N13" s="555"/>
      <c r="O13" s="554" t="s">
        <v>69</v>
      </c>
      <c r="P13" s="555"/>
      <c r="Q13" s="555"/>
      <c r="R13" s="555"/>
      <c r="S13" s="555"/>
      <c r="T13" s="555"/>
      <c r="U13" s="554" t="s">
        <v>69</v>
      </c>
      <c r="V13" s="555"/>
      <c r="W13" s="555"/>
      <c r="X13" s="555"/>
      <c r="Y13" s="555"/>
      <c r="Z13" s="555"/>
      <c r="AA13" s="554" t="s">
        <v>69</v>
      </c>
      <c r="AB13" s="555"/>
      <c r="AC13" s="555"/>
      <c r="AD13" s="555"/>
      <c r="AE13" s="555"/>
      <c r="AF13" s="555"/>
      <c r="AG13" s="554" t="s">
        <v>69</v>
      </c>
      <c r="AH13" s="555"/>
      <c r="AI13" s="555"/>
      <c r="AJ13" s="555"/>
      <c r="AK13" s="555"/>
      <c r="AL13" s="555"/>
      <c r="AM13" s="554" t="s">
        <v>69</v>
      </c>
      <c r="AN13" s="555"/>
      <c r="AO13" s="555"/>
      <c r="AP13" s="555"/>
      <c r="AQ13" s="555"/>
      <c r="AR13" s="555"/>
      <c r="AS13" s="554" t="s">
        <v>69</v>
      </c>
      <c r="AT13" s="555"/>
      <c r="AU13" s="555"/>
      <c r="AV13" s="555"/>
      <c r="AW13" s="555"/>
      <c r="AX13" s="555"/>
      <c r="AY13" s="554" t="s">
        <v>69</v>
      </c>
      <c r="AZ13" s="555"/>
      <c r="BA13" s="555"/>
      <c r="BB13" s="555"/>
      <c r="BC13" s="555"/>
      <c r="BD13" s="555"/>
      <c r="BE13" s="554" t="s">
        <v>69</v>
      </c>
      <c r="BF13" s="555"/>
      <c r="BG13" s="555"/>
      <c r="BH13" s="555"/>
      <c r="BI13" s="555"/>
      <c r="BJ13" s="555"/>
      <c r="BK13" s="554" t="s">
        <v>69</v>
      </c>
      <c r="BL13" s="555"/>
      <c r="BM13" s="555"/>
      <c r="BN13" s="555"/>
      <c r="BO13" s="555"/>
      <c r="BP13" s="555"/>
      <c r="BQ13" s="554" t="s">
        <v>69</v>
      </c>
      <c r="BR13" s="555"/>
      <c r="BS13" s="555"/>
      <c r="BT13" s="555"/>
      <c r="BU13" s="555"/>
      <c r="BV13" s="555"/>
      <c r="BW13" s="554" t="s">
        <v>69</v>
      </c>
      <c r="BX13" s="555"/>
      <c r="BY13" s="555"/>
      <c r="BZ13" s="555"/>
      <c r="CA13" s="555"/>
      <c r="CB13" s="556"/>
    </row>
    <row r="14" spans="1:80" s="16" customFormat="1" ht="22.5" customHeight="1" x14ac:dyDescent="0.3">
      <c r="A14" s="564"/>
      <c r="B14" s="562"/>
      <c r="C14" s="557" t="s">
        <v>70</v>
      </c>
      <c r="D14" s="558"/>
      <c r="E14" s="559"/>
      <c r="F14" s="558" t="s">
        <v>71</v>
      </c>
      <c r="G14" s="558"/>
      <c r="H14" s="559"/>
      <c r="I14" s="558" t="s">
        <v>70</v>
      </c>
      <c r="J14" s="558"/>
      <c r="K14" s="559"/>
      <c r="L14" s="558" t="s">
        <v>71</v>
      </c>
      <c r="M14" s="558"/>
      <c r="N14" s="559"/>
      <c r="O14" s="558" t="s">
        <v>70</v>
      </c>
      <c r="P14" s="558"/>
      <c r="Q14" s="559"/>
      <c r="R14" s="558" t="s">
        <v>71</v>
      </c>
      <c r="S14" s="558"/>
      <c r="T14" s="559"/>
      <c r="U14" s="558" t="s">
        <v>70</v>
      </c>
      <c r="V14" s="558"/>
      <c r="W14" s="559"/>
      <c r="X14" s="558" t="s">
        <v>71</v>
      </c>
      <c r="Y14" s="558"/>
      <c r="Z14" s="559"/>
      <c r="AA14" s="558" t="s">
        <v>70</v>
      </c>
      <c r="AB14" s="558"/>
      <c r="AC14" s="559"/>
      <c r="AD14" s="558" t="s">
        <v>71</v>
      </c>
      <c r="AE14" s="558"/>
      <c r="AF14" s="559"/>
      <c r="AG14" s="558" t="s">
        <v>70</v>
      </c>
      <c r="AH14" s="558"/>
      <c r="AI14" s="559"/>
      <c r="AJ14" s="558" t="s">
        <v>71</v>
      </c>
      <c r="AK14" s="558"/>
      <c r="AL14" s="559"/>
      <c r="AM14" s="558" t="s">
        <v>70</v>
      </c>
      <c r="AN14" s="558"/>
      <c r="AO14" s="559"/>
      <c r="AP14" s="558" t="s">
        <v>71</v>
      </c>
      <c r="AQ14" s="558"/>
      <c r="AR14" s="559"/>
      <c r="AS14" s="557" t="s">
        <v>70</v>
      </c>
      <c r="AT14" s="558"/>
      <c r="AU14" s="559"/>
      <c r="AV14" s="557" t="s">
        <v>71</v>
      </c>
      <c r="AW14" s="558"/>
      <c r="AX14" s="559"/>
      <c r="AY14" s="557" t="s">
        <v>70</v>
      </c>
      <c r="AZ14" s="558"/>
      <c r="BA14" s="559"/>
      <c r="BB14" s="557" t="s">
        <v>71</v>
      </c>
      <c r="BC14" s="558"/>
      <c r="BD14" s="559"/>
      <c r="BE14" s="557" t="s">
        <v>70</v>
      </c>
      <c r="BF14" s="558"/>
      <c r="BG14" s="559"/>
      <c r="BH14" s="558" t="s">
        <v>71</v>
      </c>
      <c r="BI14" s="558"/>
      <c r="BJ14" s="559"/>
      <c r="BK14" s="557" t="s">
        <v>70</v>
      </c>
      <c r="BL14" s="558"/>
      <c r="BM14" s="559"/>
      <c r="BN14" s="557" t="s">
        <v>71</v>
      </c>
      <c r="BO14" s="558"/>
      <c r="BP14" s="559"/>
      <c r="BQ14" s="557" t="s">
        <v>70</v>
      </c>
      <c r="BR14" s="558"/>
      <c r="BS14" s="559"/>
      <c r="BT14" s="557" t="s">
        <v>71</v>
      </c>
      <c r="BU14" s="558"/>
      <c r="BV14" s="559"/>
      <c r="BW14" s="557" t="s">
        <v>70</v>
      </c>
      <c r="BX14" s="558"/>
      <c r="BY14" s="559"/>
      <c r="BZ14" s="557" t="s">
        <v>71</v>
      </c>
      <c r="CA14" s="558"/>
      <c r="CB14" s="559"/>
    </row>
    <row r="15" spans="1:80" ht="45" customHeight="1" x14ac:dyDescent="0.3">
      <c r="A15" s="564"/>
      <c r="B15" s="562"/>
      <c r="C15" s="395" t="s">
        <v>72</v>
      </c>
      <c r="D15" s="396" t="s">
        <v>73</v>
      </c>
      <c r="E15" s="397" t="s">
        <v>74</v>
      </c>
      <c r="F15" s="398" t="s">
        <v>72</v>
      </c>
      <c r="G15" s="398" t="s">
        <v>73</v>
      </c>
      <c r="H15" s="399" t="s">
        <v>74</v>
      </c>
      <c r="I15" s="398" t="s">
        <v>72</v>
      </c>
      <c r="J15" s="398" t="s">
        <v>73</v>
      </c>
      <c r="K15" s="399" t="s">
        <v>74</v>
      </c>
      <c r="L15" s="398" t="s">
        <v>72</v>
      </c>
      <c r="M15" s="398" t="s">
        <v>73</v>
      </c>
      <c r="N15" s="399" t="s">
        <v>74</v>
      </c>
      <c r="O15" s="398" t="s">
        <v>72</v>
      </c>
      <c r="P15" s="398" t="s">
        <v>73</v>
      </c>
      <c r="Q15" s="399" t="s">
        <v>74</v>
      </c>
      <c r="R15" s="398" t="s">
        <v>72</v>
      </c>
      <c r="S15" s="398" t="s">
        <v>73</v>
      </c>
      <c r="T15" s="399" t="s">
        <v>74</v>
      </c>
      <c r="U15" s="398" t="s">
        <v>72</v>
      </c>
      <c r="V15" s="398" t="s">
        <v>73</v>
      </c>
      <c r="W15" s="399" t="s">
        <v>74</v>
      </c>
      <c r="X15" s="398" t="s">
        <v>72</v>
      </c>
      <c r="Y15" s="398" t="s">
        <v>73</v>
      </c>
      <c r="Z15" s="399" t="s">
        <v>74</v>
      </c>
      <c r="AA15" s="398" t="s">
        <v>72</v>
      </c>
      <c r="AB15" s="398" t="s">
        <v>73</v>
      </c>
      <c r="AC15" s="399" t="s">
        <v>74</v>
      </c>
      <c r="AD15" s="398" t="s">
        <v>72</v>
      </c>
      <c r="AE15" s="398" t="s">
        <v>73</v>
      </c>
      <c r="AF15" s="399" t="s">
        <v>74</v>
      </c>
      <c r="AG15" s="398" t="s">
        <v>72</v>
      </c>
      <c r="AH15" s="398" t="s">
        <v>73</v>
      </c>
      <c r="AI15" s="399" t="s">
        <v>74</v>
      </c>
      <c r="AJ15" s="398" t="s">
        <v>72</v>
      </c>
      <c r="AK15" s="398" t="s">
        <v>73</v>
      </c>
      <c r="AL15" s="399" t="s">
        <v>74</v>
      </c>
      <c r="AM15" s="398" t="s">
        <v>72</v>
      </c>
      <c r="AN15" s="398" t="s">
        <v>73</v>
      </c>
      <c r="AO15" s="399" t="s">
        <v>74</v>
      </c>
      <c r="AP15" s="398" t="s">
        <v>72</v>
      </c>
      <c r="AQ15" s="398" t="s">
        <v>73</v>
      </c>
      <c r="AR15" s="399" t="s">
        <v>74</v>
      </c>
      <c r="AS15" s="400" t="s">
        <v>77</v>
      </c>
      <c r="AT15" s="398" t="s">
        <v>73</v>
      </c>
      <c r="AU15" s="399" t="s">
        <v>74</v>
      </c>
      <c r="AV15" s="400" t="s">
        <v>72</v>
      </c>
      <c r="AW15" s="398" t="s">
        <v>73</v>
      </c>
      <c r="AX15" s="399" t="s">
        <v>74</v>
      </c>
      <c r="AY15" s="400" t="s">
        <v>72</v>
      </c>
      <c r="AZ15" s="398" t="s">
        <v>73</v>
      </c>
      <c r="BA15" s="399" t="s">
        <v>74</v>
      </c>
      <c r="BB15" s="400" t="s">
        <v>72</v>
      </c>
      <c r="BC15" s="398" t="s">
        <v>73</v>
      </c>
      <c r="BD15" s="399" t="s">
        <v>74</v>
      </c>
      <c r="BE15" s="400" t="s">
        <v>72</v>
      </c>
      <c r="BF15" s="398" t="s">
        <v>73</v>
      </c>
      <c r="BG15" s="399" t="s">
        <v>74</v>
      </c>
      <c r="BH15" s="398" t="s">
        <v>72</v>
      </c>
      <c r="BI15" s="398" t="s">
        <v>73</v>
      </c>
      <c r="BJ15" s="399" t="s">
        <v>74</v>
      </c>
      <c r="BK15" s="400" t="s">
        <v>72</v>
      </c>
      <c r="BL15" s="398" t="s">
        <v>73</v>
      </c>
      <c r="BM15" s="399" t="s">
        <v>74</v>
      </c>
      <c r="BN15" s="400" t="s">
        <v>72</v>
      </c>
      <c r="BO15" s="398" t="s">
        <v>73</v>
      </c>
      <c r="BP15" s="399" t="s">
        <v>74</v>
      </c>
      <c r="BQ15" s="400" t="s">
        <v>72</v>
      </c>
      <c r="BR15" s="398" t="s">
        <v>73</v>
      </c>
      <c r="BS15" s="399" t="s">
        <v>74</v>
      </c>
      <c r="BT15" s="400" t="s">
        <v>72</v>
      </c>
      <c r="BU15" s="398" t="s">
        <v>73</v>
      </c>
      <c r="BV15" s="399" t="s">
        <v>74</v>
      </c>
      <c r="BW15" s="400" t="s">
        <v>72</v>
      </c>
      <c r="BX15" s="398" t="s">
        <v>73</v>
      </c>
      <c r="BY15" s="399" t="s">
        <v>74</v>
      </c>
      <c r="BZ15" s="400" t="s">
        <v>72</v>
      </c>
      <c r="CA15" s="398" t="s">
        <v>73</v>
      </c>
      <c r="CB15" s="399" t="s">
        <v>74</v>
      </c>
    </row>
    <row r="16" spans="1:80" s="19" customFormat="1" ht="15" customHeight="1" x14ac:dyDescent="0.3">
      <c r="A16" s="143">
        <v>2019</v>
      </c>
      <c r="B16" s="179" t="s">
        <v>43</v>
      </c>
      <c r="C16" s="250">
        <v>101.912901657145</v>
      </c>
      <c r="D16" s="159" t="s">
        <v>183</v>
      </c>
      <c r="E16" s="190" t="s">
        <v>183</v>
      </c>
      <c r="F16" s="159">
        <v>107.00552417079</v>
      </c>
      <c r="G16" s="159" t="s">
        <v>183</v>
      </c>
      <c r="H16" s="190" t="s">
        <v>183</v>
      </c>
      <c r="I16" s="159">
        <v>96.932883614697602</v>
      </c>
      <c r="J16" s="159" t="s">
        <v>183</v>
      </c>
      <c r="K16" s="190" t="s">
        <v>183</v>
      </c>
      <c r="L16" s="159">
        <v>97.759881285469802</v>
      </c>
      <c r="M16" s="159" t="s">
        <v>183</v>
      </c>
      <c r="N16" s="190" t="s">
        <v>183</v>
      </c>
      <c r="O16" s="159">
        <v>111.400441167713</v>
      </c>
      <c r="P16" s="159" t="s">
        <v>183</v>
      </c>
      <c r="Q16" s="190" t="s">
        <v>183</v>
      </c>
      <c r="R16" s="159">
        <v>116.717510765879</v>
      </c>
      <c r="S16" s="159" t="s">
        <v>183</v>
      </c>
      <c r="T16" s="190" t="s">
        <v>183</v>
      </c>
      <c r="U16" s="250">
        <v>101.520973950978</v>
      </c>
      <c r="V16" s="159" t="s">
        <v>183</v>
      </c>
      <c r="W16" s="190" t="s">
        <v>183</v>
      </c>
      <c r="X16" s="159">
        <v>105.187548466176</v>
      </c>
      <c r="Y16" s="159" t="s">
        <v>183</v>
      </c>
      <c r="Z16" s="190" t="s">
        <v>183</v>
      </c>
      <c r="AA16" s="250">
        <v>102.860442757654</v>
      </c>
      <c r="AB16" s="159" t="s">
        <v>183</v>
      </c>
      <c r="AC16" s="190" t="s">
        <v>183</v>
      </c>
      <c r="AD16" s="250">
        <v>106.20743195773601</v>
      </c>
      <c r="AE16" s="159" t="s">
        <v>183</v>
      </c>
      <c r="AF16" s="190" t="s">
        <v>183</v>
      </c>
      <c r="AG16" s="250">
        <v>106.077021247354</v>
      </c>
      <c r="AH16" s="159" t="s">
        <v>183</v>
      </c>
      <c r="AI16" s="190" t="s">
        <v>183</v>
      </c>
      <c r="AJ16" s="250">
        <v>106.09675613364099</v>
      </c>
      <c r="AK16" s="159" t="s">
        <v>183</v>
      </c>
      <c r="AL16" s="190" t="s">
        <v>183</v>
      </c>
      <c r="AM16" s="250">
        <v>102.059113211446</v>
      </c>
      <c r="AN16" s="159" t="s">
        <v>183</v>
      </c>
      <c r="AO16" s="190" t="s">
        <v>183</v>
      </c>
      <c r="AP16" s="159">
        <v>105.04165138988699</v>
      </c>
      <c r="AQ16" s="159" t="s">
        <v>183</v>
      </c>
      <c r="AR16" s="190" t="s">
        <v>183</v>
      </c>
      <c r="AS16" s="250">
        <v>113.869096079069</v>
      </c>
      <c r="AT16" s="159" t="s">
        <v>183</v>
      </c>
      <c r="AU16" s="190" t="s">
        <v>183</v>
      </c>
      <c r="AV16" s="250">
        <v>114.744635548955</v>
      </c>
      <c r="AW16" s="159" t="s">
        <v>183</v>
      </c>
      <c r="AX16" s="190" t="s">
        <v>183</v>
      </c>
      <c r="AY16" s="250">
        <v>99.523400707614499</v>
      </c>
      <c r="AZ16" s="159" t="s">
        <v>183</v>
      </c>
      <c r="BA16" s="190" t="s">
        <v>183</v>
      </c>
      <c r="BB16" s="250">
        <v>99.534506234940906</v>
      </c>
      <c r="BC16" s="159" t="s">
        <v>183</v>
      </c>
      <c r="BD16" s="190" t="s">
        <v>183</v>
      </c>
      <c r="BE16" s="250">
        <v>101.572498907425</v>
      </c>
      <c r="BF16" s="159" t="s">
        <v>183</v>
      </c>
      <c r="BG16" s="190" t="s">
        <v>183</v>
      </c>
      <c r="BH16" s="159">
        <v>103.669293985091</v>
      </c>
      <c r="BI16" s="159" t="s">
        <v>183</v>
      </c>
      <c r="BJ16" s="190" t="s">
        <v>183</v>
      </c>
      <c r="BK16" s="250">
        <v>104.60850040157599</v>
      </c>
      <c r="BL16" s="159" t="s">
        <v>183</v>
      </c>
      <c r="BM16" s="190" t="s">
        <v>183</v>
      </c>
      <c r="BN16" s="250">
        <v>108.214568696767</v>
      </c>
      <c r="BO16" s="159" t="s">
        <v>183</v>
      </c>
      <c r="BP16" s="190" t="s">
        <v>183</v>
      </c>
      <c r="BQ16" s="250">
        <v>102.491532915305</v>
      </c>
      <c r="BR16" s="159" t="s">
        <v>183</v>
      </c>
      <c r="BS16" s="190" t="s">
        <v>183</v>
      </c>
      <c r="BT16" s="250">
        <v>104.877672033962</v>
      </c>
      <c r="BU16" s="159" t="s">
        <v>183</v>
      </c>
      <c r="BV16" s="190" t="s">
        <v>183</v>
      </c>
      <c r="BW16" s="250">
        <v>118.87166505669801</v>
      </c>
      <c r="BX16" s="159" t="s">
        <v>183</v>
      </c>
      <c r="BY16" s="190" t="s">
        <v>183</v>
      </c>
      <c r="BZ16" s="250">
        <v>112.153349106893</v>
      </c>
      <c r="CA16" s="159" t="s">
        <v>183</v>
      </c>
      <c r="CB16" s="190" t="s">
        <v>183</v>
      </c>
    </row>
    <row r="17" spans="1:80" s="19" customFormat="1" ht="15" customHeight="1" x14ac:dyDescent="0.3">
      <c r="A17" s="142"/>
      <c r="B17" s="180" t="s">
        <v>44</v>
      </c>
      <c r="C17" s="251">
        <v>99.184281661947097</v>
      </c>
      <c r="D17" s="153">
        <v>-2.6774038917837002</v>
      </c>
      <c r="E17" s="191" t="s">
        <v>183</v>
      </c>
      <c r="F17" s="153">
        <v>99.084710770600395</v>
      </c>
      <c r="G17" s="175">
        <v>-7.4022471844981004</v>
      </c>
      <c r="H17" s="248" t="s">
        <v>183</v>
      </c>
      <c r="I17" s="153">
        <v>101.20511519662401</v>
      </c>
      <c r="J17" s="153">
        <v>4.4074120387340701</v>
      </c>
      <c r="K17" s="248" t="s">
        <v>183</v>
      </c>
      <c r="L17" s="153">
        <v>101.027455613109</v>
      </c>
      <c r="M17" s="153">
        <v>3.3424491567222598</v>
      </c>
      <c r="N17" s="248" t="s">
        <v>183</v>
      </c>
      <c r="O17" s="153">
        <v>99.141742123545299</v>
      </c>
      <c r="P17" s="153">
        <v>-11.004174593628001</v>
      </c>
      <c r="Q17" s="248" t="s">
        <v>183</v>
      </c>
      <c r="R17" s="153">
        <v>99.601230199858605</v>
      </c>
      <c r="S17" s="153">
        <v>-14.664706652589</v>
      </c>
      <c r="T17" s="248" t="s">
        <v>183</v>
      </c>
      <c r="U17" s="251">
        <v>99.129467936732098</v>
      </c>
      <c r="V17" s="175">
        <v>-2.3556767839921</v>
      </c>
      <c r="W17" s="248" t="s">
        <v>183</v>
      </c>
      <c r="X17" s="153">
        <v>95.227236337364801</v>
      </c>
      <c r="Y17" s="153">
        <v>-9.4690980767694999</v>
      </c>
      <c r="Z17" s="248" t="s">
        <v>183</v>
      </c>
      <c r="AA17" s="251">
        <v>97.132924147938297</v>
      </c>
      <c r="AB17" s="175">
        <v>-5.5682422281711004</v>
      </c>
      <c r="AC17" s="248" t="s">
        <v>183</v>
      </c>
      <c r="AD17" s="251">
        <v>97.3034986290603</v>
      </c>
      <c r="AE17" s="175">
        <v>-8.3835313259612008</v>
      </c>
      <c r="AF17" s="248" t="s">
        <v>183</v>
      </c>
      <c r="AG17" s="251">
        <v>94.341216534067598</v>
      </c>
      <c r="AH17" s="153">
        <v>-11.063474987594001</v>
      </c>
      <c r="AI17" s="248" t="s">
        <v>183</v>
      </c>
      <c r="AJ17" s="251">
        <v>93.336997575003096</v>
      </c>
      <c r="AK17" s="175">
        <v>-12.026530332903</v>
      </c>
      <c r="AL17" s="248" t="s">
        <v>183</v>
      </c>
      <c r="AM17" s="251">
        <v>96.163493797893196</v>
      </c>
      <c r="AN17" s="175">
        <v>-5.7766712134154998</v>
      </c>
      <c r="AO17" s="248" t="s">
        <v>183</v>
      </c>
      <c r="AP17" s="153">
        <v>98.669384883349295</v>
      </c>
      <c r="AQ17" s="153">
        <v>-6.0664188178896001</v>
      </c>
      <c r="AR17" s="248" t="s">
        <v>183</v>
      </c>
      <c r="AS17" s="251">
        <v>104.19362346312801</v>
      </c>
      <c r="AT17" s="175">
        <v>-8.4970136315315994</v>
      </c>
      <c r="AU17" s="248" t="s">
        <v>183</v>
      </c>
      <c r="AV17" s="251">
        <v>101.20726405092201</v>
      </c>
      <c r="AW17" s="153">
        <v>-11.797825173498</v>
      </c>
      <c r="AX17" s="248" t="s">
        <v>183</v>
      </c>
      <c r="AY17" s="251">
        <v>98.657850405815296</v>
      </c>
      <c r="AZ17" s="175">
        <v>-0.86969526326989999</v>
      </c>
      <c r="BA17" s="248" t="s">
        <v>183</v>
      </c>
      <c r="BB17" s="251">
        <v>99.232270704514505</v>
      </c>
      <c r="BC17" s="175">
        <v>-0.30364899757780001</v>
      </c>
      <c r="BD17" s="248" t="s">
        <v>183</v>
      </c>
      <c r="BE17" s="251">
        <v>100.24824189934201</v>
      </c>
      <c r="BF17" s="153">
        <v>-1.3037554675994001</v>
      </c>
      <c r="BG17" s="248" t="s">
        <v>183</v>
      </c>
      <c r="BH17" s="153">
        <v>101.20630748416001</v>
      </c>
      <c r="BI17" s="153">
        <v>-2.3758110104285999</v>
      </c>
      <c r="BJ17" s="248" t="s">
        <v>183</v>
      </c>
      <c r="BK17" s="251">
        <v>100.76527142400499</v>
      </c>
      <c r="BL17" s="175">
        <v>-3.6739165199935</v>
      </c>
      <c r="BM17" s="248" t="s">
        <v>183</v>
      </c>
      <c r="BN17" s="251">
        <v>99.350716708695302</v>
      </c>
      <c r="BO17" s="153">
        <v>-8.1909969191942995</v>
      </c>
      <c r="BP17" s="248" t="s">
        <v>183</v>
      </c>
      <c r="BQ17" s="251">
        <v>100.638421005948</v>
      </c>
      <c r="BR17" s="175">
        <v>-1.8080634142612</v>
      </c>
      <c r="BS17" s="248" t="s">
        <v>183</v>
      </c>
      <c r="BT17" s="251">
        <v>95.797492748417895</v>
      </c>
      <c r="BU17" s="175">
        <v>-8.6578764664076004</v>
      </c>
      <c r="BV17" s="248" t="s">
        <v>183</v>
      </c>
      <c r="BW17" s="251">
        <v>105.70883938476599</v>
      </c>
      <c r="BX17" s="175">
        <v>-11.073139814819999</v>
      </c>
      <c r="BY17" s="248" t="s">
        <v>183</v>
      </c>
      <c r="BZ17" s="251">
        <v>102.759936238213</v>
      </c>
      <c r="CA17" s="175">
        <v>-8.3755081265812006</v>
      </c>
      <c r="CB17" s="248" t="s">
        <v>183</v>
      </c>
    </row>
    <row r="18" spans="1:80" s="19" customFormat="1" ht="15" customHeight="1" x14ac:dyDescent="0.3">
      <c r="A18" s="144"/>
      <c r="B18" s="181" t="s">
        <v>45</v>
      </c>
      <c r="C18" s="252">
        <v>99.631689518383297</v>
      </c>
      <c r="D18" s="156">
        <v>0.45108745956457003</v>
      </c>
      <c r="E18" s="192" t="s">
        <v>183</v>
      </c>
      <c r="F18" s="156">
        <v>100.67592968820399</v>
      </c>
      <c r="G18" s="253">
        <v>1.6059177094311901</v>
      </c>
      <c r="H18" s="247" t="s">
        <v>183</v>
      </c>
      <c r="I18" s="156">
        <v>100.37693778113</v>
      </c>
      <c r="J18" s="156">
        <v>-0.81831576781930004</v>
      </c>
      <c r="K18" s="247" t="s">
        <v>183</v>
      </c>
      <c r="L18" s="156">
        <v>102.07215217794599</v>
      </c>
      <c r="M18" s="156">
        <v>1.0340719347004601</v>
      </c>
      <c r="N18" s="247" t="s">
        <v>183</v>
      </c>
      <c r="O18" s="156">
        <v>97.422266347314604</v>
      </c>
      <c r="P18" s="156">
        <v>-1.7343610666917999</v>
      </c>
      <c r="Q18" s="247" t="s">
        <v>183</v>
      </c>
      <c r="R18" s="156">
        <v>98.803273681122604</v>
      </c>
      <c r="S18" s="156">
        <v>-0.80115126804640002</v>
      </c>
      <c r="T18" s="247" t="s">
        <v>183</v>
      </c>
      <c r="U18" s="252">
        <v>97.685384958158707</v>
      </c>
      <c r="V18" s="253">
        <v>-1.4567645813404</v>
      </c>
      <c r="W18" s="247" t="s">
        <v>183</v>
      </c>
      <c r="X18" s="156">
        <v>98.061471978099206</v>
      </c>
      <c r="Y18" s="156">
        <v>2.9762867743986701</v>
      </c>
      <c r="Z18" s="247" t="s">
        <v>183</v>
      </c>
      <c r="AA18" s="252">
        <v>109.316229923187</v>
      </c>
      <c r="AB18" s="253">
        <v>12.5429208294946</v>
      </c>
      <c r="AC18" s="247" t="s">
        <v>183</v>
      </c>
      <c r="AD18" s="252">
        <v>110.210257050698</v>
      </c>
      <c r="AE18" s="253">
        <v>13.2644340681318</v>
      </c>
      <c r="AF18" s="247" t="s">
        <v>183</v>
      </c>
      <c r="AG18" s="252">
        <v>97.822856693454398</v>
      </c>
      <c r="AH18" s="156">
        <v>3.6904762173906498</v>
      </c>
      <c r="AI18" s="247" t="s">
        <v>183</v>
      </c>
      <c r="AJ18" s="252">
        <v>95.724290315526304</v>
      </c>
      <c r="AK18" s="253">
        <v>2.55771323542402</v>
      </c>
      <c r="AL18" s="247" t="s">
        <v>183</v>
      </c>
      <c r="AM18" s="252">
        <v>96.849922792330503</v>
      </c>
      <c r="AN18" s="253">
        <v>0.71381453327805999</v>
      </c>
      <c r="AO18" s="247" t="s">
        <v>183</v>
      </c>
      <c r="AP18" s="156">
        <v>99.557265832884298</v>
      </c>
      <c r="AQ18" s="156">
        <v>0.89985455020796001</v>
      </c>
      <c r="AR18" s="247" t="s">
        <v>183</v>
      </c>
      <c r="AS18" s="252">
        <v>104.04070457096</v>
      </c>
      <c r="AT18" s="253">
        <v>-0.14676415608310001</v>
      </c>
      <c r="AU18" s="247" t="s">
        <v>183</v>
      </c>
      <c r="AV18" s="252">
        <v>101.112079441134</v>
      </c>
      <c r="AW18" s="156">
        <v>-9.4049187754099997E-2</v>
      </c>
      <c r="AX18" s="247" t="s">
        <v>183</v>
      </c>
      <c r="AY18" s="252">
        <v>99.038279159389305</v>
      </c>
      <c r="AZ18" s="253">
        <v>0.38560413794658999</v>
      </c>
      <c r="BA18" s="247" t="s">
        <v>183</v>
      </c>
      <c r="BB18" s="252">
        <v>98.909280976305794</v>
      </c>
      <c r="BC18" s="253">
        <v>-0.32548859954080001</v>
      </c>
      <c r="BD18" s="247" t="s">
        <v>183</v>
      </c>
      <c r="BE18" s="252">
        <v>97.051283467513599</v>
      </c>
      <c r="BF18" s="156">
        <v>-3.1890418936606002</v>
      </c>
      <c r="BG18" s="247" t="s">
        <v>183</v>
      </c>
      <c r="BH18" s="156">
        <v>98.609347972139005</v>
      </c>
      <c r="BI18" s="156">
        <v>-2.5660055944903002</v>
      </c>
      <c r="BJ18" s="247" t="s">
        <v>183</v>
      </c>
      <c r="BK18" s="252">
        <v>101.439561281943</v>
      </c>
      <c r="BL18" s="253">
        <v>0.66916889957183001</v>
      </c>
      <c r="BM18" s="247" t="s">
        <v>183</v>
      </c>
      <c r="BN18" s="252">
        <v>100.59846012322301</v>
      </c>
      <c r="BO18" s="156">
        <v>1.2558977487666201</v>
      </c>
      <c r="BP18" s="247" t="s">
        <v>183</v>
      </c>
      <c r="BQ18" s="252">
        <v>96.222673127767607</v>
      </c>
      <c r="BR18" s="253">
        <v>-4.3877356520920001</v>
      </c>
      <c r="BS18" s="247" t="s">
        <v>183</v>
      </c>
      <c r="BT18" s="252">
        <v>97.025064714118699</v>
      </c>
      <c r="BU18" s="253">
        <v>1.2814238979350201</v>
      </c>
      <c r="BV18" s="247" t="s">
        <v>183</v>
      </c>
      <c r="BW18" s="252">
        <v>94.341347490208193</v>
      </c>
      <c r="BX18" s="253">
        <v>-10.753586890856999</v>
      </c>
      <c r="BY18" s="247" t="s">
        <v>183</v>
      </c>
      <c r="BZ18" s="252">
        <v>100.402483795541</v>
      </c>
      <c r="CA18" s="253">
        <v>-2.2941357585183999</v>
      </c>
      <c r="CB18" s="247" t="s">
        <v>183</v>
      </c>
    </row>
    <row r="19" spans="1:80" s="19" customFormat="1" ht="15" customHeight="1" x14ac:dyDescent="0.3">
      <c r="A19" s="142"/>
      <c r="B19" s="180" t="s">
        <v>14</v>
      </c>
      <c r="C19" s="251">
        <v>99.319481618351105</v>
      </c>
      <c r="D19" s="153">
        <v>-0.31336204529049999</v>
      </c>
      <c r="E19" s="191" t="s">
        <v>183</v>
      </c>
      <c r="F19" s="153">
        <v>100.077937472914</v>
      </c>
      <c r="G19" s="175">
        <v>-0.59397734606639996</v>
      </c>
      <c r="H19" s="248" t="s">
        <v>183</v>
      </c>
      <c r="I19" s="153">
        <v>99.280009599323904</v>
      </c>
      <c r="J19" s="153">
        <v>-1.0928089719156</v>
      </c>
      <c r="K19" s="248" t="s">
        <v>183</v>
      </c>
      <c r="L19" s="153">
        <v>101.596123414628</v>
      </c>
      <c r="M19" s="153">
        <v>-0.46636497140540001</v>
      </c>
      <c r="N19" s="248" t="s">
        <v>183</v>
      </c>
      <c r="O19" s="153">
        <v>97.378588221992302</v>
      </c>
      <c r="P19" s="153">
        <v>-4.4833821835499998E-2</v>
      </c>
      <c r="Q19" s="248" t="s">
        <v>183</v>
      </c>
      <c r="R19" s="153">
        <v>99.053081417289903</v>
      </c>
      <c r="S19" s="153">
        <v>0.25283346073481</v>
      </c>
      <c r="T19" s="248" t="s">
        <v>183</v>
      </c>
      <c r="U19" s="251">
        <v>101.734085437326</v>
      </c>
      <c r="V19" s="175">
        <v>4.1446327727545196</v>
      </c>
      <c r="W19" s="248" t="s">
        <v>183</v>
      </c>
      <c r="X19" s="153">
        <v>104.19419047392</v>
      </c>
      <c r="Y19" s="153">
        <v>6.25395312971711</v>
      </c>
      <c r="Z19" s="248" t="s">
        <v>183</v>
      </c>
      <c r="AA19" s="251">
        <v>101.338019815927</v>
      </c>
      <c r="AB19" s="175">
        <v>-7.2982850880115002</v>
      </c>
      <c r="AC19" s="248" t="s">
        <v>183</v>
      </c>
      <c r="AD19" s="251">
        <v>103.78802452895501</v>
      </c>
      <c r="AE19" s="175">
        <v>-5.8272548251004004</v>
      </c>
      <c r="AF19" s="248" t="s">
        <v>183</v>
      </c>
      <c r="AG19" s="251">
        <v>105.96362532018701</v>
      </c>
      <c r="AH19" s="153">
        <v>8.3219493908703193</v>
      </c>
      <c r="AI19" s="248" t="s">
        <v>183</v>
      </c>
      <c r="AJ19" s="251">
        <v>101.450448177833</v>
      </c>
      <c r="AK19" s="175">
        <v>5.9819277253783598</v>
      </c>
      <c r="AL19" s="248" t="s">
        <v>183</v>
      </c>
      <c r="AM19" s="251">
        <v>98.451017492184107</v>
      </c>
      <c r="AN19" s="175">
        <v>1.6531708582636599</v>
      </c>
      <c r="AO19" s="248" t="s">
        <v>183</v>
      </c>
      <c r="AP19" s="153">
        <v>99.771104688493196</v>
      </c>
      <c r="AQ19" s="153">
        <v>0.21478980345622001</v>
      </c>
      <c r="AR19" s="248" t="s">
        <v>183</v>
      </c>
      <c r="AS19" s="251">
        <v>99.197394540844499</v>
      </c>
      <c r="AT19" s="175">
        <v>-4.6552068732025997</v>
      </c>
      <c r="AU19" s="248" t="s">
        <v>183</v>
      </c>
      <c r="AV19" s="251">
        <v>95.515013135168203</v>
      </c>
      <c r="AW19" s="153">
        <v>-5.5355070698792996</v>
      </c>
      <c r="AX19" s="248" t="s">
        <v>183</v>
      </c>
      <c r="AY19" s="251">
        <v>99.170803795609103</v>
      </c>
      <c r="AZ19" s="175">
        <v>0.13381152958705</v>
      </c>
      <c r="BA19" s="248" t="s">
        <v>183</v>
      </c>
      <c r="BB19" s="251">
        <v>98.231646760482604</v>
      </c>
      <c r="BC19" s="175">
        <v>-0.68510680608980001</v>
      </c>
      <c r="BD19" s="248" t="s">
        <v>183</v>
      </c>
      <c r="BE19" s="251">
        <v>99.645063856515407</v>
      </c>
      <c r="BF19" s="153">
        <v>2.672587415982</v>
      </c>
      <c r="BG19" s="248" t="s">
        <v>183</v>
      </c>
      <c r="BH19" s="153">
        <v>101.456715816792</v>
      </c>
      <c r="BI19" s="153">
        <v>2.8875232452170798</v>
      </c>
      <c r="BJ19" s="248" t="s">
        <v>183</v>
      </c>
      <c r="BK19" s="251">
        <v>103.04919255789</v>
      </c>
      <c r="BL19" s="175">
        <v>1.5867884833144601</v>
      </c>
      <c r="BM19" s="248" t="s">
        <v>183</v>
      </c>
      <c r="BN19" s="251">
        <v>104.116555667494</v>
      </c>
      <c r="BO19" s="153">
        <v>3.4971663979366698</v>
      </c>
      <c r="BP19" s="248" t="s">
        <v>183</v>
      </c>
      <c r="BQ19" s="251">
        <v>98.104123010278101</v>
      </c>
      <c r="BR19" s="175">
        <v>1.9553082671194499</v>
      </c>
      <c r="BS19" s="248" t="s">
        <v>183</v>
      </c>
      <c r="BT19" s="251">
        <v>100.434449847251</v>
      </c>
      <c r="BU19" s="175">
        <v>3.51392203981269</v>
      </c>
      <c r="BV19" s="248" t="s">
        <v>183</v>
      </c>
      <c r="BW19" s="251">
        <v>97.180041142070095</v>
      </c>
      <c r="BX19" s="175">
        <v>3.0089602569610499</v>
      </c>
      <c r="BY19" s="248" t="s">
        <v>183</v>
      </c>
      <c r="BZ19" s="251">
        <v>94.486272286707802</v>
      </c>
      <c r="CA19" s="175">
        <v>-5.8924951706183997</v>
      </c>
      <c r="CB19" s="248" t="s">
        <v>183</v>
      </c>
    </row>
    <row r="20" spans="1:80" s="19" customFormat="1" ht="15" customHeight="1" x14ac:dyDescent="0.3">
      <c r="A20" s="144"/>
      <c r="B20" s="181" t="s">
        <v>15</v>
      </c>
      <c r="C20" s="252">
        <v>97.918991118614102</v>
      </c>
      <c r="D20" s="156">
        <v>-1.4100863968648001</v>
      </c>
      <c r="E20" s="192" t="s">
        <v>183</v>
      </c>
      <c r="F20" s="156">
        <v>95.959136478470597</v>
      </c>
      <c r="G20" s="253">
        <v>-4.1155934049485996</v>
      </c>
      <c r="H20" s="247" t="s">
        <v>183</v>
      </c>
      <c r="I20" s="156">
        <v>101.60901632967</v>
      </c>
      <c r="J20" s="156">
        <v>2.3458969632912399</v>
      </c>
      <c r="K20" s="247" t="s">
        <v>183</v>
      </c>
      <c r="L20" s="156">
        <v>103.309281952565</v>
      </c>
      <c r="M20" s="156">
        <v>1.6862440025835701</v>
      </c>
      <c r="N20" s="247" t="s">
        <v>183</v>
      </c>
      <c r="O20" s="156">
        <v>93.573445348309704</v>
      </c>
      <c r="P20" s="156">
        <v>-3.9075765454805</v>
      </c>
      <c r="Q20" s="247" t="s">
        <v>183</v>
      </c>
      <c r="R20" s="156">
        <v>93.638611445660402</v>
      </c>
      <c r="S20" s="156">
        <v>-5.4662307261491003</v>
      </c>
      <c r="T20" s="247" t="s">
        <v>183</v>
      </c>
      <c r="U20" s="252">
        <v>96.56097295376</v>
      </c>
      <c r="V20" s="253">
        <v>-5.0849353599909</v>
      </c>
      <c r="W20" s="247" t="s">
        <v>183</v>
      </c>
      <c r="X20" s="156">
        <v>95.088596487241404</v>
      </c>
      <c r="Y20" s="156">
        <v>-8.7390611177672994</v>
      </c>
      <c r="Z20" s="247" t="s">
        <v>183</v>
      </c>
      <c r="AA20" s="252">
        <v>93.637287457677402</v>
      </c>
      <c r="AB20" s="253">
        <v>-7.5990554899704001</v>
      </c>
      <c r="AC20" s="247" t="s">
        <v>183</v>
      </c>
      <c r="AD20" s="252">
        <v>95.037469015809194</v>
      </c>
      <c r="AE20" s="253">
        <v>-8.4311803340130993</v>
      </c>
      <c r="AF20" s="247" t="s">
        <v>183</v>
      </c>
      <c r="AG20" s="252">
        <v>98.268465689574398</v>
      </c>
      <c r="AH20" s="156">
        <v>-7.2620765921896</v>
      </c>
      <c r="AI20" s="247" t="s">
        <v>183</v>
      </c>
      <c r="AJ20" s="252">
        <v>95.574764150882302</v>
      </c>
      <c r="AK20" s="253">
        <v>-5.7916787283686997</v>
      </c>
      <c r="AL20" s="247" t="s">
        <v>183</v>
      </c>
      <c r="AM20" s="252">
        <v>97.986074804340404</v>
      </c>
      <c r="AN20" s="253">
        <v>-0.47225787979360001</v>
      </c>
      <c r="AO20" s="247" t="s">
        <v>183</v>
      </c>
      <c r="AP20" s="156">
        <v>96.493777870466104</v>
      </c>
      <c r="AQ20" s="156">
        <v>-3.2848456757691999</v>
      </c>
      <c r="AR20" s="247" t="s">
        <v>183</v>
      </c>
      <c r="AS20" s="252">
        <v>94.949286013594204</v>
      </c>
      <c r="AT20" s="253">
        <v>-4.2824799450768003</v>
      </c>
      <c r="AU20" s="247" t="s">
        <v>183</v>
      </c>
      <c r="AV20" s="252">
        <v>88.335322618700204</v>
      </c>
      <c r="AW20" s="156">
        <v>-7.5168188547571004</v>
      </c>
      <c r="AX20" s="247" t="s">
        <v>183</v>
      </c>
      <c r="AY20" s="252">
        <v>98.8471598657501</v>
      </c>
      <c r="AZ20" s="253">
        <v>-0.32635001176970002</v>
      </c>
      <c r="BA20" s="247" t="s">
        <v>183</v>
      </c>
      <c r="BB20" s="252">
        <v>99.274219381239604</v>
      </c>
      <c r="BC20" s="253">
        <v>1.0613408765293799</v>
      </c>
      <c r="BD20" s="247" t="s">
        <v>183</v>
      </c>
      <c r="BE20" s="252">
        <v>96.460014164669204</v>
      </c>
      <c r="BF20" s="156">
        <v>-3.1963948524661001</v>
      </c>
      <c r="BG20" s="247" t="s">
        <v>183</v>
      </c>
      <c r="BH20" s="156">
        <v>96.1755167439958</v>
      </c>
      <c r="BI20" s="156">
        <v>-5.2053716013560001</v>
      </c>
      <c r="BJ20" s="247" t="s">
        <v>183</v>
      </c>
      <c r="BK20" s="252">
        <v>99.313886821835396</v>
      </c>
      <c r="BL20" s="253">
        <v>-3.6247792373104</v>
      </c>
      <c r="BM20" s="247" t="s">
        <v>183</v>
      </c>
      <c r="BN20" s="252">
        <v>99.454275175773205</v>
      </c>
      <c r="BO20" s="156">
        <v>-4.4779434565724996</v>
      </c>
      <c r="BP20" s="247" t="s">
        <v>183</v>
      </c>
      <c r="BQ20" s="252">
        <v>94.046729312524505</v>
      </c>
      <c r="BR20" s="253">
        <v>-4.1358034435805999</v>
      </c>
      <c r="BS20" s="247" t="s">
        <v>183</v>
      </c>
      <c r="BT20" s="252">
        <v>92.334521072560904</v>
      </c>
      <c r="BU20" s="253">
        <v>-8.0648908686300995</v>
      </c>
      <c r="BV20" s="247" t="s">
        <v>183</v>
      </c>
      <c r="BW20" s="252">
        <v>93.609285477499597</v>
      </c>
      <c r="BX20" s="253">
        <v>-3.6743714271023</v>
      </c>
      <c r="BY20" s="247" t="s">
        <v>183</v>
      </c>
      <c r="BZ20" s="252">
        <v>91.022588431329197</v>
      </c>
      <c r="CA20" s="253">
        <v>-3.6658064410334998</v>
      </c>
      <c r="CB20" s="247" t="s">
        <v>183</v>
      </c>
    </row>
    <row r="21" spans="1:80" s="19" customFormat="1" ht="15" customHeight="1" x14ac:dyDescent="0.3">
      <c r="A21" s="142"/>
      <c r="B21" s="180" t="s">
        <v>16</v>
      </c>
      <c r="C21" s="251">
        <v>99.352964002754405</v>
      </c>
      <c r="D21" s="153">
        <v>1.46444818084699</v>
      </c>
      <c r="E21" s="191" t="s">
        <v>183</v>
      </c>
      <c r="F21" s="153">
        <v>99.442301589503103</v>
      </c>
      <c r="G21" s="175">
        <v>3.6298420753441798</v>
      </c>
      <c r="H21" s="248" t="s">
        <v>183</v>
      </c>
      <c r="I21" s="153">
        <v>99.947272078217594</v>
      </c>
      <c r="J21" s="153">
        <v>-1.6354299170268001</v>
      </c>
      <c r="K21" s="248" t="s">
        <v>183</v>
      </c>
      <c r="L21" s="153">
        <v>100.45999988371101</v>
      </c>
      <c r="M21" s="153">
        <v>-2.7580116858830999</v>
      </c>
      <c r="N21" s="248" t="s">
        <v>183</v>
      </c>
      <c r="O21" s="153">
        <v>95.913235206525002</v>
      </c>
      <c r="P21" s="153">
        <v>2.50048488596941</v>
      </c>
      <c r="Q21" s="248" t="s">
        <v>183</v>
      </c>
      <c r="R21" s="153">
        <v>95.608534059482494</v>
      </c>
      <c r="S21" s="153">
        <v>2.10375034764931</v>
      </c>
      <c r="T21" s="248" t="s">
        <v>183</v>
      </c>
      <c r="U21" s="251">
        <v>101.502005269131</v>
      </c>
      <c r="V21" s="175">
        <v>5.1170075903615597</v>
      </c>
      <c r="W21" s="248" t="s">
        <v>183</v>
      </c>
      <c r="X21" s="153">
        <v>106.89250665024301</v>
      </c>
      <c r="Y21" s="153">
        <v>12.4135917439748</v>
      </c>
      <c r="Z21" s="248" t="s">
        <v>183</v>
      </c>
      <c r="AA21" s="251">
        <v>99.453021977487893</v>
      </c>
      <c r="AB21" s="175">
        <v>6.2109173361510503</v>
      </c>
      <c r="AC21" s="248" t="s">
        <v>183</v>
      </c>
      <c r="AD21" s="251">
        <v>98.433950046099895</v>
      </c>
      <c r="AE21" s="175">
        <v>3.5738336315813699</v>
      </c>
      <c r="AF21" s="248" t="s">
        <v>183</v>
      </c>
      <c r="AG21" s="251">
        <v>101.18950074409599</v>
      </c>
      <c r="AH21" s="153">
        <v>2.9725049984487</v>
      </c>
      <c r="AI21" s="248" t="s">
        <v>183</v>
      </c>
      <c r="AJ21" s="251">
        <v>104.47635710876899</v>
      </c>
      <c r="AK21" s="175">
        <v>9.3137482859325207</v>
      </c>
      <c r="AL21" s="248" t="s">
        <v>183</v>
      </c>
      <c r="AM21" s="251">
        <v>100.31151150962501</v>
      </c>
      <c r="AN21" s="175">
        <v>2.3732318188359298</v>
      </c>
      <c r="AO21" s="248" t="s">
        <v>183</v>
      </c>
      <c r="AP21" s="153">
        <v>98.888140107629795</v>
      </c>
      <c r="AQ21" s="153">
        <v>2.4813643843211399</v>
      </c>
      <c r="AR21" s="248" t="s">
        <v>183</v>
      </c>
      <c r="AS21" s="251">
        <v>101.263518398831</v>
      </c>
      <c r="AT21" s="175">
        <v>6.6501104435194698</v>
      </c>
      <c r="AU21" s="248" t="s">
        <v>183</v>
      </c>
      <c r="AV21" s="251">
        <v>102.834274881498</v>
      </c>
      <c r="AW21" s="153">
        <v>16.413538585671901</v>
      </c>
      <c r="AX21" s="248" t="s">
        <v>183</v>
      </c>
      <c r="AY21" s="251">
        <v>100.107445109284</v>
      </c>
      <c r="AZ21" s="175">
        <v>1.2749837681176499</v>
      </c>
      <c r="BA21" s="248" t="s">
        <v>183</v>
      </c>
      <c r="BB21" s="251">
        <v>100.88418735139</v>
      </c>
      <c r="BC21" s="175">
        <v>1.6217382319251501</v>
      </c>
      <c r="BD21" s="248" t="s">
        <v>183</v>
      </c>
      <c r="BE21" s="251">
        <v>98.702006534652696</v>
      </c>
      <c r="BF21" s="153">
        <v>2.3242712427515899</v>
      </c>
      <c r="BG21" s="248" t="s">
        <v>183</v>
      </c>
      <c r="BH21" s="153">
        <v>96.738651832945493</v>
      </c>
      <c r="BI21" s="153">
        <v>0.58552852952036005</v>
      </c>
      <c r="BJ21" s="248" t="s">
        <v>183</v>
      </c>
      <c r="BK21" s="251">
        <v>99.425064211299798</v>
      </c>
      <c r="BL21" s="175">
        <v>0.1119454620317</v>
      </c>
      <c r="BM21" s="248" t="s">
        <v>183</v>
      </c>
      <c r="BN21" s="251">
        <v>101.74984991247599</v>
      </c>
      <c r="BO21" s="153">
        <v>2.3081709988286998</v>
      </c>
      <c r="BP21" s="248" t="s">
        <v>183</v>
      </c>
      <c r="BQ21" s="251">
        <v>98.079906293641798</v>
      </c>
      <c r="BR21" s="175">
        <v>4.2884819180842904</v>
      </c>
      <c r="BS21" s="248" t="s">
        <v>183</v>
      </c>
      <c r="BT21" s="251">
        <v>99.111629172599393</v>
      </c>
      <c r="BU21" s="175">
        <v>7.3397338517764901</v>
      </c>
      <c r="BV21" s="248" t="s">
        <v>183</v>
      </c>
      <c r="BW21" s="251">
        <v>95.548541758501699</v>
      </c>
      <c r="BX21" s="175">
        <v>2.0716494855290901</v>
      </c>
      <c r="BY21" s="248" t="s">
        <v>183</v>
      </c>
      <c r="BZ21" s="251">
        <v>97.679148951454493</v>
      </c>
      <c r="CA21" s="175">
        <v>7.3130863831094599</v>
      </c>
      <c r="CB21" s="248" t="s">
        <v>183</v>
      </c>
    </row>
    <row r="22" spans="1:80" s="19" customFormat="1" ht="15" customHeight="1" x14ac:dyDescent="0.3">
      <c r="A22" s="144"/>
      <c r="B22" s="181" t="s">
        <v>8</v>
      </c>
      <c r="C22" s="252">
        <v>99.625141476803705</v>
      </c>
      <c r="D22" s="156">
        <v>0.27395002935370999</v>
      </c>
      <c r="E22" s="192" t="s">
        <v>183</v>
      </c>
      <c r="F22" s="156">
        <v>99.226644145885302</v>
      </c>
      <c r="G22" s="253">
        <v>-0.21686690691050001</v>
      </c>
      <c r="H22" s="247" t="s">
        <v>183</v>
      </c>
      <c r="I22" s="156">
        <v>99.525102587615606</v>
      </c>
      <c r="J22" s="156">
        <v>-0.42239220923569998</v>
      </c>
      <c r="K22" s="247" t="s">
        <v>183</v>
      </c>
      <c r="L22" s="156">
        <v>99.508094912444193</v>
      </c>
      <c r="M22" s="156">
        <v>-0.94754625957490002</v>
      </c>
      <c r="N22" s="247" t="s">
        <v>183</v>
      </c>
      <c r="O22" s="156">
        <v>97.795448166836096</v>
      </c>
      <c r="P22" s="156">
        <v>1.9624121282721301</v>
      </c>
      <c r="Q22" s="247" t="s">
        <v>183</v>
      </c>
      <c r="R22" s="156">
        <v>97.219898365558706</v>
      </c>
      <c r="S22" s="156">
        <v>1.68537706589425</v>
      </c>
      <c r="T22" s="247" t="s">
        <v>183</v>
      </c>
      <c r="U22" s="252">
        <v>99.036027719601293</v>
      </c>
      <c r="V22" s="253">
        <v>-2.4294865337793001</v>
      </c>
      <c r="W22" s="247" t="s">
        <v>183</v>
      </c>
      <c r="X22" s="156">
        <v>102.25784743842</v>
      </c>
      <c r="Y22" s="156">
        <v>-4.3358130116530003</v>
      </c>
      <c r="Z22" s="247" t="s">
        <v>183</v>
      </c>
      <c r="AA22" s="252">
        <v>96.652893238264895</v>
      </c>
      <c r="AB22" s="253">
        <v>-2.8155290644228002</v>
      </c>
      <c r="AC22" s="247" t="s">
        <v>183</v>
      </c>
      <c r="AD22" s="252">
        <v>97.797535943745004</v>
      </c>
      <c r="AE22" s="253">
        <v>-0.64653922966300004</v>
      </c>
      <c r="AF22" s="247" t="s">
        <v>183</v>
      </c>
      <c r="AG22" s="252">
        <v>101.046309813948</v>
      </c>
      <c r="AH22" s="156">
        <v>-0.1415076950619</v>
      </c>
      <c r="AI22" s="247" t="s">
        <v>183</v>
      </c>
      <c r="AJ22" s="252">
        <v>100.91409511417901</v>
      </c>
      <c r="AK22" s="253">
        <v>-3.4096345749134001</v>
      </c>
      <c r="AL22" s="247" t="s">
        <v>183</v>
      </c>
      <c r="AM22" s="252">
        <v>102.404891766858</v>
      </c>
      <c r="AN22" s="253">
        <v>2.0868793877482998</v>
      </c>
      <c r="AO22" s="247" t="s">
        <v>183</v>
      </c>
      <c r="AP22" s="156">
        <v>101.21081411095101</v>
      </c>
      <c r="AQ22" s="156">
        <v>2.3487892489362001</v>
      </c>
      <c r="AR22" s="247" t="s">
        <v>183</v>
      </c>
      <c r="AS22" s="252">
        <v>99.705314895072405</v>
      </c>
      <c r="AT22" s="253">
        <v>-1.5387609757167999</v>
      </c>
      <c r="AU22" s="247" t="s">
        <v>183</v>
      </c>
      <c r="AV22" s="252">
        <v>99.613761259969195</v>
      </c>
      <c r="AW22" s="156">
        <v>-3.1317511843597998</v>
      </c>
      <c r="AX22" s="247" t="s">
        <v>183</v>
      </c>
      <c r="AY22" s="252">
        <v>102.03634575765</v>
      </c>
      <c r="AZ22" s="253">
        <v>1.9268303633769299</v>
      </c>
      <c r="BA22" s="247" t="s">
        <v>183</v>
      </c>
      <c r="BB22" s="252">
        <v>99.261985298127001</v>
      </c>
      <c r="BC22" s="253">
        <v>-1.6079844580728</v>
      </c>
      <c r="BD22" s="247" t="s">
        <v>183</v>
      </c>
      <c r="BE22" s="252">
        <v>100.686998042512</v>
      </c>
      <c r="BF22" s="156">
        <v>2.0110953946635499</v>
      </c>
      <c r="BG22" s="247" t="s">
        <v>183</v>
      </c>
      <c r="BH22" s="156">
        <v>102.389430808017</v>
      </c>
      <c r="BI22" s="156">
        <v>5.84128356970451</v>
      </c>
      <c r="BJ22" s="247" t="s">
        <v>183</v>
      </c>
      <c r="BK22" s="252">
        <v>95.233727827481403</v>
      </c>
      <c r="BL22" s="253">
        <v>-4.2155732229760998</v>
      </c>
      <c r="BM22" s="247" t="s">
        <v>183</v>
      </c>
      <c r="BN22" s="252">
        <v>98.0564421309995</v>
      </c>
      <c r="BO22" s="156">
        <v>-3.6298901518314</v>
      </c>
      <c r="BP22" s="247" t="s">
        <v>183</v>
      </c>
      <c r="BQ22" s="252">
        <v>96.944825838627096</v>
      </c>
      <c r="BR22" s="253">
        <v>-1.1573017327488</v>
      </c>
      <c r="BS22" s="247" t="s">
        <v>183</v>
      </c>
      <c r="BT22" s="252">
        <v>100.07020600320701</v>
      </c>
      <c r="BU22" s="253">
        <v>0.96716887676015995</v>
      </c>
      <c r="BV22" s="247" t="s">
        <v>183</v>
      </c>
      <c r="BW22" s="252">
        <v>100.01330747253699</v>
      </c>
      <c r="BX22" s="253">
        <v>4.6727722180416302</v>
      </c>
      <c r="BY22" s="247" t="s">
        <v>183</v>
      </c>
      <c r="BZ22" s="252">
        <v>96.962499876220903</v>
      </c>
      <c r="CA22" s="253">
        <v>-0.73367661668490003</v>
      </c>
      <c r="CB22" s="247" t="s">
        <v>183</v>
      </c>
    </row>
    <row r="23" spans="1:80" s="19" customFormat="1" ht="15" customHeight="1" x14ac:dyDescent="0.3">
      <c r="A23" s="142"/>
      <c r="B23" s="180" t="s">
        <v>9</v>
      </c>
      <c r="C23" s="251">
        <v>100.32025468364201</v>
      </c>
      <c r="D23" s="153">
        <v>0.69772870234762996</v>
      </c>
      <c r="E23" s="191" t="s">
        <v>183</v>
      </c>
      <c r="F23" s="153">
        <v>98.381462081881594</v>
      </c>
      <c r="G23" s="175">
        <v>-0.85176927152860005</v>
      </c>
      <c r="H23" s="248" t="s">
        <v>183</v>
      </c>
      <c r="I23" s="153">
        <v>101.233881787512</v>
      </c>
      <c r="J23" s="153">
        <v>1.71693286966714</v>
      </c>
      <c r="K23" s="248" t="s">
        <v>183</v>
      </c>
      <c r="L23" s="153">
        <v>97.643277734792306</v>
      </c>
      <c r="M23" s="153">
        <v>-1.8740356543784</v>
      </c>
      <c r="N23" s="248" t="s">
        <v>183</v>
      </c>
      <c r="O23" s="153">
        <v>99.400990643323198</v>
      </c>
      <c r="P23" s="153">
        <v>1.64173538399057</v>
      </c>
      <c r="Q23" s="248" t="s">
        <v>183</v>
      </c>
      <c r="R23" s="153">
        <v>98.584026712056797</v>
      </c>
      <c r="S23" s="153">
        <v>1.40313698063002</v>
      </c>
      <c r="T23" s="248" t="s">
        <v>183</v>
      </c>
      <c r="U23" s="251">
        <v>96.643438196042794</v>
      </c>
      <c r="V23" s="175">
        <v>-2.4158779170067</v>
      </c>
      <c r="W23" s="248" t="s">
        <v>183</v>
      </c>
      <c r="X23" s="153">
        <v>95.055935959900097</v>
      </c>
      <c r="Y23" s="153">
        <v>-7.0428936838874003</v>
      </c>
      <c r="Z23" s="248" t="s">
        <v>183</v>
      </c>
      <c r="AA23" s="251">
        <v>97.1596176142437</v>
      </c>
      <c r="AB23" s="175">
        <v>0.52427233060645995</v>
      </c>
      <c r="AC23" s="248" t="s">
        <v>183</v>
      </c>
      <c r="AD23" s="251">
        <v>98.607894633955098</v>
      </c>
      <c r="AE23" s="175">
        <v>0.82860849446786</v>
      </c>
      <c r="AF23" s="248" t="s">
        <v>183</v>
      </c>
      <c r="AG23" s="251">
        <v>98.556598940686897</v>
      </c>
      <c r="AH23" s="153">
        <v>-2.4639305263551998</v>
      </c>
      <c r="AI23" s="248" t="s">
        <v>183</v>
      </c>
      <c r="AJ23" s="251">
        <v>98.730468133861905</v>
      </c>
      <c r="AK23" s="175">
        <v>-2.1638473573448</v>
      </c>
      <c r="AL23" s="248" t="s">
        <v>183</v>
      </c>
      <c r="AM23" s="251">
        <v>103.68894951846301</v>
      </c>
      <c r="AN23" s="175">
        <v>1.2539027476614</v>
      </c>
      <c r="AO23" s="248" t="s">
        <v>183</v>
      </c>
      <c r="AP23" s="153">
        <v>101.253759565724</v>
      </c>
      <c r="AQ23" s="153">
        <v>4.243168593221E-2</v>
      </c>
      <c r="AR23" s="248" t="s">
        <v>183</v>
      </c>
      <c r="AS23" s="251">
        <v>94.636343042000107</v>
      </c>
      <c r="AT23" s="175">
        <v>-5.0839535067983004</v>
      </c>
      <c r="AU23" s="248" t="s">
        <v>183</v>
      </c>
      <c r="AV23" s="251">
        <v>96.0628125239258</v>
      </c>
      <c r="AW23" s="153">
        <v>-3.5647170542794</v>
      </c>
      <c r="AX23" s="248" t="s">
        <v>183</v>
      </c>
      <c r="AY23" s="251">
        <v>99.757598036986394</v>
      </c>
      <c r="AZ23" s="175">
        <v>-2.2332706093533998</v>
      </c>
      <c r="BA23" s="248" t="s">
        <v>183</v>
      </c>
      <c r="BB23" s="251">
        <v>99.3003926713845</v>
      </c>
      <c r="BC23" s="175">
        <v>3.869293279015E-2</v>
      </c>
      <c r="BD23" s="248" t="s">
        <v>183</v>
      </c>
      <c r="BE23" s="251">
        <v>101.197565891659</v>
      </c>
      <c r="BF23" s="153">
        <v>0.50708419068315003</v>
      </c>
      <c r="BG23" s="248" t="s">
        <v>183</v>
      </c>
      <c r="BH23" s="153">
        <v>99.662783158533898</v>
      </c>
      <c r="BI23" s="153">
        <v>-2.6630167078432998</v>
      </c>
      <c r="BJ23" s="248" t="s">
        <v>183</v>
      </c>
      <c r="BK23" s="251">
        <v>94.262696263246696</v>
      </c>
      <c r="BL23" s="175">
        <v>-1.0196299004422</v>
      </c>
      <c r="BM23" s="248" t="s">
        <v>183</v>
      </c>
      <c r="BN23" s="251">
        <v>95.136886705282706</v>
      </c>
      <c r="BO23" s="153">
        <v>-2.9774233719560002</v>
      </c>
      <c r="BP23" s="248" t="s">
        <v>183</v>
      </c>
      <c r="BQ23" s="251">
        <v>100.456403374366</v>
      </c>
      <c r="BR23" s="175">
        <v>3.6222433795328102</v>
      </c>
      <c r="BS23" s="248" t="s">
        <v>183</v>
      </c>
      <c r="BT23" s="251">
        <v>100.386313975473</v>
      </c>
      <c r="BU23" s="175">
        <v>0.31588620118936001</v>
      </c>
      <c r="BV23" s="248" t="s">
        <v>183</v>
      </c>
      <c r="BW23" s="251">
        <v>99.057892435558003</v>
      </c>
      <c r="BX23" s="175">
        <v>-0.95528791230239996</v>
      </c>
      <c r="BY23" s="248" t="s">
        <v>183</v>
      </c>
      <c r="BZ23" s="251">
        <v>101.655649145304</v>
      </c>
      <c r="CA23" s="175">
        <v>4.8401694212439699</v>
      </c>
      <c r="CB23" s="248" t="s">
        <v>183</v>
      </c>
    </row>
    <row r="24" spans="1:80" s="19" customFormat="1" ht="15" customHeight="1" x14ac:dyDescent="0.3">
      <c r="A24" s="144"/>
      <c r="B24" s="181" t="s">
        <v>10</v>
      </c>
      <c r="C24" s="252">
        <v>98.471697820936299</v>
      </c>
      <c r="D24" s="156">
        <v>-1.8426556716136999</v>
      </c>
      <c r="E24" s="192" t="s">
        <v>183</v>
      </c>
      <c r="F24" s="156">
        <v>97.305603253914299</v>
      </c>
      <c r="G24" s="253">
        <v>-1.0935584867318</v>
      </c>
      <c r="H24" s="247" t="s">
        <v>183</v>
      </c>
      <c r="I24" s="156">
        <v>99.715151732077899</v>
      </c>
      <c r="J24" s="156">
        <v>-1.5002191248798</v>
      </c>
      <c r="K24" s="247" t="s">
        <v>183</v>
      </c>
      <c r="L24" s="156">
        <v>99.976667575464106</v>
      </c>
      <c r="M24" s="156">
        <v>2.3897086361741202</v>
      </c>
      <c r="N24" s="247" t="s">
        <v>183</v>
      </c>
      <c r="O24" s="156">
        <v>95.4555468976951</v>
      </c>
      <c r="P24" s="156">
        <v>-3.9692197432773999</v>
      </c>
      <c r="Q24" s="247" t="s">
        <v>183</v>
      </c>
      <c r="R24" s="156">
        <v>95.131247439046305</v>
      </c>
      <c r="S24" s="156">
        <v>-3.5023719238973001</v>
      </c>
      <c r="T24" s="247" t="s">
        <v>183</v>
      </c>
      <c r="U24" s="252">
        <v>96.273165707349307</v>
      </c>
      <c r="V24" s="253">
        <v>-0.3831325702035</v>
      </c>
      <c r="W24" s="247" t="s">
        <v>183</v>
      </c>
      <c r="X24" s="156">
        <v>91.423806695601797</v>
      </c>
      <c r="Y24" s="156">
        <v>-3.8210441332465002</v>
      </c>
      <c r="Z24" s="247" t="s">
        <v>183</v>
      </c>
      <c r="AA24" s="252">
        <v>98.837921273950002</v>
      </c>
      <c r="AB24" s="253">
        <v>1.7273675019694701</v>
      </c>
      <c r="AC24" s="247" t="s">
        <v>183</v>
      </c>
      <c r="AD24" s="252">
        <v>97.798921496615193</v>
      </c>
      <c r="AE24" s="253">
        <v>-0.8203938846305</v>
      </c>
      <c r="AF24" s="247" t="s">
        <v>183</v>
      </c>
      <c r="AG24" s="252">
        <v>92.142694630135196</v>
      </c>
      <c r="AH24" s="156">
        <v>-6.5078385206979004</v>
      </c>
      <c r="AI24" s="247" t="s">
        <v>183</v>
      </c>
      <c r="AJ24" s="252">
        <v>91.944985390627394</v>
      </c>
      <c r="AK24" s="253">
        <v>-6.8727342951869996</v>
      </c>
      <c r="AL24" s="247" t="s">
        <v>183</v>
      </c>
      <c r="AM24" s="252">
        <v>99.469715678833396</v>
      </c>
      <c r="AN24" s="253">
        <v>-4.0691258414940004</v>
      </c>
      <c r="AO24" s="247" t="s">
        <v>183</v>
      </c>
      <c r="AP24" s="156">
        <v>99.1874047232442</v>
      </c>
      <c r="AQ24" s="156">
        <v>-2.0407685120455001</v>
      </c>
      <c r="AR24" s="247" t="s">
        <v>183</v>
      </c>
      <c r="AS24" s="252">
        <v>95.842404032977896</v>
      </c>
      <c r="AT24" s="253">
        <v>1.27441631006657</v>
      </c>
      <c r="AU24" s="247" t="s">
        <v>183</v>
      </c>
      <c r="AV24" s="252">
        <v>96.560081090947307</v>
      </c>
      <c r="AW24" s="156">
        <v>0.51764939413740996</v>
      </c>
      <c r="AX24" s="247" t="s">
        <v>183</v>
      </c>
      <c r="AY24" s="252">
        <v>98.773210081408706</v>
      </c>
      <c r="AZ24" s="253">
        <v>-0.98677992949740001</v>
      </c>
      <c r="BA24" s="247" t="s">
        <v>183</v>
      </c>
      <c r="BB24" s="252">
        <v>100.437967105345</v>
      </c>
      <c r="BC24" s="253">
        <v>1.14558905897249</v>
      </c>
      <c r="BD24" s="247" t="s">
        <v>183</v>
      </c>
      <c r="BE24" s="252">
        <v>101.084953138891</v>
      </c>
      <c r="BF24" s="156">
        <v>-0.1112801002429</v>
      </c>
      <c r="BG24" s="247" t="s">
        <v>183</v>
      </c>
      <c r="BH24" s="156">
        <v>101.060793069553</v>
      </c>
      <c r="BI24" s="156">
        <v>1.4027401871727201</v>
      </c>
      <c r="BJ24" s="247" t="s">
        <v>183</v>
      </c>
      <c r="BK24" s="252">
        <v>95.952978637963099</v>
      </c>
      <c r="BL24" s="253">
        <v>1.79316149624662</v>
      </c>
      <c r="BM24" s="247" t="s">
        <v>183</v>
      </c>
      <c r="BN24" s="252">
        <v>92.373343907910098</v>
      </c>
      <c r="BO24" s="156">
        <v>-2.9048068452498002</v>
      </c>
      <c r="BP24" s="247" t="s">
        <v>183</v>
      </c>
      <c r="BQ24" s="252">
        <v>99.971966725158296</v>
      </c>
      <c r="BR24" s="253">
        <v>-0.48223570915910002</v>
      </c>
      <c r="BS24" s="247" t="s">
        <v>183</v>
      </c>
      <c r="BT24" s="252">
        <v>99.382493447192402</v>
      </c>
      <c r="BU24" s="253">
        <v>-0.99995755250600005</v>
      </c>
      <c r="BV24" s="247" t="s">
        <v>183</v>
      </c>
      <c r="BW24" s="252">
        <v>102.50080848436301</v>
      </c>
      <c r="BX24" s="253">
        <v>3.4756605093786899</v>
      </c>
      <c r="BY24" s="247" t="s">
        <v>183</v>
      </c>
      <c r="BZ24" s="252">
        <v>97.892626129325095</v>
      </c>
      <c r="CA24" s="253">
        <v>-3.701735267658</v>
      </c>
      <c r="CB24" s="247" t="s">
        <v>183</v>
      </c>
    </row>
    <row r="25" spans="1:80" s="19" customFormat="1" ht="15" customHeight="1" x14ac:dyDescent="0.3">
      <c r="A25" s="142"/>
      <c r="B25" s="180" t="s">
        <v>11</v>
      </c>
      <c r="C25" s="251">
        <v>99.947459077552196</v>
      </c>
      <c r="D25" s="153">
        <v>1.49866539246577</v>
      </c>
      <c r="E25" s="191" t="s">
        <v>183</v>
      </c>
      <c r="F25" s="153">
        <v>97.517507326873698</v>
      </c>
      <c r="G25" s="175">
        <v>0.21777170673964</v>
      </c>
      <c r="H25" s="248" t="s">
        <v>183</v>
      </c>
      <c r="I25" s="153">
        <v>101.642674969423</v>
      </c>
      <c r="J25" s="153">
        <v>1.9330294382187401</v>
      </c>
      <c r="K25" s="248" t="s">
        <v>183</v>
      </c>
      <c r="L25" s="153">
        <v>99.720449857188697</v>
      </c>
      <c r="M25" s="153">
        <v>-0.2562775140329</v>
      </c>
      <c r="N25" s="248" t="s">
        <v>183</v>
      </c>
      <c r="O25" s="153">
        <v>97.261860455936201</v>
      </c>
      <c r="P25" s="153">
        <v>1.8923086367908899</v>
      </c>
      <c r="Q25" s="248" t="s">
        <v>183</v>
      </c>
      <c r="R25" s="153">
        <v>94.5645818179907</v>
      </c>
      <c r="S25" s="153">
        <v>-0.59566718224589998</v>
      </c>
      <c r="T25" s="248" t="s">
        <v>183</v>
      </c>
      <c r="U25" s="251">
        <v>99.005179704754497</v>
      </c>
      <c r="V25" s="175">
        <v>2.8377730983834502</v>
      </c>
      <c r="W25" s="248" t="s">
        <v>183</v>
      </c>
      <c r="X25" s="153">
        <v>99.813262707452907</v>
      </c>
      <c r="Y25" s="153">
        <v>9.1764457367040198</v>
      </c>
      <c r="Z25" s="248" t="s">
        <v>183</v>
      </c>
      <c r="AA25" s="251">
        <v>99.435709090955299</v>
      </c>
      <c r="AB25" s="175">
        <v>0.60481625807206996</v>
      </c>
      <c r="AC25" s="248" t="s">
        <v>183</v>
      </c>
      <c r="AD25" s="251">
        <v>95.643666282719906</v>
      </c>
      <c r="AE25" s="175">
        <v>-2.2037617398161999</v>
      </c>
      <c r="AF25" s="248" t="s">
        <v>183</v>
      </c>
      <c r="AG25" s="251">
        <v>99.394978207272899</v>
      </c>
      <c r="AH25" s="153">
        <v>7.8707092366342701</v>
      </c>
      <c r="AI25" s="248" t="s">
        <v>183</v>
      </c>
      <c r="AJ25" s="251">
        <v>105.142956986211</v>
      </c>
      <c r="AK25" s="175">
        <v>14.354204897105101</v>
      </c>
      <c r="AL25" s="248" t="s">
        <v>183</v>
      </c>
      <c r="AM25" s="251">
        <v>99.736683074301894</v>
      </c>
      <c r="AN25" s="175">
        <v>0.26839062889303</v>
      </c>
      <c r="AO25" s="248" t="s">
        <v>183</v>
      </c>
      <c r="AP25" s="153">
        <v>95.775091263765404</v>
      </c>
      <c r="AQ25" s="153">
        <v>-3.4402689222485998</v>
      </c>
      <c r="AR25" s="248" t="s">
        <v>183</v>
      </c>
      <c r="AS25" s="251">
        <v>96.672637986090905</v>
      </c>
      <c r="AT25" s="175">
        <v>0.86624909035805997</v>
      </c>
      <c r="AU25" s="248" t="s">
        <v>183</v>
      </c>
      <c r="AV25" s="251">
        <v>96.932088940545597</v>
      </c>
      <c r="AW25" s="153">
        <v>0.38526049832948001</v>
      </c>
      <c r="AX25" s="248" t="s">
        <v>183</v>
      </c>
      <c r="AY25" s="251">
        <v>98.714152283256993</v>
      </c>
      <c r="AZ25" s="175">
        <v>-5.9791311938800003E-2</v>
      </c>
      <c r="BA25" s="248" t="s">
        <v>183</v>
      </c>
      <c r="BB25" s="251">
        <v>98.063175173568396</v>
      </c>
      <c r="BC25" s="175">
        <v>-2.3644364777767999</v>
      </c>
      <c r="BD25" s="248" t="s">
        <v>183</v>
      </c>
      <c r="BE25" s="251">
        <v>99.801480451487507</v>
      </c>
      <c r="BF25" s="153">
        <v>-1.2696970691969001</v>
      </c>
      <c r="BG25" s="248" t="s">
        <v>183</v>
      </c>
      <c r="BH25" s="153">
        <v>99.711776333200802</v>
      </c>
      <c r="BI25" s="153">
        <v>-1.334856669316</v>
      </c>
      <c r="BJ25" s="248" t="s">
        <v>183</v>
      </c>
      <c r="BK25" s="251">
        <v>100.79615961055499</v>
      </c>
      <c r="BL25" s="175">
        <v>5.0474524515445696</v>
      </c>
      <c r="BM25" s="248" t="s">
        <v>183</v>
      </c>
      <c r="BN25" s="251">
        <v>98.2136694592363</v>
      </c>
      <c r="BO25" s="153">
        <v>6.3225226068990503</v>
      </c>
      <c r="BP25" s="248" t="s">
        <v>183</v>
      </c>
      <c r="BQ25" s="251">
        <v>103.50832324954099</v>
      </c>
      <c r="BR25" s="175">
        <v>3.53734815891444</v>
      </c>
      <c r="BS25" s="248" t="s">
        <v>183</v>
      </c>
      <c r="BT25" s="251">
        <v>102.765592980088</v>
      </c>
      <c r="BU25" s="175">
        <v>3.4041201981852098</v>
      </c>
      <c r="BV25" s="248" t="s">
        <v>183</v>
      </c>
      <c r="BW25" s="251">
        <v>97.882340328780103</v>
      </c>
      <c r="BX25" s="175">
        <v>-4.5057870507314002</v>
      </c>
      <c r="BY25" s="248" t="s">
        <v>183</v>
      </c>
      <c r="BZ25" s="251">
        <v>99.718166260069694</v>
      </c>
      <c r="CA25" s="175">
        <v>1.86483926616994</v>
      </c>
      <c r="CB25" s="248" t="s">
        <v>183</v>
      </c>
    </row>
    <row r="26" spans="1:80" s="19" customFormat="1" ht="15" customHeight="1" x14ac:dyDescent="0.3">
      <c r="A26" s="144"/>
      <c r="B26" s="181" t="s">
        <v>12</v>
      </c>
      <c r="C26" s="252">
        <v>100.39206268072201</v>
      </c>
      <c r="D26" s="156">
        <v>0.44483732480336002</v>
      </c>
      <c r="E26" s="192" t="s">
        <v>183</v>
      </c>
      <c r="F26" s="156">
        <v>98.342965692809003</v>
      </c>
      <c r="G26" s="253">
        <v>0.84647197058515999</v>
      </c>
      <c r="H26" s="247" t="s">
        <v>183</v>
      </c>
      <c r="I26" s="156">
        <v>100.935636480597</v>
      </c>
      <c r="J26" s="156">
        <v>-0.69561184712909996</v>
      </c>
      <c r="K26" s="247" t="s">
        <v>183</v>
      </c>
      <c r="L26" s="156">
        <v>100.433074781759</v>
      </c>
      <c r="M26" s="156">
        <v>0.71462265321840002</v>
      </c>
      <c r="N26" s="247" t="s">
        <v>183</v>
      </c>
      <c r="O26" s="156">
        <v>100.08241563646</v>
      </c>
      <c r="P26" s="156">
        <v>2.89996013576304</v>
      </c>
      <c r="Q26" s="247" t="s">
        <v>183</v>
      </c>
      <c r="R26" s="156">
        <v>96.525638054848599</v>
      </c>
      <c r="S26" s="156">
        <v>2.07377455613595</v>
      </c>
      <c r="T26" s="247" t="s">
        <v>183</v>
      </c>
      <c r="U26" s="252">
        <v>103.482269727569</v>
      </c>
      <c r="V26" s="253">
        <v>4.5220765581820901</v>
      </c>
      <c r="W26" s="247" t="s">
        <v>183</v>
      </c>
      <c r="X26" s="156">
        <v>99.653676339320199</v>
      </c>
      <c r="Y26" s="156">
        <v>-0.1598849329276</v>
      </c>
      <c r="Z26" s="247" t="s">
        <v>183</v>
      </c>
      <c r="AA26" s="252">
        <v>101.18885960822701</v>
      </c>
      <c r="AB26" s="253">
        <v>1.7630995276236601</v>
      </c>
      <c r="AC26" s="247" t="s">
        <v>183</v>
      </c>
      <c r="AD26" s="252">
        <v>95.870074834389101</v>
      </c>
      <c r="AE26" s="253">
        <v>0.23672090423628001</v>
      </c>
      <c r="AF26" s="247" t="s">
        <v>183</v>
      </c>
      <c r="AG26" s="252">
        <v>100.64892390439</v>
      </c>
      <c r="AH26" s="156">
        <v>1.26157852210862</v>
      </c>
      <c r="AI26" s="247" t="s">
        <v>183</v>
      </c>
      <c r="AJ26" s="252">
        <v>97.108610094717406</v>
      </c>
      <c r="AK26" s="253">
        <v>-7.6413552764619999</v>
      </c>
      <c r="AL26" s="247" t="s">
        <v>183</v>
      </c>
      <c r="AM26" s="252">
        <v>98.314474439598897</v>
      </c>
      <c r="AN26" s="253">
        <v>-1.425963437789</v>
      </c>
      <c r="AO26" s="247" t="s">
        <v>183</v>
      </c>
      <c r="AP26" s="156">
        <v>98.8381348001069</v>
      </c>
      <c r="AQ26" s="156">
        <v>3.1981630045184102</v>
      </c>
      <c r="AR26" s="247" t="s">
        <v>183</v>
      </c>
      <c r="AS26" s="252">
        <v>94.802491404265893</v>
      </c>
      <c r="AT26" s="253">
        <v>-1.9345148956150999</v>
      </c>
      <c r="AU26" s="247" t="s">
        <v>183</v>
      </c>
      <c r="AV26" s="252">
        <v>96.902109296531506</v>
      </c>
      <c r="AW26" s="156">
        <v>-3.0928502977500001E-2</v>
      </c>
      <c r="AX26" s="247" t="s">
        <v>183</v>
      </c>
      <c r="AY26" s="252">
        <v>100.2925200258</v>
      </c>
      <c r="AZ26" s="253">
        <v>1.5989275154936</v>
      </c>
      <c r="BA26" s="247" t="s">
        <v>183</v>
      </c>
      <c r="BB26" s="252">
        <v>98.817466176643407</v>
      </c>
      <c r="BC26" s="253">
        <v>0.76918884355923001</v>
      </c>
      <c r="BD26" s="247" t="s">
        <v>183</v>
      </c>
      <c r="BE26" s="252">
        <v>100.263417352689</v>
      </c>
      <c r="BF26" s="156">
        <v>0.46285576036760001</v>
      </c>
      <c r="BG26" s="247" t="s">
        <v>183</v>
      </c>
      <c r="BH26" s="156">
        <v>99.933342153795394</v>
      </c>
      <c r="BI26" s="156">
        <v>0.22220627165859</v>
      </c>
      <c r="BJ26" s="247" t="s">
        <v>183</v>
      </c>
      <c r="BK26" s="252">
        <v>99.517240203373504</v>
      </c>
      <c r="BL26" s="253">
        <v>-1.2688175939668001</v>
      </c>
      <c r="BM26" s="247" t="s">
        <v>183</v>
      </c>
      <c r="BN26" s="252">
        <v>96.635211255991095</v>
      </c>
      <c r="BO26" s="156">
        <v>-1.6071675276326001</v>
      </c>
      <c r="BP26" s="247" t="s">
        <v>183</v>
      </c>
      <c r="BQ26" s="252">
        <v>103.872367983044</v>
      </c>
      <c r="BR26" s="253">
        <v>0.35170575860355002</v>
      </c>
      <c r="BS26" s="247" t="s">
        <v>183</v>
      </c>
      <c r="BT26" s="252">
        <v>101.578862383359</v>
      </c>
      <c r="BU26" s="253">
        <v>-1.1547937031411</v>
      </c>
      <c r="BV26" s="247" t="s">
        <v>183</v>
      </c>
      <c r="BW26" s="252">
        <v>96.250850500619904</v>
      </c>
      <c r="BX26" s="253">
        <v>-1.6667866978660999</v>
      </c>
      <c r="BY26" s="247" t="s">
        <v>183</v>
      </c>
      <c r="BZ26" s="252">
        <v>101.242229310379</v>
      </c>
      <c r="CA26" s="253">
        <v>1.5283705140892501</v>
      </c>
      <c r="CB26" s="247" t="s">
        <v>183</v>
      </c>
    </row>
    <row r="27" spans="1:80" s="19" customFormat="1" ht="15" customHeight="1" x14ac:dyDescent="0.3">
      <c r="A27" s="142"/>
      <c r="B27" s="180" t="s">
        <v>13</v>
      </c>
      <c r="C27" s="251">
        <v>103.92307468315001</v>
      </c>
      <c r="D27" s="153">
        <v>3.5172222864446701</v>
      </c>
      <c r="E27" s="191" t="s">
        <v>183</v>
      </c>
      <c r="F27" s="153">
        <v>106.98027732815299</v>
      </c>
      <c r="G27" s="175">
        <v>8.7828464135651299</v>
      </c>
      <c r="H27" s="248" t="s">
        <v>183</v>
      </c>
      <c r="I27" s="153">
        <v>97.596317843111095</v>
      </c>
      <c r="J27" s="153">
        <v>-3.3083643734965</v>
      </c>
      <c r="K27" s="248" t="s">
        <v>183</v>
      </c>
      <c r="L27" s="153">
        <v>96.493540810922994</v>
      </c>
      <c r="M27" s="153">
        <v>-3.9225464115253001</v>
      </c>
      <c r="N27" s="248" t="s">
        <v>183</v>
      </c>
      <c r="O27" s="153">
        <v>115.17401978434999</v>
      </c>
      <c r="P27" s="153">
        <v>15.079176548565201</v>
      </c>
      <c r="Q27" s="248" t="s">
        <v>183</v>
      </c>
      <c r="R27" s="153">
        <v>114.55236604120699</v>
      </c>
      <c r="S27" s="153">
        <v>18.675585419196899</v>
      </c>
      <c r="T27" s="248" t="s">
        <v>183</v>
      </c>
      <c r="U27" s="251">
        <v>107.427028438598</v>
      </c>
      <c r="V27" s="175">
        <v>3.8120140980803598</v>
      </c>
      <c r="W27" s="248" t="s">
        <v>183</v>
      </c>
      <c r="X27" s="153">
        <v>107.14392046626099</v>
      </c>
      <c r="Y27" s="153">
        <v>7.5162747648527697</v>
      </c>
      <c r="Z27" s="248" t="s">
        <v>183</v>
      </c>
      <c r="AA27" s="251">
        <v>102.987073094488</v>
      </c>
      <c r="AB27" s="175">
        <v>1.7770864235674599</v>
      </c>
      <c r="AC27" s="248" t="s">
        <v>183</v>
      </c>
      <c r="AD27" s="251">
        <v>103.301275580218</v>
      </c>
      <c r="AE27" s="175">
        <v>7.7513246533557796</v>
      </c>
      <c r="AF27" s="248" t="s">
        <v>183</v>
      </c>
      <c r="AG27" s="251">
        <v>104.547808274834</v>
      </c>
      <c r="AH27" s="153">
        <v>3.8737467020979302</v>
      </c>
      <c r="AI27" s="248" t="s">
        <v>183</v>
      </c>
      <c r="AJ27" s="251">
        <v>109.499270818749</v>
      </c>
      <c r="AK27" s="175">
        <v>12.759590227835</v>
      </c>
      <c r="AL27" s="248" t="s">
        <v>183</v>
      </c>
      <c r="AM27" s="251">
        <v>104.564151914126</v>
      </c>
      <c r="AN27" s="175">
        <v>6.3568233570392199</v>
      </c>
      <c r="AO27" s="248" t="s">
        <v>183</v>
      </c>
      <c r="AP27" s="153">
        <v>105.313470763499</v>
      </c>
      <c r="AQ27" s="153">
        <v>6.5514550395839404</v>
      </c>
      <c r="AR27" s="248" t="s">
        <v>183</v>
      </c>
      <c r="AS27" s="251">
        <v>100.82718557316601</v>
      </c>
      <c r="AT27" s="175">
        <v>6.35499561209721</v>
      </c>
      <c r="AU27" s="248" t="s">
        <v>183</v>
      </c>
      <c r="AV27" s="251">
        <v>110.180557211703</v>
      </c>
      <c r="AW27" s="153">
        <v>13.702950339850499</v>
      </c>
      <c r="AX27" s="248" t="s">
        <v>183</v>
      </c>
      <c r="AY27" s="251">
        <v>105.081234771436</v>
      </c>
      <c r="AZ27" s="175">
        <v>4.7747476525706896</v>
      </c>
      <c r="BA27" s="248" t="s">
        <v>183</v>
      </c>
      <c r="BB27" s="251">
        <v>108.052902166058</v>
      </c>
      <c r="BC27" s="175">
        <v>9.3459550692243294</v>
      </c>
      <c r="BD27" s="248" t="s">
        <v>183</v>
      </c>
      <c r="BE27" s="251">
        <v>103.28647629264501</v>
      </c>
      <c r="BF27" s="153">
        <v>3.0151165996279201</v>
      </c>
      <c r="BG27" s="248" t="s">
        <v>183</v>
      </c>
      <c r="BH27" s="153">
        <v>99.386040641777399</v>
      </c>
      <c r="BI27" s="153">
        <v>-0.54766657476110003</v>
      </c>
      <c r="BJ27" s="248" t="s">
        <v>183</v>
      </c>
      <c r="BK27" s="251">
        <v>105.63572075883199</v>
      </c>
      <c r="BL27" s="175">
        <v>6.1481614069634398</v>
      </c>
      <c r="BM27" s="248" t="s">
        <v>183</v>
      </c>
      <c r="BN27" s="251">
        <v>106.10002025615201</v>
      </c>
      <c r="BO27" s="153">
        <v>9.7943688197544407</v>
      </c>
      <c r="BP27" s="248" t="s">
        <v>183</v>
      </c>
      <c r="BQ27" s="251">
        <v>105.662727163798</v>
      </c>
      <c r="BR27" s="175">
        <v>1.72361448527543</v>
      </c>
      <c r="BS27" s="248" t="s">
        <v>183</v>
      </c>
      <c r="BT27" s="251">
        <v>106.23570162177199</v>
      </c>
      <c r="BU27" s="175">
        <v>4.5844569718037897</v>
      </c>
      <c r="BV27" s="248" t="s">
        <v>183</v>
      </c>
      <c r="BW27" s="251">
        <v>99.035080468398405</v>
      </c>
      <c r="BX27" s="175">
        <v>2.8926808992306299</v>
      </c>
      <c r="BY27" s="248" t="s">
        <v>183</v>
      </c>
      <c r="BZ27" s="251">
        <v>104.025050468564</v>
      </c>
      <c r="CA27" s="175">
        <v>2.7486762955932802</v>
      </c>
      <c r="CB27" s="248" t="s">
        <v>183</v>
      </c>
    </row>
    <row r="28" spans="1:80" s="19" customFormat="1" ht="15" customHeight="1" x14ac:dyDescent="0.3">
      <c r="A28" s="144">
        <v>2020</v>
      </c>
      <c r="B28" s="181" t="s">
        <v>43</v>
      </c>
      <c r="C28" s="252">
        <v>105.69599485307501</v>
      </c>
      <c r="D28" s="156">
        <v>1.7059927983571701</v>
      </c>
      <c r="E28" s="247">
        <v>3.7120846668239098</v>
      </c>
      <c r="F28" s="156">
        <v>110.375976457479</v>
      </c>
      <c r="G28" s="253">
        <v>3.1741356576494799</v>
      </c>
      <c r="H28" s="247">
        <v>3.1497927913599901</v>
      </c>
      <c r="I28" s="156">
        <v>98.510190401486298</v>
      </c>
      <c r="J28" s="156">
        <v>0.93638016123134005</v>
      </c>
      <c r="K28" s="192">
        <v>1.62721537621686</v>
      </c>
      <c r="L28" s="156">
        <v>95.845206248231193</v>
      </c>
      <c r="M28" s="156">
        <v>-0.67189426073839997</v>
      </c>
      <c r="N28" s="192">
        <v>-1.9585488567110001</v>
      </c>
      <c r="O28" s="156">
        <v>119.90875768037</v>
      </c>
      <c r="P28" s="156">
        <v>4.1109426456462703</v>
      </c>
      <c r="Q28" s="192">
        <v>7.6375967846019401</v>
      </c>
      <c r="R28" s="156">
        <v>121.036152214845</v>
      </c>
      <c r="S28" s="156">
        <v>5.6601067247321204</v>
      </c>
      <c r="T28" s="192">
        <v>3.7000801513227501</v>
      </c>
      <c r="U28" s="252">
        <v>104.981203557168</v>
      </c>
      <c r="V28" s="253">
        <v>-2.2767313933729998</v>
      </c>
      <c r="W28" s="247">
        <v>3.4083888988902999</v>
      </c>
      <c r="X28" s="156">
        <v>110.56736992723199</v>
      </c>
      <c r="Y28" s="156">
        <v>3.1951877867389298</v>
      </c>
      <c r="Z28" s="192">
        <v>5.11450408294791</v>
      </c>
      <c r="AA28" s="252">
        <v>108.47047104520399</v>
      </c>
      <c r="AB28" s="253">
        <v>5.3243555583769799</v>
      </c>
      <c r="AC28" s="247">
        <v>5.4540191906112803</v>
      </c>
      <c r="AD28" s="252">
        <v>108.03512229641299</v>
      </c>
      <c r="AE28" s="253">
        <v>4.5825636611031904</v>
      </c>
      <c r="AF28" s="247">
        <v>1.7208685917612401</v>
      </c>
      <c r="AG28" s="252">
        <v>111.94170402492099</v>
      </c>
      <c r="AH28" s="156">
        <v>7.0722627973707697</v>
      </c>
      <c r="AI28" s="192">
        <v>5.52870236042207</v>
      </c>
      <c r="AJ28" s="252">
        <v>119.902182605306</v>
      </c>
      <c r="AK28" s="253">
        <v>9.5004393260082605</v>
      </c>
      <c r="AL28" s="247">
        <v>13.0121098653341</v>
      </c>
      <c r="AM28" s="252">
        <v>103.056749119226</v>
      </c>
      <c r="AN28" s="253">
        <v>-1.4416057198432</v>
      </c>
      <c r="AO28" s="247">
        <v>0.97750791319663999</v>
      </c>
      <c r="AP28" s="156">
        <v>105.129812429111</v>
      </c>
      <c r="AQ28" s="156">
        <v>-0.17439206310200001</v>
      </c>
      <c r="AR28" s="192">
        <v>8.3929601312089999E-2</v>
      </c>
      <c r="AS28" s="252">
        <v>111.12430575521699</v>
      </c>
      <c r="AT28" s="253">
        <v>10.2126426752034</v>
      </c>
      <c r="AU28" s="247">
        <v>-2.4104787149143001</v>
      </c>
      <c r="AV28" s="252">
        <v>115.917947901589</v>
      </c>
      <c r="AW28" s="156">
        <v>5.2072623655939001</v>
      </c>
      <c r="AX28" s="192">
        <v>1.0225422278098</v>
      </c>
      <c r="AY28" s="252">
        <v>104.85611893379</v>
      </c>
      <c r="AZ28" s="253">
        <v>-0.21423029348290001</v>
      </c>
      <c r="BA28" s="247">
        <v>5.3582556346139896</v>
      </c>
      <c r="BB28" s="252">
        <v>105.27060294554001</v>
      </c>
      <c r="BC28" s="253">
        <v>-2.5749416857331999</v>
      </c>
      <c r="BD28" s="247">
        <v>5.7629227567169101</v>
      </c>
      <c r="BE28" s="252">
        <v>100.320384734431</v>
      </c>
      <c r="BF28" s="156">
        <v>-2.8717133788260001</v>
      </c>
      <c r="BG28" s="192">
        <v>-1.2327295148418</v>
      </c>
      <c r="BH28" s="156">
        <v>103.664172100646</v>
      </c>
      <c r="BI28" s="156">
        <v>4.3045597060136904</v>
      </c>
      <c r="BJ28" s="192">
        <v>-4.9405993312000001E-3</v>
      </c>
      <c r="BK28" s="252">
        <v>106.28148142196601</v>
      </c>
      <c r="BL28" s="253">
        <v>0.61130899519082005</v>
      </c>
      <c r="BM28" s="247">
        <v>1.59927827467925</v>
      </c>
      <c r="BN28" s="252">
        <v>107.826178530608</v>
      </c>
      <c r="BO28" s="156">
        <v>1.62691606494456</v>
      </c>
      <c r="BP28" s="192">
        <v>-0.35890746582080002</v>
      </c>
      <c r="BQ28" s="252">
        <v>115.187392067102</v>
      </c>
      <c r="BR28" s="253">
        <v>9.0142145285903297</v>
      </c>
      <c r="BS28" s="247">
        <v>12.3872273061701</v>
      </c>
      <c r="BT28" s="252">
        <v>114.406753798734</v>
      </c>
      <c r="BU28" s="253">
        <v>7.69143710845273</v>
      </c>
      <c r="BV28" s="247">
        <v>9.0859012981193708</v>
      </c>
      <c r="BW28" s="252">
        <v>99.648646784956696</v>
      </c>
      <c r="BX28" s="253">
        <v>0.61954442169018997</v>
      </c>
      <c r="BY28" s="247">
        <v>-16.171236654733999</v>
      </c>
      <c r="BZ28" s="252">
        <v>116.876031858147</v>
      </c>
      <c r="CA28" s="253">
        <v>12.3537372312705</v>
      </c>
      <c r="CB28" s="247">
        <v>4.2109154910318498</v>
      </c>
    </row>
    <row r="29" spans="1:80" s="19" customFormat="1" ht="15" customHeight="1" x14ac:dyDescent="0.3">
      <c r="A29" s="142"/>
      <c r="B29" s="180" t="s">
        <v>44</v>
      </c>
      <c r="C29" s="251">
        <v>104.53512963650699</v>
      </c>
      <c r="D29" s="153">
        <v>-1.098305776091</v>
      </c>
      <c r="E29" s="248">
        <v>5.3948547944296301</v>
      </c>
      <c r="F29" s="153">
        <v>103.43945235275601</v>
      </c>
      <c r="G29" s="175">
        <v>-6.2844509533238</v>
      </c>
      <c r="H29" s="248">
        <v>4.3949682532130003</v>
      </c>
      <c r="I29" s="153">
        <v>103.962400503897</v>
      </c>
      <c r="J29" s="153">
        <v>5.5346660890511297</v>
      </c>
      <c r="K29" s="191">
        <v>2.7244525159784199</v>
      </c>
      <c r="L29" s="153">
        <v>100.698256454795</v>
      </c>
      <c r="M29" s="153">
        <v>5.0634250752139103</v>
      </c>
      <c r="N29" s="191">
        <v>-0.32585118205370001</v>
      </c>
      <c r="O29" s="153">
        <v>102.536123851051</v>
      </c>
      <c r="P29" s="153">
        <v>-14.488211007596</v>
      </c>
      <c r="Q29" s="191">
        <v>3.4237664729308599</v>
      </c>
      <c r="R29" s="153">
        <v>100.475338314233</v>
      </c>
      <c r="S29" s="153">
        <v>-16.987332730237</v>
      </c>
      <c r="T29" s="191">
        <v>0.87760774904127004</v>
      </c>
      <c r="U29" s="251">
        <v>102.198421345366</v>
      </c>
      <c r="V29" s="175">
        <v>-2.650743292619</v>
      </c>
      <c r="W29" s="248">
        <v>3.0959042477587402</v>
      </c>
      <c r="X29" s="153">
        <v>103.21919678658899</v>
      </c>
      <c r="Y29" s="153">
        <v>-6.6458785675002003</v>
      </c>
      <c r="Z29" s="191">
        <v>8.3925153733446205</v>
      </c>
      <c r="AA29" s="251">
        <v>120.779597334865</v>
      </c>
      <c r="AB29" s="175">
        <v>11.347905260346201</v>
      </c>
      <c r="AC29" s="248">
        <v>24.3446528500589</v>
      </c>
      <c r="AD29" s="251">
        <v>111.35160055885299</v>
      </c>
      <c r="AE29" s="175">
        <v>3.0698148823685498</v>
      </c>
      <c r="AF29" s="248">
        <v>14.437406802140901</v>
      </c>
      <c r="AG29" s="251">
        <v>102.352507408035</v>
      </c>
      <c r="AH29" s="153">
        <v>-8.5662414204014006</v>
      </c>
      <c r="AI29" s="191">
        <v>8.4918248548075308</v>
      </c>
      <c r="AJ29" s="251">
        <v>106.08381125840801</v>
      </c>
      <c r="AK29" s="175">
        <v>-11.524703759886</v>
      </c>
      <c r="AL29" s="248">
        <v>13.656764214170799</v>
      </c>
      <c r="AM29" s="251">
        <v>99.0600891835997</v>
      </c>
      <c r="AN29" s="175">
        <v>-3.8781156690695999</v>
      </c>
      <c r="AO29" s="248">
        <v>3.0121569748643702</v>
      </c>
      <c r="AP29" s="153">
        <v>98.459658882796106</v>
      </c>
      <c r="AQ29" s="153">
        <v>-6.3446831989851997</v>
      </c>
      <c r="AR29" s="191">
        <v>-0.2125542799331</v>
      </c>
      <c r="AS29" s="251">
        <v>97.140182955989502</v>
      </c>
      <c r="AT29" s="175">
        <v>-12.584216121027</v>
      </c>
      <c r="AU29" s="248">
        <v>-6.7695510269253001</v>
      </c>
      <c r="AV29" s="251">
        <v>103.798563811837</v>
      </c>
      <c r="AW29" s="153">
        <v>-10.455140303244001</v>
      </c>
      <c r="AX29" s="191">
        <v>2.5603891037024402</v>
      </c>
      <c r="AY29" s="251">
        <v>101.46453742178601</v>
      </c>
      <c r="AZ29" s="175">
        <v>-3.2345098659863001</v>
      </c>
      <c r="BA29" s="248">
        <v>2.8448694193373698</v>
      </c>
      <c r="BB29" s="251">
        <v>101.445992938731</v>
      </c>
      <c r="BC29" s="175">
        <v>-3.6331225430404999</v>
      </c>
      <c r="BD29" s="248">
        <v>2.2308491164214002</v>
      </c>
      <c r="BE29" s="251">
        <v>101.35312638860201</v>
      </c>
      <c r="BF29" s="153">
        <v>1.02944347442977</v>
      </c>
      <c r="BG29" s="191">
        <v>1.1021484949028899</v>
      </c>
      <c r="BH29" s="153">
        <v>102.36642955254</v>
      </c>
      <c r="BI29" s="153">
        <v>-1.2518718104896001</v>
      </c>
      <c r="BJ29" s="191">
        <v>1.14629423523061</v>
      </c>
      <c r="BK29" s="251">
        <v>103.44570283894799</v>
      </c>
      <c r="BL29" s="175">
        <v>-2.6681775085158002</v>
      </c>
      <c r="BM29" s="248">
        <v>2.6600746239883399</v>
      </c>
      <c r="BN29" s="251">
        <v>102.444026764664</v>
      </c>
      <c r="BO29" s="153">
        <v>-4.9915074792496998</v>
      </c>
      <c r="BP29" s="191">
        <v>3.1135256578355102</v>
      </c>
      <c r="BQ29" s="251">
        <v>106.976763235172</v>
      </c>
      <c r="BR29" s="175">
        <v>-7.1280620948057001</v>
      </c>
      <c r="BS29" s="248">
        <v>6.2981336212033101</v>
      </c>
      <c r="BT29" s="251">
        <v>107.1263451415</v>
      </c>
      <c r="BU29" s="175">
        <v>-6.3636178944837001</v>
      </c>
      <c r="BV29" s="248">
        <v>11.8258339211792</v>
      </c>
      <c r="BW29" s="251">
        <v>102.885262447088</v>
      </c>
      <c r="BX29" s="175">
        <v>3.2480277119225001</v>
      </c>
      <c r="BY29" s="248">
        <v>-2.6710887699754999</v>
      </c>
      <c r="BZ29" s="251">
        <v>112.177792094894</v>
      </c>
      <c r="CA29" s="175">
        <v>-4.0198487992427001</v>
      </c>
      <c r="CB29" s="248">
        <v>9.16491017943979</v>
      </c>
    </row>
    <row r="30" spans="1:80" s="19" customFormat="1" ht="15" customHeight="1" x14ac:dyDescent="0.3">
      <c r="A30" s="144"/>
      <c r="B30" s="181" t="s">
        <v>45</v>
      </c>
      <c r="C30" s="252">
        <v>101.44083296944</v>
      </c>
      <c r="D30" s="156">
        <v>-2.9600543643337001</v>
      </c>
      <c r="E30" s="247">
        <v>1.8158313482405699</v>
      </c>
      <c r="F30" s="156">
        <v>99.633775134247401</v>
      </c>
      <c r="G30" s="253">
        <v>-3.679135119094</v>
      </c>
      <c r="H30" s="247">
        <v>-1.0351576163083001</v>
      </c>
      <c r="I30" s="156">
        <v>101.77167554588701</v>
      </c>
      <c r="J30" s="156">
        <v>-2.107228139589</v>
      </c>
      <c r="K30" s="192">
        <v>1.3895002134830301</v>
      </c>
      <c r="L30" s="156">
        <v>99.7119301613141</v>
      </c>
      <c r="M30" s="156">
        <v>-0.9794869625407</v>
      </c>
      <c r="N30" s="192">
        <v>-2.3123074866855</v>
      </c>
      <c r="O30" s="156">
        <v>98.466608419345505</v>
      </c>
      <c r="P30" s="156">
        <v>-3.9688602210249999</v>
      </c>
      <c r="Q30" s="192">
        <v>1.07197472527258</v>
      </c>
      <c r="R30" s="156">
        <v>94.509023779490803</v>
      </c>
      <c r="S30" s="156">
        <v>-5.9380885248504001</v>
      </c>
      <c r="T30" s="192">
        <v>-4.3462627721132003</v>
      </c>
      <c r="U30" s="252">
        <v>103.498219299496</v>
      </c>
      <c r="V30" s="253">
        <v>1.27183760474918</v>
      </c>
      <c r="W30" s="247">
        <v>5.9505670616208901</v>
      </c>
      <c r="X30" s="156">
        <v>103.19881564328099</v>
      </c>
      <c r="Y30" s="156">
        <v>-1.9745496906099998E-2</v>
      </c>
      <c r="Z30" s="192">
        <v>5.2389012336359801</v>
      </c>
      <c r="AA30" s="252">
        <v>104.140733775272</v>
      </c>
      <c r="AB30" s="253">
        <v>-13.776220426916</v>
      </c>
      <c r="AC30" s="247">
        <v>-4.7344261246036003</v>
      </c>
      <c r="AD30" s="252">
        <v>97.701004351042499</v>
      </c>
      <c r="AE30" s="253">
        <v>-12.259003138977</v>
      </c>
      <c r="AF30" s="247">
        <v>-11.350352530165001</v>
      </c>
      <c r="AG30" s="252">
        <v>100.401879324833</v>
      </c>
      <c r="AH30" s="156">
        <v>-1.9057941349951</v>
      </c>
      <c r="AI30" s="192">
        <v>2.6364213012712199</v>
      </c>
      <c r="AJ30" s="252">
        <v>104.340732063402</v>
      </c>
      <c r="AK30" s="253">
        <v>-1.6431151693445001</v>
      </c>
      <c r="AL30" s="247">
        <v>9.00131170413907</v>
      </c>
      <c r="AM30" s="252">
        <v>97.468199469008894</v>
      </c>
      <c r="AN30" s="253">
        <v>-1.6069940252531001</v>
      </c>
      <c r="AO30" s="247">
        <v>0.63838633924791</v>
      </c>
      <c r="AP30" s="156">
        <v>97.0716431848399</v>
      </c>
      <c r="AQ30" s="156">
        <v>-1.4097303542443</v>
      </c>
      <c r="AR30" s="192">
        <v>-2.4966762870093002</v>
      </c>
      <c r="AS30" s="252">
        <v>97.683603464692794</v>
      </c>
      <c r="AT30" s="253">
        <v>0.55941886474473002</v>
      </c>
      <c r="AU30" s="247">
        <v>-6.1102057434950003</v>
      </c>
      <c r="AV30" s="252">
        <v>103.00459996412199</v>
      </c>
      <c r="AW30" s="156">
        <v>-0.76490831718560004</v>
      </c>
      <c r="AX30" s="192">
        <v>1.87170566904333</v>
      </c>
      <c r="AY30" s="252">
        <v>101.46156785557901</v>
      </c>
      <c r="AZ30" s="253">
        <v>-2.9267035388E-3</v>
      </c>
      <c r="BA30" s="247">
        <v>2.4468202767228702</v>
      </c>
      <c r="BB30" s="252">
        <v>100.50416743307299</v>
      </c>
      <c r="BC30" s="253">
        <v>-0.92840089428350003</v>
      </c>
      <c r="BD30" s="247">
        <v>1.6124740176297201</v>
      </c>
      <c r="BE30" s="252">
        <v>102.52017637196001</v>
      </c>
      <c r="BF30" s="156">
        <v>1.1514691504266501</v>
      </c>
      <c r="BG30" s="192">
        <v>5.6350546938173798</v>
      </c>
      <c r="BH30" s="156">
        <v>102.166925912312</v>
      </c>
      <c r="BI30" s="156">
        <v>-0.1948916662429</v>
      </c>
      <c r="BJ30" s="192">
        <v>3.6077491772668102</v>
      </c>
      <c r="BK30" s="252">
        <v>101.70789703222999</v>
      </c>
      <c r="BL30" s="253">
        <v>-1.6799207304178001</v>
      </c>
      <c r="BM30" s="247">
        <v>0.26452771176780998</v>
      </c>
      <c r="BN30" s="252">
        <v>95.524099712227098</v>
      </c>
      <c r="BO30" s="156">
        <v>-6.7548370275735001</v>
      </c>
      <c r="BP30" s="192">
        <v>-5.0441730467649002</v>
      </c>
      <c r="BQ30" s="252">
        <v>100.075234978971</v>
      </c>
      <c r="BR30" s="253">
        <v>-6.4514274385260002</v>
      </c>
      <c r="BS30" s="247">
        <v>4.0037984042365498</v>
      </c>
      <c r="BT30" s="252">
        <v>103.213337463922</v>
      </c>
      <c r="BU30" s="253">
        <v>-3.6527034245486001</v>
      </c>
      <c r="BV30" s="247">
        <v>6.3780145553492096</v>
      </c>
      <c r="BW30" s="252">
        <v>95.374015850888</v>
      </c>
      <c r="BX30" s="253">
        <v>-7.3006049822371004</v>
      </c>
      <c r="BY30" s="247">
        <v>1.0946084491606101</v>
      </c>
      <c r="BZ30" s="252">
        <v>93.794179608920203</v>
      </c>
      <c r="CA30" s="253">
        <v>-16.387925045290999</v>
      </c>
      <c r="CB30" s="247">
        <v>-6.5818134540155997</v>
      </c>
    </row>
    <row r="31" spans="1:80" s="19" customFormat="1" ht="15" customHeight="1" x14ac:dyDescent="0.3">
      <c r="A31" s="142"/>
      <c r="B31" s="180" t="s">
        <v>14</v>
      </c>
      <c r="C31" s="251">
        <v>87.721871235789393</v>
      </c>
      <c r="D31" s="153">
        <v>-13.524102013026001</v>
      </c>
      <c r="E31" s="248">
        <v>-11.677075024543001</v>
      </c>
      <c r="F31" s="153">
        <v>86.045998711642895</v>
      </c>
      <c r="G31" s="175">
        <v>-13.637721148573</v>
      </c>
      <c r="H31" s="248">
        <v>-14.021011139512</v>
      </c>
      <c r="I31" s="153">
        <v>88.983411054110903</v>
      </c>
      <c r="J31" s="153">
        <v>-12.565642083794</v>
      </c>
      <c r="K31" s="191">
        <v>-10.371270698671999</v>
      </c>
      <c r="L31" s="153">
        <v>88.465179439078199</v>
      </c>
      <c r="M31" s="153">
        <v>-11.279242818828999</v>
      </c>
      <c r="N31" s="191">
        <v>-12.924650601048</v>
      </c>
      <c r="O31" s="153">
        <v>74.2031189234295</v>
      </c>
      <c r="P31" s="153">
        <v>-24.641337693468</v>
      </c>
      <c r="Q31" s="191">
        <v>-23.79934821578</v>
      </c>
      <c r="R31" s="153">
        <v>74.768117536288798</v>
      </c>
      <c r="S31" s="153">
        <v>-20.887853300930999</v>
      </c>
      <c r="T31" s="191">
        <v>-24.517121056228</v>
      </c>
      <c r="U31" s="251">
        <v>90.124960490410899</v>
      </c>
      <c r="V31" s="175">
        <v>-12.921245311850999</v>
      </c>
      <c r="W31" s="248">
        <v>-11.411244222633</v>
      </c>
      <c r="X31" s="153">
        <v>81.117597132635694</v>
      </c>
      <c r="Y31" s="153">
        <v>-21.396775120920001</v>
      </c>
      <c r="Z31" s="191">
        <v>-22.147677558914001</v>
      </c>
      <c r="AA31" s="251">
        <v>92.013980725659394</v>
      </c>
      <c r="AB31" s="175">
        <v>-11.644581913338</v>
      </c>
      <c r="AC31" s="248">
        <v>-9.2009288391503006</v>
      </c>
      <c r="AD31" s="251">
        <v>76.645738067203098</v>
      </c>
      <c r="AE31" s="175">
        <v>-21.550716314222999</v>
      </c>
      <c r="AF31" s="248">
        <v>-26.151655342645</v>
      </c>
      <c r="AG31" s="251">
        <v>93.723852816306703</v>
      </c>
      <c r="AH31" s="153">
        <v>-6.6512963237673004</v>
      </c>
      <c r="AI31" s="191">
        <v>-11.550918975163</v>
      </c>
      <c r="AJ31" s="251">
        <v>100.52887968695801</v>
      </c>
      <c r="AK31" s="175">
        <v>-3.6532735596757</v>
      </c>
      <c r="AL31" s="248">
        <v>-0.90839272514549996</v>
      </c>
      <c r="AM31" s="251">
        <v>80.415818574711096</v>
      </c>
      <c r="AN31" s="175">
        <v>-17.495327693747001</v>
      </c>
      <c r="AO31" s="248">
        <v>-18.318956346901</v>
      </c>
      <c r="AP31" s="153">
        <v>79.514433099997206</v>
      </c>
      <c r="AQ31" s="153">
        <v>-18.086857818416998</v>
      </c>
      <c r="AR31" s="191">
        <v>-20.303144534424</v>
      </c>
      <c r="AS31" s="251" t="s">
        <v>148</v>
      </c>
      <c r="AT31" s="271" t="s">
        <v>148</v>
      </c>
      <c r="AU31" s="248" t="s">
        <v>148</v>
      </c>
      <c r="AV31" s="251" t="s">
        <v>148</v>
      </c>
      <c r="AW31" s="153" t="s">
        <v>148</v>
      </c>
      <c r="AX31" s="191" t="s">
        <v>148</v>
      </c>
      <c r="AY31" s="251">
        <v>95.024438610701907</v>
      </c>
      <c r="AZ31" s="175">
        <v>-6.3444015117520998</v>
      </c>
      <c r="BA31" s="248">
        <v>-4.1810341614785003</v>
      </c>
      <c r="BB31" s="251">
        <v>95.188671356666902</v>
      </c>
      <c r="BC31" s="175">
        <v>-5.2888315103409003</v>
      </c>
      <c r="BD31" s="248">
        <v>-3.0977546484945999</v>
      </c>
      <c r="BE31" s="251">
        <v>94.392055566634497</v>
      </c>
      <c r="BF31" s="153">
        <v>-7.9283133261838996</v>
      </c>
      <c r="BG31" s="191">
        <v>-5.2717195278685001</v>
      </c>
      <c r="BH31" s="153">
        <v>95.887460432691796</v>
      </c>
      <c r="BI31" s="153">
        <v>-6.1462801425676004</v>
      </c>
      <c r="BJ31" s="191">
        <v>-5.4892919993157996</v>
      </c>
      <c r="BK31" s="251">
        <v>109.029415049421</v>
      </c>
      <c r="BL31" s="175">
        <v>7.1985737890847696</v>
      </c>
      <c r="BM31" s="248">
        <v>5.8032696259815202</v>
      </c>
      <c r="BN31" s="251">
        <v>91.407229557387495</v>
      </c>
      <c r="BO31" s="153">
        <v>-4.3097712171504003</v>
      </c>
      <c r="BP31" s="191">
        <v>-12.206825349366</v>
      </c>
      <c r="BQ31" s="251">
        <v>74.020427367084295</v>
      </c>
      <c r="BR31" s="175">
        <v>-26.035220019579999</v>
      </c>
      <c r="BS31" s="248">
        <v>-24.549116697848</v>
      </c>
      <c r="BT31" s="251">
        <v>95.143147280426504</v>
      </c>
      <c r="BU31" s="175">
        <v>-7.8189412161162002</v>
      </c>
      <c r="BV31" s="248">
        <v>-5.2684139504637999</v>
      </c>
      <c r="BW31" s="251">
        <v>76.136810618443207</v>
      </c>
      <c r="BX31" s="175">
        <v>-20.170279148694998</v>
      </c>
      <c r="BY31" s="248">
        <v>-21.653860480325999</v>
      </c>
      <c r="BZ31" s="251">
        <v>75.576213731784506</v>
      </c>
      <c r="CA31" s="175">
        <v>-19.423343701173</v>
      </c>
      <c r="CB31" s="248">
        <v>-20.013551278161</v>
      </c>
    </row>
    <row r="32" spans="1:80" s="19" customFormat="1" ht="15" customHeight="1" x14ac:dyDescent="0.3">
      <c r="A32" s="144"/>
      <c r="B32" s="181" t="s">
        <v>15</v>
      </c>
      <c r="C32" s="252">
        <v>87.069281798588904</v>
      </c>
      <c r="D32" s="156">
        <v>-0.74393013738430003</v>
      </c>
      <c r="E32" s="247">
        <v>-11.080291163215</v>
      </c>
      <c r="F32" s="156">
        <v>84.349975081363795</v>
      </c>
      <c r="G32" s="253">
        <v>-1.9710662386090001</v>
      </c>
      <c r="H32" s="247">
        <v>-12.098026121475</v>
      </c>
      <c r="I32" s="156">
        <v>90.562806925405098</v>
      </c>
      <c r="J32" s="156">
        <v>1.77493293703226</v>
      </c>
      <c r="K32" s="192">
        <v>-10.871288595517001</v>
      </c>
      <c r="L32" s="156">
        <v>86.670725645905506</v>
      </c>
      <c r="M32" s="156">
        <v>-2.0284294957074001</v>
      </c>
      <c r="N32" s="192">
        <v>-16.105577342314</v>
      </c>
      <c r="O32" s="156">
        <v>72.501650291133103</v>
      </c>
      <c r="P32" s="156">
        <v>-2.2929880266247</v>
      </c>
      <c r="Q32" s="192">
        <v>-22.518990274154</v>
      </c>
      <c r="R32" s="156">
        <v>68.087708089585107</v>
      </c>
      <c r="S32" s="156">
        <v>-8.9348370225603002</v>
      </c>
      <c r="T32" s="192">
        <v>-27.286717478615</v>
      </c>
      <c r="U32" s="252">
        <v>87.933068725593699</v>
      </c>
      <c r="V32" s="253">
        <v>-2.4320585028721999</v>
      </c>
      <c r="W32" s="247">
        <v>-8.9351877515753007</v>
      </c>
      <c r="X32" s="156">
        <v>82.699343651686604</v>
      </c>
      <c r="Y32" s="156">
        <v>1.94994252167577</v>
      </c>
      <c r="Z32" s="192">
        <v>-13.029167842663</v>
      </c>
      <c r="AA32" s="252">
        <v>89.863844466846999</v>
      </c>
      <c r="AB32" s="253">
        <v>-2.3367495263824001</v>
      </c>
      <c r="AC32" s="247">
        <v>-4.0298508140102998</v>
      </c>
      <c r="AD32" s="252">
        <v>81.189028514679904</v>
      </c>
      <c r="AE32" s="253">
        <v>5.9276491583827804</v>
      </c>
      <c r="AF32" s="247">
        <v>-14.571558612136</v>
      </c>
      <c r="AG32" s="252">
        <v>89.038654852695004</v>
      </c>
      <c r="AH32" s="156">
        <v>-4.9989387149868998</v>
      </c>
      <c r="AI32" s="192">
        <v>-9.3924442313324992</v>
      </c>
      <c r="AJ32" s="252">
        <v>93.737139493694201</v>
      </c>
      <c r="AK32" s="253">
        <v>-6.7560090338343999</v>
      </c>
      <c r="AL32" s="247">
        <v>-1.9227090681459</v>
      </c>
      <c r="AM32" s="252">
        <v>76.567472486119001</v>
      </c>
      <c r="AN32" s="253">
        <v>-4.7855585590001999</v>
      </c>
      <c r="AO32" s="247">
        <v>-21.858822655148</v>
      </c>
      <c r="AP32" s="156">
        <v>73.778682816937703</v>
      </c>
      <c r="AQ32" s="156">
        <v>-7.2134706360117002</v>
      </c>
      <c r="AR32" s="192">
        <v>-23.540476448151001</v>
      </c>
      <c r="AS32" s="252" t="s">
        <v>148</v>
      </c>
      <c r="AT32" s="253" t="s">
        <v>148</v>
      </c>
      <c r="AU32" s="247" t="s">
        <v>148</v>
      </c>
      <c r="AV32" s="252" t="s">
        <v>148</v>
      </c>
      <c r="AW32" s="156" t="s">
        <v>148</v>
      </c>
      <c r="AX32" s="192" t="s">
        <v>148</v>
      </c>
      <c r="AY32" s="252">
        <v>94.360342879506106</v>
      </c>
      <c r="AZ32" s="253">
        <v>-0.69886835524129998</v>
      </c>
      <c r="BA32" s="247">
        <v>-4.5391460840531996</v>
      </c>
      <c r="BB32" s="252">
        <v>93.359192798035707</v>
      </c>
      <c r="BC32" s="253">
        <v>-1.9219498839061</v>
      </c>
      <c r="BD32" s="247">
        <v>-5.9582705561134004</v>
      </c>
      <c r="BE32" s="252">
        <v>92.883018904448704</v>
      </c>
      <c r="BF32" s="156">
        <v>-1.5986903274083999</v>
      </c>
      <c r="BG32" s="192">
        <v>-3.7082674009502998</v>
      </c>
      <c r="BH32" s="156">
        <v>96.705685675587802</v>
      </c>
      <c r="BI32" s="156">
        <v>0.85331829543066995</v>
      </c>
      <c r="BJ32" s="192">
        <v>0.55125145103536</v>
      </c>
      <c r="BK32" s="252">
        <v>97.337861497013407</v>
      </c>
      <c r="BL32" s="253">
        <v>-10.723302098894999</v>
      </c>
      <c r="BM32" s="247">
        <v>-1.9896767592702</v>
      </c>
      <c r="BN32" s="252">
        <v>88.532694321692503</v>
      </c>
      <c r="BO32" s="156">
        <v>-3.1447569843370999</v>
      </c>
      <c r="BP32" s="192">
        <v>-10.981509678470999</v>
      </c>
      <c r="BQ32" s="252">
        <v>74.865087224656804</v>
      </c>
      <c r="BR32" s="253">
        <v>1.14111723968249</v>
      </c>
      <c r="BS32" s="247">
        <v>-20.395863022653</v>
      </c>
      <c r="BT32" s="252">
        <v>100.851917137752</v>
      </c>
      <c r="BU32" s="253">
        <v>6.00019026120615</v>
      </c>
      <c r="BV32" s="247">
        <v>9.2244980168332091</v>
      </c>
      <c r="BW32" s="252">
        <v>79.432945934656402</v>
      </c>
      <c r="BX32" s="253">
        <v>4.32922693955698</v>
      </c>
      <c r="BY32" s="247">
        <v>-15.144159546278001</v>
      </c>
      <c r="BZ32" s="252">
        <v>75.576213731784506</v>
      </c>
      <c r="CA32" s="253">
        <v>0</v>
      </c>
      <c r="CB32" s="247">
        <v>-16.969825804500999</v>
      </c>
    </row>
    <row r="33" spans="1:80" s="19" customFormat="1" ht="15" customHeight="1" x14ac:dyDescent="0.3">
      <c r="A33" s="142"/>
      <c r="B33" s="180" t="s">
        <v>16</v>
      </c>
      <c r="C33" s="251">
        <v>87.112164005549801</v>
      </c>
      <c r="D33" s="153">
        <v>4.9250672654039998E-2</v>
      </c>
      <c r="E33" s="248">
        <v>-12.320518184908</v>
      </c>
      <c r="F33" s="153">
        <v>84.691261669190695</v>
      </c>
      <c r="G33" s="175">
        <v>0.40460781108436</v>
      </c>
      <c r="H33" s="248">
        <v>-14.833767606469999</v>
      </c>
      <c r="I33" s="153">
        <v>86.224418502291101</v>
      </c>
      <c r="J33" s="153">
        <v>-4.7904747770101999</v>
      </c>
      <c r="K33" s="191">
        <v>-13.730093168712999</v>
      </c>
      <c r="L33" s="153">
        <v>85.149539669476795</v>
      </c>
      <c r="M33" s="153">
        <v>-1.755132387657</v>
      </c>
      <c r="N33" s="191">
        <v>-15.240354600793999</v>
      </c>
      <c r="O33" s="153">
        <v>71.361280524512196</v>
      </c>
      <c r="P33" s="153">
        <v>-1.5728880129509999</v>
      </c>
      <c r="Q33" s="191">
        <v>-25.598088344269001</v>
      </c>
      <c r="R33" s="153">
        <v>67.414885212840403</v>
      </c>
      <c r="S33" s="153">
        <v>-0.98817083967550001</v>
      </c>
      <c r="T33" s="191">
        <v>-29.488632080795</v>
      </c>
      <c r="U33" s="251">
        <v>90.783907186902994</v>
      </c>
      <c r="V33" s="175">
        <v>3.24205501141526</v>
      </c>
      <c r="W33" s="248">
        <v>-10.559493927049999</v>
      </c>
      <c r="X33" s="153">
        <v>98.637902081560398</v>
      </c>
      <c r="Y33" s="153">
        <v>19.272895921645802</v>
      </c>
      <c r="Z33" s="191">
        <v>-7.7223416564568996</v>
      </c>
      <c r="AA33" s="251">
        <v>90.029142567776006</v>
      </c>
      <c r="AB33" s="175">
        <v>0.18394283252596</v>
      </c>
      <c r="AC33" s="248">
        <v>-9.4757094579238004</v>
      </c>
      <c r="AD33" s="251">
        <v>82.679089312427294</v>
      </c>
      <c r="AE33" s="175">
        <v>1.83529822318049</v>
      </c>
      <c r="AF33" s="248">
        <v>-16.005515095446</v>
      </c>
      <c r="AG33" s="251">
        <v>103.02214978598199</v>
      </c>
      <c r="AH33" s="153">
        <v>15.7049710110972</v>
      </c>
      <c r="AI33" s="191">
        <v>1.81110592345002</v>
      </c>
      <c r="AJ33" s="251">
        <v>92.535246287099895</v>
      </c>
      <c r="AK33" s="175">
        <v>-1.2821953102965</v>
      </c>
      <c r="AL33" s="248">
        <v>-11.429486203503</v>
      </c>
      <c r="AM33" s="251">
        <v>80.993813766874595</v>
      </c>
      <c r="AN33" s="175">
        <v>5.7809682584965696</v>
      </c>
      <c r="AO33" s="248">
        <v>-19.257707766568</v>
      </c>
      <c r="AP33" s="153">
        <v>78.506547721713503</v>
      </c>
      <c r="AQ33" s="153">
        <v>6.4081720142750598</v>
      </c>
      <c r="AR33" s="191">
        <v>-20.610755105448</v>
      </c>
      <c r="AS33" s="251" t="s">
        <v>148</v>
      </c>
      <c r="AT33" s="271" t="s">
        <v>148</v>
      </c>
      <c r="AU33" s="248" t="s">
        <v>148</v>
      </c>
      <c r="AV33" s="251" t="s">
        <v>148</v>
      </c>
      <c r="AW33" s="153" t="s">
        <v>148</v>
      </c>
      <c r="AX33" s="191" t="s">
        <v>148</v>
      </c>
      <c r="AY33" s="251">
        <v>93.642780227194507</v>
      </c>
      <c r="AZ33" s="175">
        <v>-0.76044939051130001</v>
      </c>
      <c r="BA33" s="248">
        <v>-6.4577263709326997</v>
      </c>
      <c r="BB33" s="251">
        <v>95.691508625850005</v>
      </c>
      <c r="BC33" s="175">
        <v>2.4982176451115601</v>
      </c>
      <c r="BD33" s="248">
        <v>-5.1471681161031002</v>
      </c>
      <c r="BE33" s="251">
        <v>106.21787483698201</v>
      </c>
      <c r="BF33" s="153">
        <v>14.356613393726599</v>
      </c>
      <c r="BG33" s="191">
        <v>7.6147066976708402</v>
      </c>
      <c r="BH33" s="153">
        <v>101.86116478273701</v>
      </c>
      <c r="BI33" s="153">
        <v>5.3311023763839698</v>
      </c>
      <c r="BJ33" s="191">
        <v>5.2952081228481802</v>
      </c>
      <c r="BK33" s="251">
        <v>93.005563957070706</v>
      </c>
      <c r="BL33" s="175">
        <v>-4.4507835628540997</v>
      </c>
      <c r="BM33" s="248">
        <v>-6.4566216830257002</v>
      </c>
      <c r="BN33" s="251">
        <v>84.473785476149899</v>
      </c>
      <c r="BO33" s="153">
        <v>-4.5846439856377996</v>
      </c>
      <c r="BP33" s="191">
        <v>-16.978958151964001</v>
      </c>
      <c r="BQ33" s="251">
        <v>71.363003612720604</v>
      </c>
      <c r="BR33" s="175">
        <v>-4.6778595227266004</v>
      </c>
      <c r="BS33" s="248">
        <v>-27.239934957658999</v>
      </c>
      <c r="BT33" s="251">
        <v>86.341475247288102</v>
      </c>
      <c r="BU33" s="175">
        <v>-14.387869167270001</v>
      </c>
      <c r="BV33" s="248">
        <v>-12.884617104893</v>
      </c>
      <c r="BW33" s="251">
        <v>71.148025428769003</v>
      </c>
      <c r="BX33" s="175">
        <v>-10.430080879416</v>
      </c>
      <c r="BY33" s="248">
        <v>-25.537298508862001</v>
      </c>
      <c r="BZ33" s="251">
        <v>75.576213731784506</v>
      </c>
      <c r="CA33" s="175">
        <v>0</v>
      </c>
      <c r="CB33" s="248">
        <v>-22.628099709032998</v>
      </c>
    </row>
    <row r="34" spans="1:80" s="19" customFormat="1" ht="15" customHeight="1" x14ac:dyDescent="0.3">
      <c r="A34" s="144"/>
      <c r="B34" s="181" t="s">
        <v>8</v>
      </c>
      <c r="C34" s="252">
        <v>86.536766466882895</v>
      </c>
      <c r="D34" s="156">
        <v>-0.66052490514439999</v>
      </c>
      <c r="E34" s="247">
        <v>-13.137622507635999</v>
      </c>
      <c r="F34" s="156">
        <v>84.429800006524204</v>
      </c>
      <c r="G34" s="253">
        <v>-0.30872330570270001</v>
      </c>
      <c r="H34" s="247">
        <v>-14.912168265619</v>
      </c>
      <c r="I34" s="156">
        <v>85.816793637577206</v>
      </c>
      <c r="J34" s="156">
        <v>-0.47274875469650002</v>
      </c>
      <c r="K34" s="192">
        <v>-13.773719989859</v>
      </c>
      <c r="L34" s="156">
        <v>85.323669945721093</v>
      </c>
      <c r="M34" s="156">
        <v>0.20449937477081001</v>
      </c>
      <c r="N34" s="192">
        <v>-14.254543792848001</v>
      </c>
      <c r="O34" s="156">
        <v>73.834749882816993</v>
      </c>
      <c r="P34" s="156">
        <v>3.4661224408033302</v>
      </c>
      <c r="Q34" s="192">
        <v>-24.500831821070999</v>
      </c>
      <c r="R34" s="156">
        <v>69.564202059791498</v>
      </c>
      <c r="S34" s="156">
        <v>3.1881932901989498</v>
      </c>
      <c r="T34" s="192">
        <v>-28.446539001489999</v>
      </c>
      <c r="U34" s="252">
        <v>92.686676116945605</v>
      </c>
      <c r="V34" s="253">
        <v>2.0959319652603501</v>
      </c>
      <c r="W34" s="247">
        <v>-6.4111533437433001</v>
      </c>
      <c r="X34" s="156">
        <v>94.176800159849705</v>
      </c>
      <c r="Y34" s="156">
        <v>-4.5227056005530004</v>
      </c>
      <c r="Z34" s="192">
        <v>-7.9026182156207003</v>
      </c>
      <c r="AA34" s="252">
        <v>90.794314290969197</v>
      </c>
      <c r="AB34" s="253">
        <v>0.84991559551633</v>
      </c>
      <c r="AC34" s="247">
        <v>-6.0614625708652001</v>
      </c>
      <c r="AD34" s="252">
        <v>82.790183692638394</v>
      </c>
      <c r="AE34" s="253">
        <v>0.13436817112398</v>
      </c>
      <c r="AF34" s="247">
        <v>-15.345327575265999</v>
      </c>
      <c r="AG34" s="252">
        <v>100.91981466564999</v>
      </c>
      <c r="AH34" s="156">
        <v>-2.0406632211604001</v>
      </c>
      <c r="AI34" s="192">
        <v>-0.12518532198830001</v>
      </c>
      <c r="AJ34" s="252">
        <v>95.735875913805501</v>
      </c>
      <c r="AK34" s="253">
        <v>3.45882218411715</v>
      </c>
      <c r="AL34" s="247">
        <v>-5.1313141088111998</v>
      </c>
      <c r="AM34" s="252">
        <v>77.523262097429495</v>
      </c>
      <c r="AN34" s="253">
        <v>-4.2849589469072003</v>
      </c>
      <c r="AO34" s="247">
        <v>-24.297305763552998</v>
      </c>
      <c r="AP34" s="156">
        <v>75.154325265025804</v>
      </c>
      <c r="AQ34" s="156">
        <v>-4.2699909166436001</v>
      </c>
      <c r="AR34" s="192">
        <v>-25.744767567387999</v>
      </c>
      <c r="AS34" s="252" t="s">
        <v>148</v>
      </c>
      <c r="AT34" s="253" t="s">
        <v>148</v>
      </c>
      <c r="AU34" s="247" t="s">
        <v>148</v>
      </c>
      <c r="AV34" s="252" t="s">
        <v>148</v>
      </c>
      <c r="AW34" s="156" t="s">
        <v>148</v>
      </c>
      <c r="AX34" s="192" t="s">
        <v>148</v>
      </c>
      <c r="AY34" s="252">
        <v>92.093053741184605</v>
      </c>
      <c r="AZ34" s="253">
        <v>-1.6549342963225999</v>
      </c>
      <c r="BA34" s="247">
        <v>-9.7448531134995999</v>
      </c>
      <c r="BB34" s="252">
        <v>95.914529653817993</v>
      </c>
      <c r="BC34" s="253">
        <v>0.23306250593249001</v>
      </c>
      <c r="BD34" s="247">
        <v>-3.3723440391153998</v>
      </c>
      <c r="BE34" s="252">
        <v>110.10890661557799</v>
      </c>
      <c r="BF34" s="156">
        <v>3.6632551579170798</v>
      </c>
      <c r="BG34" s="192">
        <v>9.3576218938302098</v>
      </c>
      <c r="BH34" s="156">
        <v>104.32885499744199</v>
      </c>
      <c r="BI34" s="156">
        <v>2.42260160677308</v>
      </c>
      <c r="BJ34" s="192">
        <v>1.89416444072368</v>
      </c>
      <c r="BK34" s="252">
        <v>96.099053612916705</v>
      </c>
      <c r="BL34" s="253">
        <v>3.3261339690106002</v>
      </c>
      <c r="BM34" s="247">
        <v>0.90863374266191999</v>
      </c>
      <c r="BN34" s="252">
        <v>91.114935797225797</v>
      </c>
      <c r="BO34" s="156">
        <v>7.8617884632989901</v>
      </c>
      <c r="BP34" s="192">
        <v>-7.0790925949568004</v>
      </c>
      <c r="BQ34" s="252">
        <v>70.844512102647798</v>
      </c>
      <c r="BR34" s="253">
        <v>-0.72655505489450001</v>
      </c>
      <c r="BS34" s="247">
        <v>-26.922853809058001</v>
      </c>
      <c r="BT34" s="252">
        <v>85.915729039689296</v>
      </c>
      <c r="BU34" s="253">
        <v>-0.4930958225805</v>
      </c>
      <c r="BV34" s="247">
        <v>-14.144546642648001</v>
      </c>
      <c r="BW34" s="252">
        <v>74.922217227882498</v>
      </c>
      <c r="BX34" s="253">
        <v>5.3047035056400498</v>
      </c>
      <c r="BY34" s="247">
        <v>-25.087751698986999</v>
      </c>
      <c r="BZ34" s="252">
        <v>75.576213731784506</v>
      </c>
      <c r="CA34" s="253">
        <v>0</v>
      </c>
      <c r="CB34" s="247">
        <v>-22.056244601507998</v>
      </c>
    </row>
    <row r="35" spans="1:80" s="19" customFormat="1" ht="15" customHeight="1" x14ac:dyDescent="0.3">
      <c r="A35" s="142"/>
      <c r="B35" s="180" t="s">
        <v>9</v>
      </c>
      <c r="C35" s="251">
        <v>87.724128899698997</v>
      </c>
      <c r="D35" s="153">
        <v>1.37209013150561</v>
      </c>
      <c r="E35" s="248">
        <v>-12.55591487847</v>
      </c>
      <c r="F35" s="153">
        <v>84.089511759690794</v>
      </c>
      <c r="G35" s="175">
        <v>-0.40304281996070002</v>
      </c>
      <c r="H35" s="248">
        <v>-14.527076564786</v>
      </c>
      <c r="I35" s="153">
        <v>82.154226015170195</v>
      </c>
      <c r="J35" s="153">
        <v>-4.2678914780652004</v>
      </c>
      <c r="K35" s="191">
        <v>-18.847104779001</v>
      </c>
      <c r="L35" s="153">
        <v>79.702262408289499</v>
      </c>
      <c r="M35" s="153">
        <v>-6.5883330393637998</v>
      </c>
      <c r="N35" s="191">
        <v>-18.374040428295</v>
      </c>
      <c r="O35" s="153">
        <v>69.177279392272297</v>
      </c>
      <c r="P35" s="153">
        <v>-6.3079654199907003</v>
      </c>
      <c r="Q35" s="191">
        <v>-30.405845108226</v>
      </c>
      <c r="R35" s="153">
        <v>72.957172071749</v>
      </c>
      <c r="S35" s="153">
        <v>4.8774655807036602</v>
      </c>
      <c r="T35" s="191">
        <v>-25.994935990146001</v>
      </c>
      <c r="U35" s="251">
        <v>88.776725358631893</v>
      </c>
      <c r="V35" s="175">
        <v>-4.2184604326304003</v>
      </c>
      <c r="W35" s="248">
        <v>-8.1399347790723002</v>
      </c>
      <c r="X35" s="153">
        <v>95.111384508673694</v>
      </c>
      <c r="Y35" s="153">
        <v>0.99237216303567</v>
      </c>
      <c r="Z35" s="191">
        <v>5.8332547266729998E-2</v>
      </c>
      <c r="AA35" s="251">
        <v>95.084304892689005</v>
      </c>
      <c r="AB35" s="175">
        <v>4.7249551199556299</v>
      </c>
      <c r="AC35" s="248">
        <v>-2.1359828007911998</v>
      </c>
      <c r="AD35" s="251">
        <v>85.830685256777599</v>
      </c>
      <c r="AE35" s="175">
        <v>3.67253873409335</v>
      </c>
      <c r="AF35" s="248">
        <v>-12.957592720753</v>
      </c>
      <c r="AG35" s="251">
        <v>101.360410188524</v>
      </c>
      <c r="AH35" s="153">
        <v>0.43657979786542001</v>
      </c>
      <c r="AI35" s="191">
        <v>2.8448741920612801</v>
      </c>
      <c r="AJ35" s="251">
        <v>96.605182865962206</v>
      </c>
      <c r="AK35" s="175">
        <v>0.90802632122914995</v>
      </c>
      <c r="AL35" s="248">
        <v>-2.1526133807228001</v>
      </c>
      <c r="AM35" s="251">
        <v>86.454043076934994</v>
      </c>
      <c r="AN35" s="175">
        <v>11.520130523250501</v>
      </c>
      <c r="AO35" s="248">
        <v>-16.621738884970998</v>
      </c>
      <c r="AP35" s="153">
        <v>78.322439294810707</v>
      </c>
      <c r="AQ35" s="153">
        <v>4.2154779763011296</v>
      </c>
      <c r="AR35" s="191">
        <v>-22.647376620151999</v>
      </c>
      <c r="AS35" s="251" t="s">
        <v>148</v>
      </c>
      <c r="AT35" s="271" t="s">
        <v>148</v>
      </c>
      <c r="AU35" s="248" t="s">
        <v>148</v>
      </c>
      <c r="AV35" s="251" t="s">
        <v>148</v>
      </c>
      <c r="AW35" s="153" t="s">
        <v>148</v>
      </c>
      <c r="AX35" s="191" t="s">
        <v>148</v>
      </c>
      <c r="AY35" s="251">
        <v>97.333105083667107</v>
      </c>
      <c r="AZ35" s="175">
        <v>5.6899528570406197</v>
      </c>
      <c r="BA35" s="248">
        <v>-2.4303842524560002</v>
      </c>
      <c r="BB35" s="251">
        <v>95.948855535822602</v>
      </c>
      <c r="BC35" s="175">
        <v>3.5787989711819998E-2</v>
      </c>
      <c r="BD35" s="248">
        <v>-3.3751499318368001</v>
      </c>
      <c r="BE35" s="251">
        <v>109.563137036225</v>
      </c>
      <c r="BF35" s="153">
        <v>-0.4956634264459</v>
      </c>
      <c r="BG35" s="191">
        <v>8.2665734801592894</v>
      </c>
      <c r="BH35" s="153">
        <v>106.100368374008</v>
      </c>
      <c r="BI35" s="153">
        <v>1.6980090279044699</v>
      </c>
      <c r="BJ35" s="191">
        <v>6.4593672898273704</v>
      </c>
      <c r="BK35" s="251">
        <v>92.419108454479897</v>
      </c>
      <c r="BL35" s="175">
        <v>-3.8293250766646998</v>
      </c>
      <c r="BM35" s="248">
        <v>-1.955797873231</v>
      </c>
      <c r="BN35" s="251">
        <v>85.185421356782598</v>
      </c>
      <c r="BO35" s="153">
        <v>-6.5077304709287001</v>
      </c>
      <c r="BP35" s="191">
        <v>-10.460154513283999</v>
      </c>
      <c r="BQ35" s="251">
        <v>73.447853826427703</v>
      </c>
      <c r="BR35" s="175">
        <v>3.6747260253663998</v>
      </c>
      <c r="BS35" s="248">
        <v>-26.885841659379</v>
      </c>
      <c r="BT35" s="251">
        <v>91.099572682436204</v>
      </c>
      <c r="BU35" s="175">
        <v>6.0336374965196198</v>
      </c>
      <c r="BV35" s="248">
        <v>-9.2510033741307005</v>
      </c>
      <c r="BW35" s="251">
        <v>68.662030382753898</v>
      </c>
      <c r="BX35" s="175">
        <v>-8.3555813972880006</v>
      </c>
      <c r="BY35" s="248">
        <v>-30.684947262104998</v>
      </c>
      <c r="BZ35" s="251">
        <v>75.576213731784506</v>
      </c>
      <c r="CA35" s="175">
        <v>0</v>
      </c>
      <c r="CB35" s="248">
        <v>-25.654683859468999</v>
      </c>
    </row>
    <row r="36" spans="1:80" s="19" customFormat="1" ht="15" customHeight="1" x14ac:dyDescent="0.3">
      <c r="A36" s="144"/>
      <c r="B36" s="181" t="s">
        <v>10</v>
      </c>
      <c r="C36" s="252">
        <v>90.257523353289798</v>
      </c>
      <c r="D36" s="156">
        <v>2.88791064142382</v>
      </c>
      <c r="E36" s="247">
        <v>-8.3416602429090005</v>
      </c>
      <c r="F36" s="156">
        <v>86.573611161936697</v>
      </c>
      <c r="G36" s="253">
        <v>2.9541132422612502</v>
      </c>
      <c r="H36" s="247">
        <v>-11.029161459461999</v>
      </c>
      <c r="I36" s="156">
        <v>84.513545688022901</v>
      </c>
      <c r="J36" s="156">
        <v>2.87181778380703</v>
      </c>
      <c r="K36" s="192">
        <v>-15.245031251519</v>
      </c>
      <c r="L36" s="156">
        <v>83.828831527510303</v>
      </c>
      <c r="M36" s="156">
        <v>5.1774805313326002</v>
      </c>
      <c r="N36" s="192">
        <v>-16.151604608911001</v>
      </c>
      <c r="O36" s="156">
        <v>80.078284100201998</v>
      </c>
      <c r="P36" s="156">
        <v>15.758070863288999</v>
      </c>
      <c r="Q36" s="192">
        <v>-16.109344398785002</v>
      </c>
      <c r="R36" s="156">
        <v>73.267849090267205</v>
      </c>
      <c r="S36" s="156">
        <v>0.42583478730877999</v>
      </c>
      <c r="T36" s="192">
        <v>-22.982352210599998</v>
      </c>
      <c r="U36" s="252">
        <v>96.934184027306202</v>
      </c>
      <c r="V36" s="253">
        <v>9.1887357139166301</v>
      </c>
      <c r="W36" s="247">
        <v>0.68660702605988999</v>
      </c>
      <c r="X36" s="156">
        <v>101.693649326132</v>
      </c>
      <c r="Y36" s="156">
        <v>6.9205856391023</v>
      </c>
      <c r="Z36" s="192">
        <v>11.2332257884692</v>
      </c>
      <c r="AA36" s="252">
        <v>94.651044941546303</v>
      </c>
      <c r="AB36" s="253">
        <v>-0.45565874581679999</v>
      </c>
      <c r="AC36" s="247">
        <v>-4.2361031863456997</v>
      </c>
      <c r="AD36" s="252">
        <v>88.947435444994696</v>
      </c>
      <c r="AE36" s="253">
        <v>3.6312772977319598</v>
      </c>
      <c r="AF36" s="247">
        <v>-9.0506990426544007</v>
      </c>
      <c r="AG36" s="252">
        <v>101.102327573182</v>
      </c>
      <c r="AH36" s="156">
        <v>-0.25461875584530003</v>
      </c>
      <c r="AI36" s="192">
        <v>9.7236498010084205</v>
      </c>
      <c r="AJ36" s="252">
        <v>88.066246929079199</v>
      </c>
      <c r="AK36" s="253">
        <v>-8.8390039577178996</v>
      </c>
      <c r="AL36" s="247">
        <v>-4.2185426916643998</v>
      </c>
      <c r="AM36" s="252">
        <v>86.943852674572796</v>
      </c>
      <c r="AN36" s="253">
        <v>0.5665548772565</v>
      </c>
      <c r="AO36" s="247">
        <v>-12.592639798734</v>
      </c>
      <c r="AP36" s="156">
        <v>83.107644598951197</v>
      </c>
      <c r="AQ36" s="156">
        <v>6.1096224111824498</v>
      </c>
      <c r="AR36" s="192">
        <v>-16.211493958491001</v>
      </c>
      <c r="AS36" s="252" t="s">
        <v>148</v>
      </c>
      <c r="AT36" s="253" t="s">
        <v>148</v>
      </c>
      <c r="AU36" s="247" t="s">
        <v>148</v>
      </c>
      <c r="AV36" s="252" t="s">
        <v>148</v>
      </c>
      <c r="AW36" s="156" t="s">
        <v>148</v>
      </c>
      <c r="AX36" s="192" t="s">
        <v>148</v>
      </c>
      <c r="AY36" s="252">
        <v>103.038854871775</v>
      </c>
      <c r="AZ36" s="253">
        <v>5.8620854468815002</v>
      </c>
      <c r="BA36" s="247">
        <v>4.3186252495491599</v>
      </c>
      <c r="BB36" s="252">
        <v>96.003615428225601</v>
      </c>
      <c r="BC36" s="253">
        <v>5.7071959948969998E-2</v>
      </c>
      <c r="BD36" s="247">
        <v>-4.4150153621369999</v>
      </c>
      <c r="BE36" s="252">
        <v>106.881205761473</v>
      </c>
      <c r="BF36" s="156">
        <v>-2.4478408954875999</v>
      </c>
      <c r="BG36" s="192">
        <v>5.7340409651456898</v>
      </c>
      <c r="BH36" s="156">
        <v>102.287721692839</v>
      </c>
      <c r="BI36" s="156">
        <v>-3.5934339716227002</v>
      </c>
      <c r="BJ36" s="192">
        <v>1.2140500643424501</v>
      </c>
      <c r="BK36" s="252">
        <v>95.541615132084601</v>
      </c>
      <c r="BL36" s="253">
        <v>3.3786375240166402</v>
      </c>
      <c r="BM36" s="247">
        <v>-0.42871363840679999</v>
      </c>
      <c r="BN36" s="252">
        <v>88.607054826442706</v>
      </c>
      <c r="BO36" s="156">
        <v>4.0166890239695698</v>
      </c>
      <c r="BP36" s="192">
        <v>-4.0772466624377</v>
      </c>
      <c r="BQ36" s="252">
        <v>73.027422428774599</v>
      </c>
      <c r="BR36" s="253">
        <v>-0.5724216239819</v>
      </c>
      <c r="BS36" s="247">
        <v>-26.952099852610999</v>
      </c>
      <c r="BT36" s="252">
        <v>90.188721808934801</v>
      </c>
      <c r="BU36" s="253">
        <v>-0.99984099450880004</v>
      </c>
      <c r="BV36" s="247">
        <v>-9.2508965305269992</v>
      </c>
      <c r="BW36" s="252">
        <v>77.041777710746302</v>
      </c>
      <c r="BX36" s="253">
        <v>12.204339547315801</v>
      </c>
      <c r="BY36" s="247">
        <v>-24.837882890944002</v>
      </c>
      <c r="BZ36" s="252">
        <v>75.576213731784506</v>
      </c>
      <c r="CA36" s="253">
        <v>0</v>
      </c>
      <c r="CB36" s="247">
        <v>-22.796826768197</v>
      </c>
    </row>
    <row r="37" spans="1:80" s="19" customFormat="1" ht="15" customHeight="1" x14ac:dyDescent="0.3">
      <c r="A37" s="142"/>
      <c r="B37" s="180" t="s">
        <v>11</v>
      </c>
      <c r="C37" s="251">
        <v>90.470376930417302</v>
      </c>
      <c r="D37" s="153">
        <v>0.23582917990600999</v>
      </c>
      <c r="E37" s="248">
        <v>-9.4820641110859007</v>
      </c>
      <c r="F37" s="153">
        <v>86.789221808170495</v>
      </c>
      <c r="G37" s="175">
        <v>0.24904892303789999</v>
      </c>
      <c r="H37" s="248">
        <v>-11.001394326808001</v>
      </c>
      <c r="I37" s="153">
        <v>84.702372097676601</v>
      </c>
      <c r="J37" s="153">
        <v>0.22342739038632001</v>
      </c>
      <c r="K37" s="191">
        <v>-16.666526020534999</v>
      </c>
      <c r="L37" s="153">
        <v>82.270776630869804</v>
      </c>
      <c r="M37" s="153">
        <v>-1.8586145938694001</v>
      </c>
      <c r="N37" s="191">
        <v>-17.498590561223001</v>
      </c>
      <c r="O37" s="153">
        <v>81.083991082263097</v>
      </c>
      <c r="P37" s="153">
        <v>1.25590476040001</v>
      </c>
      <c r="Q37" s="191">
        <v>-16.633312685810999</v>
      </c>
      <c r="R37" s="153">
        <v>76.514852385420497</v>
      </c>
      <c r="S37" s="153">
        <v>4.4316891180371503</v>
      </c>
      <c r="T37" s="191">
        <v>-19.087198489717</v>
      </c>
      <c r="U37" s="251">
        <v>98.786571065420404</v>
      </c>
      <c r="V37" s="175">
        <v>1.9109739837417801</v>
      </c>
      <c r="W37" s="248">
        <v>-0.22080525482210001</v>
      </c>
      <c r="X37" s="153">
        <v>100.48722764086401</v>
      </c>
      <c r="Y37" s="153">
        <v>-1.1863294249570999</v>
      </c>
      <c r="Z37" s="191">
        <v>0.67522583184786999</v>
      </c>
      <c r="AA37" s="251">
        <v>94.530686754333203</v>
      </c>
      <c r="AB37" s="175">
        <v>-0.12715991385770001</v>
      </c>
      <c r="AC37" s="248">
        <v>-4.9328580059056</v>
      </c>
      <c r="AD37" s="251">
        <v>92.874652815919205</v>
      </c>
      <c r="AE37" s="175">
        <v>4.41521146874791</v>
      </c>
      <c r="AF37" s="248">
        <v>-2.8951352184844001</v>
      </c>
      <c r="AG37" s="251">
        <v>102.399934552274</v>
      </c>
      <c r="AH37" s="153">
        <v>1.28345905602707</v>
      </c>
      <c r="AI37" s="191">
        <v>3.0232476521449501</v>
      </c>
      <c r="AJ37" s="251">
        <v>97.178926893215205</v>
      </c>
      <c r="AK37" s="175">
        <v>10.3475284594273</v>
      </c>
      <c r="AL37" s="248">
        <v>-7.5744779500927999</v>
      </c>
      <c r="AM37" s="251">
        <v>84.398471000712604</v>
      </c>
      <c r="AN37" s="175">
        <v>-2.9276154616560999</v>
      </c>
      <c r="AO37" s="248">
        <v>-15.378706811578001</v>
      </c>
      <c r="AP37" s="153">
        <v>83.702172062309003</v>
      </c>
      <c r="AQ37" s="153">
        <v>0.71537036842613</v>
      </c>
      <c r="AR37" s="191">
        <v>-12.605489634258999</v>
      </c>
      <c r="AS37" s="251" t="s">
        <v>148</v>
      </c>
      <c r="AT37" s="271" t="s">
        <v>148</v>
      </c>
      <c r="AU37" s="248" t="s">
        <v>148</v>
      </c>
      <c r="AV37" s="251" t="s">
        <v>148</v>
      </c>
      <c r="AW37" s="153" t="s">
        <v>148</v>
      </c>
      <c r="AX37" s="191" t="s">
        <v>148</v>
      </c>
      <c r="AY37" s="251">
        <v>101.779491354038</v>
      </c>
      <c r="AZ37" s="175">
        <v>-1.2222219659794999</v>
      </c>
      <c r="BA37" s="248">
        <v>3.1052680896101599</v>
      </c>
      <c r="BB37" s="251">
        <v>97.893690445679098</v>
      </c>
      <c r="BC37" s="175">
        <v>1.9687539985060201</v>
      </c>
      <c r="BD37" s="248">
        <v>-0.1728321845477</v>
      </c>
      <c r="BE37" s="251">
        <v>110.908069154267</v>
      </c>
      <c r="BF37" s="153">
        <v>3.76760662841007</v>
      </c>
      <c r="BG37" s="191">
        <v>11.1286813106731</v>
      </c>
      <c r="BH37" s="153">
        <v>102.24460861078801</v>
      </c>
      <c r="BI37" s="153">
        <v>-4.2148834032299999E-2</v>
      </c>
      <c r="BJ37" s="191">
        <v>2.5401536014391799</v>
      </c>
      <c r="BK37" s="251">
        <v>98.6779975766934</v>
      </c>
      <c r="BL37" s="175">
        <v>3.2827396106637199</v>
      </c>
      <c r="BM37" s="248">
        <v>-2.1014312867133</v>
      </c>
      <c r="BN37" s="251">
        <v>90.901915255520095</v>
      </c>
      <c r="BO37" s="153">
        <v>2.5899296998104502</v>
      </c>
      <c r="BP37" s="191">
        <v>-7.4447419019926002</v>
      </c>
      <c r="BQ37" s="251">
        <v>74.4976887585659</v>
      </c>
      <c r="BR37" s="175">
        <v>2.01330716721557</v>
      </c>
      <c r="BS37" s="248">
        <v>-28.027344642648</v>
      </c>
      <c r="BT37" s="251">
        <v>88.454760184574496</v>
      </c>
      <c r="BU37" s="175">
        <v>-1.9225925255197001</v>
      </c>
      <c r="BV37" s="248">
        <v>-13.925704489717999</v>
      </c>
      <c r="BW37" s="251">
        <v>78.826581971605805</v>
      </c>
      <c r="BX37" s="175">
        <v>2.3166706608985299</v>
      </c>
      <c r="BY37" s="248">
        <v>-19.468024868600001</v>
      </c>
      <c r="BZ37" s="251">
        <v>84.184018092316705</v>
      </c>
      <c r="CA37" s="175">
        <v>11.389568139892299</v>
      </c>
      <c r="CB37" s="248">
        <v>-15.578052375371</v>
      </c>
    </row>
    <row r="38" spans="1:80" s="19" customFormat="1" ht="15" customHeight="1" x14ac:dyDescent="0.3">
      <c r="A38" s="144"/>
      <c r="B38" s="181" t="s">
        <v>12</v>
      </c>
      <c r="C38" s="252">
        <v>89.611001789699003</v>
      </c>
      <c r="D38" s="156">
        <v>-0.94989671744070003</v>
      </c>
      <c r="E38" s="247">
        <v>-10.738957446576</v>
      </c>
      <c r="F38" s="156">
        <v>87.078661908698294</v>
      </c>
      <c r="G38" s="253">
        <v>0.33349774833517998</v>
      </c>
      <c r="H38" s="247">
        <v>-11.454102186928999</v>
      </c>
      <c r="I38" s="156">
        <v>83.898165628458898</v>
      </c>
      <c r="J38" s="156">
        <v>-0.94944976073440002</v>
      </c>
      <c r="K38" s="192">
        <v>-16.879539720754</v>
      </c>
      <c r="L38" s="156">
        <v>80.353164841851694</v>
      </c>
      <c r="M38" s="156">
        <v>-2.3308541228703001</v>
      </c>
      <c r="N38" s="192">
        <v>-19.993323896078</v>
      </c>
      <c r="O38" s="156">
        <v>76.811430118139398</v>
      </c>
      <c r="P38" s="156">
        <v>-5.2693027404004003</v>
      </c>
      <c r="Q38" s="192">
        <v>-23.251822380917002</v>
      </c>
      <c r="R38" s="156">
        <v>78.175073206188202</v>
      </c>
      <c r="S38" s="156">
        <v>2.1698020305977099</v>
      </c>
      <c r="T38" s="192">
        <v>-19.011078526342999</v>
      </c>
      <c r="U38" s="252">
        <v>100.58600064264201</v>
      </c>
      <c r="V38" s="253">
        <v>1.8215325806076901</v>
      </c>
      <c r="W38" s="247">
        <v>-2.7988070734743999</v>
      </c>
      <c r="X38" s="156">
        <v>101.45411289148301</v>
      </c>
      <c r="Y38" s="156">
        <v>0.96219716009542</v>
      </c>
      <c r="Z38" s="192">
        <v>1.8066935594348601</v>
      </c>
      <c r="AA38" s="252">
        <v>91.473939527151799</v>
      </c>
      <c r="AB38" s="253">
        <v>-3.2336031104114</v>
      </c>
      <c r="AC38" s="247">
        <v>-9.6007802822252994</v>
      </c>
      <c r="AD38" s="252">
        <v>92.396353226153593</v>
      </c>
      <c r="AE38" s="253">
        <v>-0.51499475396549999</v>
      </c>
      <c r="AF38" s="247">
        <v>-3.6233638225861999</v>
      </c>
      <c r="AG38" s="252">
        <v>103.60833293451</v>
      </c>
      <c r="AH38" s="156">
        <v>1.18007729938408</v>
      </c>
      <c r="AI38" s="192">
        <v>2.9403285353856798</v>
      </c>
      <c r="AJ38" s="252">
        <v>97.483258176101302</v>
      </c>
      <c r="AK38" s="253">
        <v>0.31316592250552</v>
      </c>
      <c r="AL38" s="247">
        <v>0.38580315485777</v>
      </c>
      <c r="AM38" s="252">
        <v>85.284709401570595</v>
      </c>
      <c r="AN38" s="253">
        <v>1.0500645217264699</v>
      </c>
      <c r="AO38" s="247">
        <v>-13.253150273446</v>
      </c>
      <c r="AP38" s="156">
        <v>84.072736197045202</v>
      </c>
      <c r="AQ38" s="156">
        <v>0.44271746551609997</v>
      </c>
      <c r="AR38" s="192">
        <v>-14.938969288447</v>
      </c>
      <c r="AS38" s="252">
        <v>124.062805622981</v>
      </c>
      <c r="AT38" s="253" t="s">
        <v>148</v>
      </c>
      <c r="AU38" s="247">
        <v>30.864499218633799</v>
      </c>
      <c r="AV38" s="252">
        <v>82.302576071733199</v>
      </c>
      <c r="AW38" s="156" t="s">
        <v>148</v>
      </c>
      <c r="AX38" s="192">
        <v>-15.066269796173</v>
      </c>
      <c r="AY38" s="252">
        <v>105.19031407139499</v>
      </c>
      <c r="AZ38" s="253">
        <v>3.35118860585861</v>
      </c>
      <c r="BA38" s="247">
        <v>4.8835088043807602</v>
      </c>
      <c r="BB38" s="252">
        <v>96.6507882585245</v>
      </c>
      <c r="BC38" s="253">
        <v>-1.2696448376764999</v>
      </c>
      <c r="BD38" s="247">
        <v>-2.1926062283825001</v>
      </c>
      <c r="BE38" s="252">
        <v>111.218924500521</v>
      </c>
      <c r="BF38" s="156">
        <v>0.28028199266671999</v>
      </c>
      <c r="BG38" s="192">
        <v>10.9267242600502</v>
      </c>
      <c r="BH38" s="156">
        <v>103.12205177422101</v>
      </c>
      <c r="BI38" s="156">
        <v>0.85818037288781002</v>
      </c>
      <c r="BJ38" s="192">
        <v>3.1908365633549902</v>
      </c>
      <c r="BK38" s="252">
        <v>99.686774146376294</v>
      </c>
      <c r="BL38" s="253">
        <v>1.02229128524713</v>
      </c>
      <c r="BM38" s="247">
        <v>0.17035635499578</v>
      </c>
      <c r="BN38" s="252">
        <v>92.6771318876294</v>
      </c>
      <c r="BO38" s="156">
        <v>1.95289244139609</v>
      </c>
      <c r="BP38" s="192">
        <v>-4.0958976722019997</v>
      </c>
      <c r="BQ38" s="252">
        <v>71.820887448058301</v>
      </c>
      <c r="BR38" s="253">
        <v>-3.5931333644225001</v>
      </c>
      <c r="BS38" s="247">
        <v>-30.856599456958001</v>
      </c>
      <c r="BT38" s="252">
        <v>91.590303307308901</v>
      </c>
      <c r="BU38" s="253">
        <v>3.5447986249598902</v>
      </c>
      <c r="BV38" s="247">
        <v>-9.8333047266792999</v>
      </c>
      <c r="BW38" s="252">
        <v>74.888575003269906</v>
      </c>
      <c r="BX38" s="253">
        <v>-4.9957855203647998</v>
      </c>
      <c r="BY38" s="247">
        <v>-22.19437582758</v>
      </c>
      <c r="BZ38" s="252">
        <v>84.482406364511206</v>
      </c>
      <c r="CA38" s="253">
        <v>0.35444764808829998</v>
      </c>
      <c r="CB38" s="247">
        <v>-16.554182044419001</v>
      </c>
    </row>
    <row r="39" spans="1:80" s="19" customFormat="1" ht="15" customHeight="1" x14ac:dyDescent="0.3">
      <c r="A39" s="142"/>
      <c r="B39" s="180" t="s">
        <v>13</v>
      </c>
      <c r="C39" s="251">
        <v>91.456646621881006</v>
      </c>
      <c r="D39" s="153">
        <v>2.0596185683911901</v>
      </c>
      <c r="E39" s="248">
        <v>-11.995822967399</v>
      </c>
      <c r="F39" s="153">
        <v>92.871491436599399</v>
      </c>
      <c r="G39" s="175">
        <v>6.6524099026405104</v>
      </c>
      <c r="H39" s="248">
        <v>-13.188212111543001</v>
      </c>
      <c r="I39" s="153">
        <v>80.335277069356394</v>
      </c>
      <c r="J39" s="153">
        <v>-4.2466823111254</v>
      </c>
      <c r="K39" s="191">
        <v>-17.686159842119</v>
      </c>
      <c r="L39" s="153">
        <v>77.382856037237005</v>
      </c>
      <c r="M39" s="153">
        <v>-3.6965672857576002</v>
      </c>
      <c r="N39" s="191">
        <v>-19.805144067760001</v>
      </c>
      <c r="O39" s="153">
        <v>85.288707958104894</v>
      </c>
      <c r="P39" s="153">
        <v>11.036479631907801</v>
      </c>
      <c r="Q39" s="191">
        <v>-25.947962815053</v>
      </c>
      <c r="R39" s="153">
        <v>86.805524808783403</v>
      </c>
      <c r="S39" s="153">
        <v>11.0399021691125</v>
      </c>
      <c r="T39" s="191">
        <v>-24.221971305632</v>
      </c>
      <c r="U39" s="251">
        <v>110.872802422315</v>
      </c>
      <c r="V39" s="175">
        <v>10.226872242608501</v>
      </c>
      <c r="W39" s="248">
        <v>3.20754844828115</v>
      </c>
      <c r="X39" s="153">
        <v>113.07282199665001</v>
      </c>
      <c r="Y39" s="153">
        <v>11.452181458227001</v>
      </c>
      <c r="Z39" s="191">
        <v>5.5335865111042501</v>
      </c>
      <c r="AA39" s="251">
        <v>94.864751325820194</v>
      </c>
      <c r="AB39" s="175">
        <v>3.7068610100277302</v>
      </c>
      <c r="AC39" s="248">
        <v>-7.8867391067766004</v>
      </c>
      <c r="AD39" s="251">
        <v>99.538369544061396</v>
      </c>
      <c r="AE39" s="175">
        <v>7.7297599618750397</v>
      </c>
      <c r="AF39" s="248">
        <v>-3.6426520534437001</v>
      </c>
      <c r="AG39" s="251">
        <v>111.962002363338</v>
      </c>
      <c r="AH39" s="153">
        <v>8.0627389633887407</v>
      </c>
      <c r="AI39" s="191">
        <v>7.09167816221834</v>
      </c>
      <c r="AJ39" s="251">
        <v>104.88735028946</v>
      </c>
      <c r="AK39" s="175">
        <v>7.5952448162776696</v>
      </c>
      <c r="AL39" s="248">
        <v>-4.2118276174852998</v>
      </c>
      <c r="AM39" s="251">
        <v>87.775346710249494</v>
      </c>
      <c r="AN39" s="175">
        <v>2.9203796626092702</v>
      </c>
      <c r="AO39" s="248">
        <v>-16.055985628481999</v>
      </c>
      <c r="AP39" s="153">
        <v>90.067936449424195</v>
      </c>
      <c r="AQ39" s="153">
        <v>7.1309684013707102</v>
      </c>
      <c r="AR39" s="191">
        <v>-14.47633831033</v>
      </c>
      <c r="AS39" s="251">
        <v>140.77292643864999</v>
      </c>
      <c r="AT39" s="175">
        <v>13.469081834607699</v>
      </c>
      <c r="AU39" s="248">
        <v>39.618026267824199</v>
      </c>
      <c r="AV39" s="251">
        <v>95.423790512094499</v>
      </c>
      <c r="AW39" s="153">
        <v>15.942653397537899</v>
      </c>
      <c r="AX39" s="191">
        <v>-13.393258368855999</v>
      </c>
      <c r="AY39" s="251">
        <v>106.10632060548301</v>
      </c>
      <c r="AZ39" s="175">
        <v>0.87080882130050996</v>
      </c>
      <c r="BA39" s="248">
        <v>0.97551749965301005</v>
      </c>
      <c r="BB39" s="251">
        <v>105.708912541155</v>
      </c>
      <c r="BC39" s="175">
        <v>9.3720128369789304</v>
      </c>
      <c r="BD39" s="248">
        <v>-2.1692981659126001</v>
      </c>
      <c r="BE39" s="251">
        <v>113.77552059068699</v>
      </c>
      <c r="BF39" s="153">
        <v>2.2987059995832801</v>
      </c>
      <c r="BG39" s="191">
        <v>10.1552930011119</v>
      </c>
      <c r="BH39" s="153">
        <v>104.452313454159</v>
      </c>
      <c r="BI39" s="153">
        <v>1.2899875992094401</v>
      </c>
      <c r="BJ39" s="191">
        <v>5.0975698193294097</v>
      </c>
      <c r="BK39" s="251">
        <v>105.99853619152699</v>
      </c>
      <c r="BL39" s="175">
        <v>6.3315942352416101</v>
      </c>
      <c r="BM39" s="248">
        <v>0.34345904026398</v>
      </c>
      <c r="BN39" s="251">
        <v>92.761650482619103</v>
      </c>
      <c r="BO39" s="153">
        <v>9.1196817670360003E-2</v>
      </c>
      <c r="BP39" s="191">
        <v>-12.571505397766</v>
      </c>
      <c r="BQ39" s="251">
        <v>76.489822234630196</v>
      </c>
      <c r="BR39" s="175">
        <v>6.5008035300992297</v>
      </c>
      <c r="BS39" s="248">
        <v>-27.609456723508998</v>
      </c>
      <c r="BT39" s="251">
        <v>99.6913321948836</v>
      </c>
      <c r="BU39" s="175">
        <v>8.84485430776847</v>
      </c>
      <c r="BV39" s="248">
        <v>-6.1602355206235</v>
      </c>
      <c r="BW39" s="251">
        <v>81.801854660805603</v>
      </c>
      <c r="BX39" s="175">
        <v>9.2314210241467602</v>
      </c>
      <c r="BY39" s="248">
        <v>-17.401132736082999</v>
      </c>
      <c r="BZ39" s="251">
        <v>91.264509743608798</v>
      </c>
      <c r="CA39" s="175">
        <v>8.0278293090223301</v>
      </c>
      <c r="CB39" s="248">
        <v>-12.26679599527</v>
      </c>
    </row>
    <row r="40" spans="1:80" s="19" customFormat="1" ht="15" customHeight="1" x14ac:dyDescent="0.3">
      <c r="A40" s="144">
        <v>2021</v>
      </c>
      <c r="B40" s="181" t="s">
        <v>43</v>
      </c>
      <c r="C40" s="252">
        <v>91.680336567442694</v>
      </c>
      <c r="D40" s="156">
        <v>0.24458577241134999</v>
      </c>
      <c r="E40" s="247">
        <v>-13.260349462736</v>
      </c>
      <c r="F40" s="156">
        <v>94.682929461465207</v>
      </c>
      <c r="G40" s="253">
        <v>1.95047801736061</v>
      </c>
      <c r="H40" s="247">
        <v>-14.217810342144</v>
      </c>
      <c r="I40" s="156">
        <v>79.337296816779499</v>
      </c>
      <c r="J40" s="156">
        <v>-1.2422690118008</v>
      </c>
      <c r="K40" s="192">
        <v>-19.462853037403001</v>
      </c>
      <c r="L40" s="156">
        <v>78.046106389350797</v>
      </c>
      <c r="M40" s="156">
        <v>0.85710244630236998</v>
      </c>
      <c r="N40" s="192">
        <v>-18.570673021228</v>
      </c>
      <c r="O40" s="156">
        <v>88.734608245261001</v>
      </c>
      <c r="P40" s="156">
        <v>4.04027727662237</v>
      </c>
      <c r="Q40" s="192">
        <v>-25.998225682737001</v>
      </c>
      <c r="R40" s="156">
        <v>91.062269264868206</v>
      </c>
      <c r="S40" s="156">
        <v>4.9037713503393299</v>
      </c>
      <c r="T40" s="192">
        <v>-24.764405015761</v>
      </c>
      <c r="U40" s="252">
        <v>107.677071399113</v>
      </c>
      <c r="V40" s="253">
        <v>-2.8823399006631001</v>
      </c>
      <c r="W40" s="247">
        <v>2.5679528816568302</v>
      </c>
      <c r="X40" s="156">
        <v>114.665550016136</v>
      </c>
      <c r="Y40" s="156">
        <v>1.40858606989849</v>
      </c>
      <c r="Z40" s="192">
        <v>3.70650047260879</v>
      </c>
      <c r="AA40" s="252">
        <v>98.620487514807394</v>
      </c>
      <c r="AB40" s="253">
        <v>3.9590428863170599</v>
      </c>
      <c r="AC40" s="247">
        <v>-9.0807972303278994</v>
      </c>
      <c r="AD40" s="252">
        <v>103.119703678536</v>
      </c>
      <c r="AE40" s="253">
        <v>3.5979433367037799</v>
      </c>
      <c r="AF40" s="247">
        <v>-4.5498338997488004</v>
      </c>
      <c r="AG40" s="252">
        <v>115.974970315314</v>
      </c>
      <c r="AH40" s="156">
        <v>3.5842231000414699</v>
      </c>
      <c r="AI40" s="192">
        <v>3.6030059802328198</v>
      </c>
      <c r="AJ40" s="252">
        <v>105.964364325144</v>
      </c>
      <c r="AK40" s="253">
        <v>1.0268292913413499</v>
      </c>
      <c r="AL40" s="247">
        <v>-11.624324075936</v>
      </c>
      <c r="AM40" s="252">
        <v>85.031284077057293</v>
      </c>
      <c r="AN40" s="253">
        <v>-3.1262338868913999</v>
      </c>
      <c r="AO40" s="247">
        <v>-17.490814717351</v>
      </c>
      <c r="AP40" s="156">
        <v>90.623660890501</v>
      </c>
      <c r="AQ40" s="156">
        <v>0.61700585467375002</v>
      </c>
      <c r="AR40" s="192">
        <v>-13.798323428372001</v>
      </c>
      <c r="AS40" s="252">
        <v>141.00525394256599</v>
      </c>
      <c r="AT40" s="253">
        <v>0.16503706344213001</v>
      </c>
      <c r="AU40" s="247">
        <v>26.889660173148901</v>
      </c>
      <c r="AV40" s="252">
        <v>92.251127828508402</v>
      </c>
      <c r="AW40" s="156">
        <v>-3.3248130959375999</v>
      </c>
      <c r="AX40" s="192">
        <v>-20.416872884235001</v>
      </c>
      <c r="AY40" s="252">
        <v>106.278513082038</v>
      </c>
      <c r="AZ40" s="253">
        <v>0.16228295880277999</v>
      </c>
      <c r="BA40" s="247">
        <v>1.3565199272220601</v>
      </c>
      <c r="BB40" s="252">
        <v>108.18995256528</v>
      </c>
      <c r="BC40" s="253">
        <v>2.3470490467485199</v>
      </c>
      <c r="BD40" s="247">
        <v>2.7731859969020598</v>
      </c>
      <c r="BE40" s="252">
        <v>114.982173294226</v>
      </c>
      <c r="BF40" s="156">
        <v>1.06055564261502</v>
      </c>
      <c r="BG40" s="192">
        <v>14.6149644447715</v>
      </c>
      <c r="BH40" s="156">
        <v>107.815825622048</v>
      </c>
      <c r="BI40" s="156">
        <v>3.2201413799849701</v>
      </c>
      <c r="BJ40" s="192">
        <v>4.0049068422324003</v>
      </c>
      <c r="BK40" s="252">
        <v>103.773054579665</v>
      </c>
      <c r="BL40" s="253">
        <v>-2.0995399482130002</v>
      </c>
      <c r="BM40" s="247">
        <v>-2.3601730129655998</v>
      </c>
      <c r="BN40" s="252">
        <v>93.083834349060695</v>
      </c>
      <c r="BO40" s="156">
        <v>0.34732442207028003</v>
      </c>
      <c r="BP40" s="192">
        <v>-13.672323718087</v>
      </c>
      <c r="BQ40" s="252">
        <v>76.948274217769907</v>
      </c>
      <c r="BR40" s="253">
        <v>0.59936337900404002</v>
      </c>
      <c r="BS40" s="247">
        <v>-33.197311930681003</v>
      </c>
      <c r="BT40" s="252">
        <v>102.850499671988</v>
      </c>
      <c r="BU40" s="253">
        <v>3.1689490024354701</v>
      </c>
      <c r="BV40" s="247">
        <v>-10.101024408992</v>
      </c>
      <c r="BW40" s="252">
        <v>93.496258142929605</v>
      </c>
      <c r="BX40" s="253">
        <v>14.2960126400743</v>
      </c>
      <c r="BY40" s="247">
        <v>-6.1740814757917004</v>
      </c>
      <c r="BZ40" s="252">
        <v>89.638067265032305</v>
      </c>
      <c r="CA40" s="253">
        <v>-1.7821193398677999</v>
      </c>
      <c r="CB40" s="247">
        <v>-23.305004593391001</v>
      </c>
    </row>
    <row r="41" spans="1:80" s="19" customFormat="1" ht="15" customHeight="1" x14ac:dyDescent="0.3">
      <c r="A41" s="142"/>
      <c r="B41" s="180" t="s">
        <v>44</v>
      </c>
      <c r="C41" s="251">
        <v>89.349781097355802</v>
      </c>
      <c r="D41" s="153">
        <v>-2.5420450636898999</v>
      </c>
      <c r="E41" s="248">
        <v>-14.526550636092001</v>
      </c>
      <c r="F41" s="153">
        <v>86.942890491896506</v>
      </c>
      <c r="G41" s="175">
        <v>-8.1746931718233995</v>
      </c>
      <c r="H41" s="248">
        <v>-15.948036736121001</v>
      </c>
      <c r="I41" s="153">
        <v>78.852211522312402</v>
      </c>
      <c r="J41" s="153">
        <v>-0.61142150530700001</v>
      </c>
      <c r="K41" s="191">
        <v>-24.153144656026999</v>
      </c>
      <c r="L41" s="153">
        <v>77.934554592177705</v>
      </c>
      <c r="M41" s="153">
        <v>-0.1429306372013</v>
      </c>
      <c r="N41" s="191">
        <v>-22.605855020772999</v>
      </c>
      <c r="O41" s="153">
        <v>80.763536701484696</v>
      </c>
      <c r="P41" s="153">
        <v>-8.9830469772790007</v>
      </c>
      <c r="Q41" s="191">
        <v>-21.234064963480002</v>
      </c>
      <c r="R41" s="153">
        <v>75.090257093625794</v>
      </c>
      <c r="S41" s="153">
        <v>-17.539659729745001</v>
      </c>
      <c r="T41" s="191">
        <v>-25.264987057039001</v>
      </c>
      <c r="U41" s="251">
        <v>103.505634115316</v>
      </c>
      <c r="V41" s="175">
        <v>-3.8740255744276002</v>
      </c>
      <c r="W41" s="248">
        <v>1.2790929182094</v>
      </c>
      <c r="X41" s="153">
        <v>102.52120755223901</v>
      </c>
      <c r="Y41" s="153">
        <v>-10.591099473371001</v>
      </c>
      <c r="Z41" s="191">
        <v>-0.67622036993099999</v>
      </c>
      <c r="AA41" s="251">
        <v>91.310661838160101</v>
      </c>
      <c r="AB41" s="175">
        <v>-7.4120761931437</v>
      </c>
      <c r="AC41" s="248">
        <v>-24.398935041156999</v>
      </c>
      <c r="AD41" s="251">
        <v>94.994914803282796</v>
      </c>
      <c r="AE41" s="175">
        <v>-7.8789878029332998</v>
      </c>
      <c r="AF41" s="248">
        <v>-14.689223750246001</v>
      </c>
      <c r="AG41" s="251">
        <v>109.089351320228</v>
      </c>
      <c r="AH41" s="153">
        <v>-5.9371595236149997</v>
      </c>
      <c r="AI41" s="191">
        <v>6.5820018315098601</v>
      </c>
      <c r="AJ41" s="251">
        <v>94.574616707564005</v>
      </c>
      <c r="AK41" s="175">
        <v>-10.748658466568999</v>
      </c>
      <c r="AL41" s="248">
        <v>-10.849152584467999</v>
      </c>
      <c r="AM41" s="251">
        <v>85.951102768743496</v>
      </c>
      <c r="AN41" s="175">
        <v>1.0817415045180701</v>
      </c>
      <c r="AO41" s="248">
        <v>-13.233368274644</v>
      </c>
      <c r="AP41" s="153">
        <v>87.632563430896695</v>
      </c>
      <c r="AQ41" s="153">
        <v>-3.3005701052160998</v>
      </c>
      <c r="AR41" s="191">
        <v>-10.996478735304001</v>
      </c>
      <c r="AS41" s="251">
        <v>128.20981369486401</v>
      </c>
      <c r="AT41" s="175">
        <v>-9.0744421856181994</v>
      </c>
      <c r="AU41" s="248">
        <v>31.984323884742</v>
      </c>
      <c r="AV41" s="251">
        <v>86.772583930934204</v>
      </c>
      <c r="AW41" s="153">
        <v>-5.9387283673741003</v>
      </c>
      <c r="AX41" s="191">
        <v>-16.402905065014</v>
      </c>
      <c r="AY41" s="251">
        <v>110.28471906793099</v>
      </c>
      <c r="AZ41" s="175">
        <v>3.7695352237386399</v>
      </c>
      <c r="BA41" s="248">
        <v>8.6928712930313203</v>
      </c>
      <c r="BB41" s="251">
        <v>104.33625548679601</v>
      </c>
      <c r="BC41" s="175">
        <v>-3.5619731658157998</v>
      </c>
      <c r="BD41" s="248">
        <v>2.8490652655059501</v>
      </c>
      <c r="BE41" s="251">
        <v>115.974465783119</v>
      </c>
      <c r="BF41" s="153">
        <v>0.86299681112667004</v>
      </c>
      <c r="BG41" s="191">
        <v>14.426135547567201</v>
      </c>
      <c r="BH41" s="153">
        <v>103.31334295955899</v>
      </c>
      <c r="BI41" s="153">
        <v>-4.1760869858502998</v>
      </c>
      <c r="BJ41" s="191">
        <v>0.92502338037724996</v>
      </c>
      <c r="BK41" s="251">
        <v>103.213979012794</v>
      </c>
      <c r="BL41" s="175">
        <v>-0.53874829948439995</v>
      </c>
      <c r="BM41" s="248">
        <v>-0.2240052701993</v>
      </c>
      <c r="BN41" s="251">
        <v>89.821043830296603</v>
      </c>
      <c r="BO41" s="153">
        <v>-3.5052171427842</v>
      </c>
      <c r="BP41" s="191">
        <v>-12.321834013188001</v>
      </c>
      <c r="BQ41" s="251">
        <v>72.748284041142995</v>
      </c>
      <c r="BR41" s="175">
        <v>-5.4581993154786002</v>
      </c>
      <c r="BS41" s="248">
        <v>-31.996181375186001</v>
      </c>
      <c r="BT41" s="251">
        <v>95.993023148389995</v>
      </c>
      <c r="BU41" s="175">
        <v>-6.6674216901890997</v>
      </c>
      <c r="BV41" s="248">
        <v>-10.39270216715</v>
      </c>
      <c r="BW41" s="251">
        <v>83.722091212521704</v>
      </c>
      <c r="BX41" s="175">
        <v>-10.454072841574</v>
      </c>
      <c r="BY41" s="248">
        <v>-18.625768918479999</v>
      </c>
      <c r="BZ41" s="251">
        <v>93.695771842002202</v>
      </c>
      <c r="CA41" s="175">
        <v>4.5267649122469704</v>
      </c>
      <c r="CB41" s="248">
        <v>-16.475649865935999</v>
      </c>
    </row>
    <row r="42" spans="1:80" s="19" customFormat="1" ht="15" customHeight="1" x14ac:dyDescent="0.3">
      <c r="A42" s="144"/>
      <c r="B42" s="181" t="s">
        <v>45</v>
      </c>
      <c r="C42" s="252">
        <v>91.692881307792405</v>
      </c>
      <c r="D42" s="156">
        <v>2.62239054383762</v>
      </c>
      <c r="E42" s="247">
        <v>-9.6094948910604003</v>
      </c>
      <c r="F42" s="156">
        <v>90.391807181326698</v>
      </c>
      <c r="G42" s="253">
        <v>3.96687603772699</v>
      </c>
      <c r="H42" s="247">
        <v>-9.2759387471446999</v>
      </c>
      <c r="I42" s="156">
        <v>82.112842879322798</v>
      </c>
      <c r="J42" s="156">
        <v>4.1351171946365302</v>
      </c>
      <c r="K42" s="192">
        <v>-19.316605097751999</v>
      </c>
      <c r="L42" s="156">
        <v>79.812121534484604</v>
      </c>
      <c r="M42" s="156">
        <v>2.4091584947549798</v>
      </c>
      <c r="N42" s="192">
        <v>-19.957299587556999</v>
      </c>
      <c r="O42" s="156">
        <v>82.460748285280204</v>
      </c>
      <c r="P42" s="156">
        <v>2.10145772846557</v>
      </c>
      <c r="Q42" s="192">
        <v>-16.255114694212001</v>
      </c>
      <c r="R42" s="156">
        <v>79.449862650083105</v>
      </c>
      <c r="S42" s="156">
        <v>5.8058205221238399</v>
      </c>
      <c r="T42" s="192">
        <v>-15.934098699975999</v>
      </c>
      <c r="U42" s="252">
        <v>107.72528291682799</v>
      </c>
      <c r="V42" s="253">
        <v>4.0767334431381501</v>
      </c>
      <c r="W42" s="247">
        <v>4.0841897048482796</v>
      </c>
      <c r="X42" s="156">
        <v>109.31845139899799</v>
      </c>
      <c r="Y42" s="156">
        <v>6.6300856272053101</v>
      </c>
      <c r="Z42" s="192">
        <v>5.9299476622574998</v>
      </c>
      <c r="AA42" s="252">
        <v>93.600140174552806</v>
      </c>
      <c r="AB42" s="253">
        <v>2.5073505002631</v>
      </c>
      <c r="AC42" s="247">
        <v>-10.121489659814999</v>
      </c>
      <c r="AD42" s="252">
        <v>94.8594913479497</v>
      </c>
      <c r="AE42" s="253">
        <v>-0.14255863654760001</v>
      </c>
      <c r="AF42" s="247">
        <v>-2.9083764511602999</v>
      </c>
      <c r="AG42" s="252">
        <v>107.407545834384</v>
      </c>
      <c r="AH42" s="156">
        <v>-1.5416770431678</v>
      </c>
      <c r="AI42" s="192">
        <v>6.9776248778030299</v>
      </c>
      <c r="AJ42" s="252">
        <v>102.03921419056999</v>
      </c>
      <c r="AK42" s="253">
        <v>7.89281283167902</v>
      </c>
      <c r="AL42" s="247">
        <v>-2.2057712528156999</v>
      </c>
      <c r="AM42" s="252">
        <v>88.504115753149804</v>
      </c>
      <c r="AN42" s="253">
        <v>2.9703085849583002</v>
      </c>
      <c r="AO42" s="247">
        <v>-9.1969316809933002</v>
      </c>
      <c r="AP42" s="156">
        <v>90.498927495750394</v>
      </c>
      <c r="AQ42" s="156">
        <v>3.27088921359007</v>
      </c>
      <c r="AR42" s="192">
        <v>-6.7709945700352003</v>
      </c>
      <c r="AS42" s="252">
        <v>132.77012676542901</v>
      </c>
      <c r="AT42" s="253">
        <v>3.5569142011375501</v>
      </c>
      <c r="AU42" s="247">
        <v>35.918539095885897</v>
      </c>
      <c r="AV42" s="252">
        <v>91.435591774789501</v>
      </c>
      <c r="AW42" s="156">
        <v>5.3738261932671199</v>
      </c>
      <c r="AX42" s="192">
        <v>-11.231545186683</v>
      </c>
      <c r="AY42" s="252">
        <v>110.361821037114</v>
      </c>
      <c r="AZ42" s="253">
        <v>6.9911742836330004E-2</v>
      </c>
      <c r="BA42" s="247">
        <v>8.7720438089464494</v>
      </c>
      <c r="BB42" s="252">
        <v>108.31540130791601</v>
      </c>
      <c r="BC42" s="253">
        <v>3.81377096825562</v>
      </c>
      <c r="BD42" s="247">
        <v>7.7720497312163701</v>
      </c>
      <c r="BE42" s="252">
        <v>114.694081907764</v>
      </c>
      <c r="BF42" s="156">
        <v>-1.1040222230898</v>
      </c>
      <c r="BG42" s="192">
        <v>11.874643574192699</v>
      </c>
      <c r="BH42" s="156">
        <v>108.37629028011899</v>
      </c>
      <c r="BI42" s="156">
        <v>4.90057448101562</v>
      </c>
      <c r="BJ42" s="192">
        <v>6.0776658516047899</v>
      </c>
      <c r="BK42" s="252">
        <v>104.12695217625</v>
      </c>
      <c r="BL42" s="253">
        <v>0.88454410167009001</v>
      </c>
      <c r="BM42" s="247">
        <v>2.37843394132324</v>
      </c>
      <c r="BN42" s="252">
        <v>91.540905043649602</v>
      </c>
      <c r="BO42" s="156">
        <v>1.91476422452002</v>
      </c>
      <c r="BP42" s="192">
        <v>-4.1698322000178001</v>
      </c>
      <c r="BQ42" s="252">
        <v>71.687398741878596</v>
      </c>
      <c r="BR42" s="253">
        <v>-1.4582959766643</v>
      </c>
      <c r="BS42" s="247">
        <v>-28.366494710762002</v>
      </c>
      <c r="BT42" s="252">
        <v>94.428330046004106</v>
      </c>
      <c r="BU42" s="253">
        <v>-1.6300071099616</v>
      </c>
      <c r="BV42" s="247">
        <v>-8.5115040689279997</v>
      </c>
      <c r="BW42" s="252">
        <v>86.8810057679013</v>
      </c>
      <c r="BX42" s="253">
        <v>3.7730956186472699</v>
      </c>
      <c r="BY42" s="247">
        <v>-8.9049517389151003</v>
      </c>
      <c r="BZ42" s="252">
        <v>86.587628528040796</v>
      </c>
      <c r="CA42" s="253">
        <v>-7.5864077686959996</v>
      </c>
      <c r="CB42" s="247">
        <v>-7.6833670393275</v>
      </c>
    </row>
    <row r="43" spans="1:80" s="19" customFormat="1" ht="15" customHeight="1" x14ac:dyDescent="0.3">
      <c r="A43" s="142"/>
      <c r="B43" s="180" t="s">
        <v>14</v>
      </c>
      <c r="C43" s="251">
        <v>91.2162758413875</v>
      </c>
      <c r="D43" s="153">
        <v>-0.51978458917110004</v>
      </c>
      <c r="E43" s="248">
        <v>3.9835044058801601</v>
      </c>
      <c r="F43" s="153">
        <v>88.835610470601296</v>
      </c>
      <c r="G43" s="175">
        <v>-1.7216125656207999</v>
      </c>
      <c r="H43" s="248">
        <v>3.2420005586860898</v>
      </c>
      <c r="I43" s="153">
        <v>79.068097263966905</v>
      </c>
      <c r="J43" s="153">
        <v>-3.7080017066642998</v>
      </c>
      <c r="K43" s="191">
        <v>-11.142878962140999</v>
      </c>
      <c r="L43" s="153">
        <v>77.177572669077193</v>
      </c>
      <c r="M43" s="153">
        <v>-3.3009382719756002</v>
      </c>
      <c r="N43" s="191">
        <v>-12.759378143549</v>
      </c>
      <c r="O43" s="153">
        <v>86.236595995251804</v>
      </c>
      <c r="P43" s="153">
        <v>4.5789636748247098</v>
      </c>
      <c r="Q43" s="191">
        <v>16.216942422918599</v>
      </c>
      <c r="R43" s="153">
        <v>79.420072275873494</v>
      </c>
      <c r="S43" s="153">
        <v>-3.7495815871600002E-2</v>
      </c>
      <c r="T43" s="191">
        <v>6.2218428026183101</v>
      </c>
      <c r="U43" s="251">
        <v>106.72629431100199</v>
      </c>
      <c r="V43" s="175">
        <v>-0.92734832415970003</v>
      </c>
      <c r="W43" s="248">
        <v>18.420350733310599</v>
      </c>
      <c r="X43" s="153">
        <v>111.387934253067</v>
      </c>
      <c r="Y43" s="153">
        <v>1.8930773603037101</v>
      </c>
      <c r="Z43" s="191">
        <v>37.3166097005262</v>
      </c>
      <c r="AA43" s="251">
        <v>91.577378670757199</v>
      </c>
      <c r="AB43" s="175">
        <v>-2.1610667462927</v>
      </c>
      <c r="AC43" s="248">
        <v>-0.47449534457589998</v>
      </c>
      <c r="AD43" s="251">
        <v>92.594186937268503</v>
      </c>
      <c r="AE43" s="175">
        <v>-2.3880629955858002</v>
      </c>
      <c r="AF43" s="248">
        <v>20.808004818326399</v>
      </c>
      <c r="AG43" s="251">
        <v>112.367967018</v>
      </c>
      <c r="AH43" s="153">
        <v>4.6183172188521997</v>
      </c>
      <c r="AI43" s="191">
        <v>19.892603261023101</v>
      </c>
      <c r="AJ43" s="251">
        <v>101.97978765573301</v>
      </c>
      <c r="AK43" s="175">
        <v>-5.82389185457E-2</v>
      </c>
      <c r="AL43" s="248">
        <v>1.4432747816282701</v>
      </c>
      <c r="AM43" s="251">
        <v>89.852930492563004</v>
      </c>
      <c r="AN43" s="175">
        <v>1.52401357601855</v>
      </c>
      <c r="AO43" s="248">
        <v>11.735392470181999</v>
      </c>
      <c r="AP43" s="153">
        <v>90.382548113876894</v>
      </c>
      <c r="AQ43" s="153">
        <v>-0.1285975260635</v>
      </c>
      <c r="AR43" s="191">
        <v>13.6681035004199</v>
      </c>
      <c r="AS43" s="251">
        <v>130.79140687102901</v>
      </c>
      <c r="AT43" s="175">
        <v>-1.4903351699702001</v>
      </c>
      <c r="AU43" s="248" t="s">
        <v>148</v>
      </c>
      <c r="AV43" s="251">
        <v>85.1722168960125</v>
      </c>
      <c r="AW43" s="153">
        <v>-6.8500402930666002</v>
      </c>
      <c r="AX43" s="191" t="s">
        <v>148</v>
      </c>
      <c r="AY43" s="251">
        <v>109.691214091866</v>
      </c>
      <c r="AZ43" s="175">
        <v>-0.60764396504730001</v>
      </c>
      <c r="BA43" s="248">
        <v>15.4347404684503</v>
      </c>
      <c r="BB43" s="251">
        <v>106.41288099116601</v>
      </c>
      <c r="BC43" s="175">
        <v>-1.756463341111</v>
      </c>
      <c r="BD43" s="248">
        <v>11.791539344469101</v>
      </c>
      <c r="BE43" s="251">
        <v>115.306900017559</v>
      </c>
      <c r="BF43" s="153">
        <v>0.53430665262041999</v>
      </c>
      <c r="BG43" s="191">
        <v>22.157420267386598</v>
      </c>
      <c r="BH43" s="153">
        <v>108.600006375907</v>
      </c>
      <c r="BI43" s="153">
        <v>0.20642531240920001</v>
      </c>
      <c r="BJ43" s="191">
        <v>13.2577772795839</v>
      </c>
      <c r="BK43" s="251">
        <v>102.84654352215399</v>
      </c>
      <c r="BL43" s="175">
        <v>-1.2296611274374001</v>
      </c>
      <c r="BM43" s="248">
        <v>-5.6708288533557001</v>
      </c>
      <c r="BN43" s="251">
        <v>93.408734597573101</v>
      </c>
      <c r="BO43" s="153">
        <v>2.0404316005319099</v>
      </c>
      <c r="BP43" s="191">
        <v>2.18965726220706</v>
      </c>
      <c r="BQ43" s="251">
        <v>72.887924223911995</v>
      </c>
      <c r="BR43" s="175">
        <v>1.67466737962696</v>
      </c>
      <c r="BS43" s="248">
        <v>-1.5299873068228</v>
      </c>
      <c r="BT43" s="251">
        <v>94.661529125438605</v>
      </c>
      <c r="BU43" s="175">
        <v>0.24695880920571001</v>
      </c>
      <c r="BV43" s="248">
        <v>-0.50620372434009997</v>
      </c>
      <c r="BW43" s="251">
        <v>84.422567433954299</v>
      </c>
      <c r="BX43" s="175">
        <v>-2.8296614573208001</v>
      </c>
      <c r="BY43" s="248">
        <v>10.8827211807371</v>
      </c>
      <c r="BZ43" s="251">
        <v>106.49691423160201</v>
      </c>
      <c r="CA43" s="175">
        <v>22.993222059561699</v>
      </c>
      <c r="CB43" s="248">
        <v>40.9132701587206</v>
      </c>
    </row>
    <row r="44" spans="1:80" s="19" customFormat="1" ht="15" customHeight="1" x14ac:dyDescent="0.3">
      <c r="A44" s="144"/>
      <c r="B44" s="181" t="s">
        <v>15</v>
      </c>
      <c r="C44" s="252">
        <v>88.918369767507798</v>
      </c>
      <c r="D44" s="156">
        <v>-2.5191842713196002</v>
      </c>
      <c r="E44" s="247">
        <v>2.1236972795942699</v>
      </c>
      <c r="F44" s="156">
        <v>86.452364165205594</v>
      </c>
      <c r="G44" s="253">
        <v>-2.6827600922318</v>
      </c>
      <c r="H44" s="247">
        <v>2.49245963832694</v>
      </c>
      <c r="I44" s="156">
        <v>77.502203016671302</v>
      </c>
      <c r="J44" s="156">
        <v>-1.980437498158</v>
      </c>
      <c r="K44" s="192">
        <v>-14.421597951896</v>
      </c>
      <c r="L44" s="156">
        <v>76.347336027751794</v>
      </c>
      <c r="M44" s="156">
        <v>-1.0757485790403001</v>
      </c>
      <c r="N44" s="192">
        <v>-11.911045559178</v>
      </c>
      <c r="O44" s="156">
        <v>81.387236178380306</v>
      </c>
      <c r="P44" s="156">
        <v>-5.6233200776367998</v>
      </c>
      <c r="Q44" s="192">
        <v>12.255701562056601</v>
      </c>
      <c r="R44" s="156">
        <v>75.605151291410294</v>
      </c>
      <c r="S44" s="156">
        <v>-4.8034720633491004</v>
      </c>
      <c r="T44" s="192">
        <v>11.0408228045132</v>
      </c>
      <c r="U44" s="252">
        <v>102.65822151648401</v>
      </c>
      <c r="V44" s="253">
        <v>-3.8116874766244999</v>
      </c>
      <c r="W44" s="247">
        <v>16.745864785911799</v>
      </c>
      <c r="X44" s="156">
        <v>103.526677770465</v>
      </c>
      <c r="Y44" s="156">
        <v>-7.0575476018265997</v>
      </c>
      <c r="Z44" s="192">
        <v>25.184400745064199</v>
      </c>
      <c r="AA44" s="252">
        <v>90.225940763798803</v>
      </c>
      <c r="AB44" s="253">
        <v>-1.4757333378335999</v>
      </c>
      <c r="AC44" s="247">
        <v>0.40293880047091002</v>
      </c>
      <c r="AD44" s="252">
        <v>89.132692752900198</v>
      </c>
      <c r="AE44" s="253">
        <v>-3.7383493487699999</v>
      </c>
      <c r="AF44" s="247">
        <v>9.7841597362924997</v>
      </c>
      <c r="AG44" s="252">
        <v>105.606244300325</v>
      </c>
      <c r="AH44" s="156">
        <v>-6.0174824704195</v>
      </c>
      <c r="AI44" s="192">
        <v>18.607187490690599</v>
      </c>
      <c r="AJ44" s="252">
        <v>92.495307047846893</v>
      </c>
      <c r="AK44" s="253">
        <v>-9.3003533601225996</v>
      </c>
      <c r="AL44" s="247">
        <v>-1.3248030103701001</v>
      </c>
      <c r="AM44" s="252">
        <v>89.805589695900395</v>
      </c>
      <c r="AN44" s="253">
        <v>-5.2686981273799997E-2</v>
      </c>
      <c r="AO44" s="247">
        <v>17.2894791743078</v>
      </c>
      <c r="AP44" s="156">
        <v>87.528092178616902</v>
      </c>
      <c r="AQ44" s="156">
        <v>-3.1581936942777999</v>
      </c>
      <c r="AR44" s="192">
        <v>18.636019018928099</v>
      </c>
      <c r="AS44" s="252">
        <v>128.72193381624001</v>
      </c>
      <c r="AT44" s="253">
        <v>-1.5822698939463999</v>
      </c>
      <c r="AU44" s="247" t="s">
        <v>148</v>
      </c>
      <c r="AV44" s="252">
        <v>87.950904290721596</v>
      </c>
      <c r="AW44" s="156">
        <v>3.2624340377351602</v>
      </c>
      <c r="AX44" s="192" t="s">
        <v>148</v>
      </c>
      <c r="AY44" s="252">
        <v>103.635624626621</v>
      </c>
      <c r="AZ44" s="253">
        <v>-5.5205783939754003</v>
      </c>
      <c r="BA44" s="247">
        <v>9.8296397237119795</v>
      </c>
      <c r="BB44" s="252">
        <v>103.953044179714</v>
      </c>
      <c r="BC44" s="253">
        <v>-2.3115968560762998</v>
      </c>
      <c r="BD44" s="247">
        <v>11.3474110734823</v>
      </c>
      <c r="BE44" s="252">
        <v>113.60036138259601</v>
      </c>
      <c r="BF44" s="156">
        <v>-1.4799969773735999</v>
      </c>
      <c r="BG44" s="192">
        <v>22.3047686460961</v>
      </c>
      <c r="BH44" s="156">
        <v>107.89756701176</v>
      </c>
      <c r="BI44" s="156">
        <v>-0.64681337284270002</v>
      </c>
      <c r="BJ44" s="192">
        <v>11.5731368409058</v>
      </c>
      <c r="BK44" s="252">
        <v>102.559912562329</v>
      </c>
      <c r="BL44" s="253">
        <v>-0.2786977082639</v>
      </c>
      <c r="BM44" s="247">
        <v>5.3648713717380199</v>
      </c>
      <c r="BN44" s="252">
        <v>91.559755929729207</v>
      </c>
      <c r="BO44" s="156">
        <v>-1.9794494335137001</v>
      </c>
      <c r="BP44" s="192">
        <v>3.4191454707540201</v>
      </c>
      <c r="BQ44" s="252">
        <v>73.441091694667094</v>
      </c>
      <c r="BR44" s="253">
        <v>0.75892883031729996</v>
      </c>
      <c r="BS44" s="247">
        <v>-1.9020822425766</v>
      </c>
      <c r="BT44" s="252">
        <v>97.383841342191502</v>
      </c>
      <c r="BU44" s="253">
        <v>2.8758379902626099</v>
      </c>
      <c r="BV44" s="247">
        <v>-3.4387802373883001</v>
      </c>
      <c r="BW44" s="252">
        <v>92.552869372677506</v>
      </c>
      <c r="BX44" s="253">
        <v>9.6304841061411093</v>
      </c>
      <c r="BY44" s="247">
        <v>16.516979552557402</v>
      </c>
      <c r="BZ44" s="252">
        <v>97.7156260118945</v>
      </c>
      <c r="CA44" s="253">
        <v>-8.2455799616974996</v>
      </c>
      <c r="CB44" s="247">
        <v>29.294153791140399</v>
      </c>
    </row>
    <row r="45" spans="1:80" s="19" customFormat="1" ht="15" customHeight="1" x14ac:dyDescent="0.3">
      <c r="A45" s="142"/>
      <c r="B45" s="180" t="s">
        <v>16</v>
      </c>
      <c r="C45" s="251">
        <v>90.687907526715904</v>
      </c>
      <c r="D45" s="153">
        <v>1.99006995273845</v>
      </c>
      <c r="E45" s="248">
        <v>4.1047580002010697</v>
      </c>
      <c r="F45" s="153">
        <v>89.095905674943197</v>
      </c>
      <c r="G45" s="175">
        <v>3.0578012935376502</v>
      </c>
      <c r="H45" s="248">
        <v>5.20082464110323</v>
      </c>
      <c r="I45" s="153">
        <v>77.666681071868197</v>
      </c>
      <c r="J45" s="153">
        <v>0.21222371596532</v>
      </c>
      <c r="K45" s="191">
        <v>-9.9249581256328998</v>
      </c>
      <c r="L45" s="153">
        <v>75.651338572733493</v>
      </c>
      <c r="M45" s="153">
        <v>-0.9116198301474</v>
      </c>
      <c r="N45" s="191">
        <v>-11.154729824274</v>
      </c>
      <c r="O45" s="153">
        <v>84.230633678094094</v>
      </c>
      <c r="P45" s="153">
        <v>3.4936651411552302</v>
      </c>
      <c r="Q45" s="191">
        <v>18.034083832283901</v>
      </c>
      <c r="R45" s="153">
        <v>78.562668347970501</v>
      </c>
      <c r="S45" s="153">
        <v>3.9117930538368202</v>
      </c>
      <c r="T45" s="191">
        <v>16.536085613636601</v>
      </c>
      <c r="U45" s="251">
        <v>108.889795321462</v>
      </c>
      <c r="V45" s="175">
        <v>6.0702140685115804</v>
      </c>
      <c r="W45" s="248">
        <v>19.9439401713379</v>
      </c>
      <c r="X45" s="153">
        <v>114.64434132881399</v>
      </c>
      <c r="Y45" s="153">
        <v>10.738935893411</v>
      </c>
      <c r="Z45" s="191">
        <v>16.227473323609399</v>
      </c>
      <c r="AA45" s="251">
        <v>93.5339105883331</v>
      </c>
      <c r="AB45" s="175">
        <v>3.6663179087200701</v>
      </c>
      <c r="AC45" s="248">
        <v>3.8929261354661699</v>
      </c>
      <c r="AD45" s="251">
        <v>92.114548263882497</v>
      </c>
      <c r="AE45" s="175">
        <v>3.3454116765536899</v>
      </c>
      <c r="AF45" s="248">
        <v>11.4121466865709</v>
      </c>
      <c r="AG45" s="251">
        <v>106.00569607587001</v>
      </c>
      <c r="AH45" s="153">
        <v>0.37824636051763999</v>
      </c>
      <c r="AI45" s="191">
        <v>2.8960241036385002</v>
      </c>
      <c r="AJ45" s="251">
        <v>96.345598124733897</v>
      </c>
      <c r="AK45" s="175">
        <v>4.1626880322644304</v>
      </c>
      <c r="AL45" s="248">
        <v>4.1177302601130004</v>
      </c>
      <c r="AM45" s="251">
        <v>92.626762973884397</v>
      </c>
      <c r="AN45" s="175">
        <v>3.1414228084656299</v>
      </c>
      <c r="AO45" s="248">
        <v>14.362762618504499</v>
      </c>
      <c r="AP45" s="153">
        <v>89.699513789149407</v>
      </c>
      <c r="AQ45" s="153">
        <v>2.4808282192434299</v>
      </c>
      <c r="AR45" s="191">
        <v>14.2573662863284</v>
      </c>
      <c r="AS45" s="251">
        <v>138.570998859843</v>
      </c>
      <c r="AT45" s="175">
        <v>7.65142719007215</v>
      </c>
      <c r="AU45" s="248" t="s">
        <v>148</v>
      </c>
      <c r="AV45" s="251">
        <v>92.355507980116499</v>
      </c>
      <c r="AW45" s="153">
        <v>5.0080254716148502</v>
      </c>
      <c r="AX45" s="191" t="s">
        <v>148</v>
      </c>
      <c r="AY45" s="251">
        <v>102.165870665013</v>
      </c>
      <c r="AZ45" s="175">
        <v>-1.4181937600156</v>
      </c>
      <c r="BA45" s="248">
        <v>9.1017058839345104</v>
      </c>
      <c r="BB45" s="251">
        <v>106.448581079062</v>
      </c>
      <c r="BC45" s="175">
        <v>2.4006385950892302</v>
      </c>
      <c r="BD45" s="248">
        <v>11.241407526839</v>
      </c>
      <c r="BE45" s="251">
        <v>118.43383496301399</v>
      </c>
      <c r="BF45" s="153">
        <v>4.2548047573011401</v>
      </c>
      <c r="BG45" s="191">
        <v>11.500851570208599</v>
      </c>
      <c r="BH45" s="153">
        <v>111.474171949568</v>
      </c>
      <c r="BI45" s="153">
        <v>3.3148151870917402</v>
      </c>
      <c r="BJ45" s="191">
        <v>9.4373623032237006</v>
      </c>
      <c r="BK45" s="251">
        <v>103.471929450416</v>
      </c>
      <c r="BL45" s="175">
        <v>0.88925279409999003</v>
      </c>
      <c r="BM45" s="248">
        <v>11.253483176744201</v>
      </c>
      <c r="BN45" s="251">
        <v>93.388192552438596</v>
      </c>
      <c r="BO45" s="153">
        <v>1.99698721795714</v>
      </c>
      <c r="BP45" s="191">
        <v>10.5528680004586</v>
      </c>
      <c r="BQ45" s="251">
        <v>72.903629242738901</v>
      </c>
      <c r="BR45" s="175">
        <v>-0.73182797195149996</v>
      </c>
      <c r="BS45" s="248">
        <v>2.1588576041153602</v>
      </c>
      <c r="BT45" s="251">
        <v>99.597279459826794</v>
      </c>
      <c r="BU45" s="175">
        <v>2.2729008089315901</v>
      </c>
      <c r="BV45" s="248">
        <v>15.3527654867757</v>
      </c>
      <c r="BW45" s="251">
        <v>92.416439172595403</v>
      </c>
      <c r="BX45" s="175">
        <v>-0.14740785564709999</v>
      </c>
      <c r="BY45" s="248">
        <v>29.893189045871299</v>
      </c>
      <c r="BZ45" s="251">
        <v>98.775438513078299</v>
      </c>
      <c r="CA45" s="175">
        <v>1.0845885601293399</v>
      </c>
      <c r="CB45" s="248">
        <v>30.696463392075199</v>
      </c>
    </row>
    <row r="46" spans="1:80" s="19" customFormat="1" ht="15" customHeight="1" x14ac:dyDescent="0.3">
      <c r="A46" s="144"/>
      <c r="B46" s="181" t="s">
        <v>8</v>
      </c>
      <c r="C46" s="252">
        <v>92.810099894016801</v>
      </c>
      <c r="D46" s="156">
        <v>2.3401051200522698</v>
      </c>
      <c r="E46" s="247">
        <v>7.24932728973031</v>
      </c>
      <c r="F46" s="156">
        <v>91.537572571784906</v>
      </c>
      <c r="G46" s="253">
        <v>2.7404928187720201</v>
      </c>
      <c r="H46" s="247">
        <v>8.4185590451610501</v>
      </c>
      <c r="I46" s="156">
        <v>79.418837433302997</v>
      </c>
      <c r="J46" s="156">
        <v>2.25599489672206</v>
      </c>
      <c r="K46" s="192">
        <v>-7.4553661737750998</v>
      </c>
      <c r="L46" s="156">
        <v>78.312172175263896</v>
      </c>
      <c r="M46" s="156">
        <v>3.5172326791973201</v>
      </c>
      <c r="N46" s="192">
        <v>-8.217529526001</v>
      </c>
      <c r="O46" s="156">
        <v>87.214674115234601</v>
      </c>
      <c r="P46" s="156">
        <v>3.5427021106651901</v>
      </c>
      <c r="Q46" s="192">
        <v>18.121445868852899</v>
      </c>
      <c r="R46" s="156">
        <v>81.670157258252104</v>
      </c>
      <c r="S46" s="156">
        <v>3.9554268912020998</v>
      </c>
      <c r="T46" s="192">
        <v>17.402564595013001</v>
      </c>
      <c r="U46" s="252">
        <v>109.306038052948</v>
      </c>
      <c r="V46" s="253">
        <v>0.38226055091465999</v>
      </c>
      <c r="W46" s="247">
        <v>17.930691478279801</v>
      </c>
      <c r="X46" s="156">
        <v>113.84674307031599</v>
      </c>
      <c r="Y46" s="156">
        <v>-0.69571533078110004</v>
      </c>
      <c r="Z46" s="192">
        <v>20.886187338155199</v>
      </c>
      <c r="AA46" s="252">
        <v>95.122203396383</v>
      </c>
      <c r="AB46" s="253">
        <v>1.6980930210866301</v>
      </c>
      <c r="AC46" s="247">
        <v>4.7666961738861398</v>
      </c>
      <c r="AD46" s="252">
        <v>93.597975381764698</v>
      </c>
      <c r="AE46" s="253">
        <v>1.61041566814462</v>
      </c>
      <c r="AF46" s="247">
        <v>13.0544361747652</v>
      </c>
      <c r="AG46" s="252">
        <v>104.40221189005</v>
      </c>
      <c r="AH46" s="156">
        <v>-1.5126396459603999</v>
      </c>
      <c r="AI46" s="192">
        <v>3.4506575700097102</v>
      </c>
      <c r="AJ46" s="252">
        <v>100.319956524067</v>
      </c>
      <c r="AK46" s="253">
        <v>4.1251063636430096</v>
      </c>
      <c r="AL46" s="247">
        <v>4.7882578672898699</v>
      </c>
      <c r="AM46" s="252">
        <v>97.204002851121999</v>
      </c>
      <c r="AN46" s="253">
        <v>4.9415954204597101</v>
      </c>
      <c r="AO46" s="247">
        <v>25.386884170274101</v>
      </c>
      <c r="AP46" s="156">
        <v>92.414688769903407</v>
      </c>
      <c r="AQ46" s="156">
        <v>3.0269673335537202</v>
      </c>
      <c r="AR46" s="192">
        <v>22.966560399564901</v>
      </c>
      <c r="AS46" s="252">
        <v>140.296490124374</v>
      </c>
      <c r="AT46" s="253">
        <v>1.2452037430113601</v>
      </c>
      <c r="AU46" s="247" t="s">
        <v>148</v>
      </c>
      <c r="AV46" s="252">
        <v>93.838086382390301</v>
      </c>
      <c r="AW46" s="156">
        <v>1.60529505461977</v>
      </c>
      <c r="AX46" s="192" t="s">
        <v>148</v>
      </c>
      <c r="AY46" s="252">
        <v>103.64739554627999</v>
      </c>
      <c r="AZ46" s="253">
        <v>1.45011721783739</v>
      </c>
      <c r="BA46" s="247">
        <v>12.546377099804999</v>
      </c>
      <c r="BB46" s="252">
        <v>109.19677055952199</v>
      </c>
      <c r="BC46" s="253">
        <v>2.58170607123296</v>
      </c>
      <c r="BD46" s="247">
        <v>13.847996704610701</v>
      </c>
      <c r="BE46" s="252">
        <v>117.67522515484499</v>
      </c>
      <c r="BF46" s="156">
        <v>-0.64053469889350001</v>
      </c>
      <c r="BG46" s="192">
        <v>6.8716680347062704</v>
      </c>
      <c r="BH46" s="156">
        <v>112.41198899968199</v>
      </c>
      <c r="BI46" s="156">
        <v>0.84128640178450997</v>
      </c>
      <c r="BJ46" s="192">
        <v>7.74774534086285</v>
      </c>
      <c r="BK46" s="252">
        <v>103.634068403284</v>
      </c>
      <c r="BL46" s="253">
        <v>0.15669849178369999</v>
      </c>
      <c r="BM46" s="247">
        <v>7.8408834500265199</v>
      </c>
      <c r="BN46" s="252">
        <v>93.042827025363195</v>
      </c>
      <c r="BO46" s="156">
        <v>-0.36981712316729998</v>
      </c>
      <c r="BP46" s="192">
        <v>2.1158893558657499</v>
      </c>
      <c r="BQ46" s="252">
        <v>71.9087026284177</v>
      </c>
      <c r="BR46" s="253">
        <v>-1.3647147949364</v>
      </c>
      <c r="BS46" s="247">
        <v>1.50214955849781</v>
      </c>
      <c r="BT46" s="252">
        <v>97.289689403102003</v>
      </c>
      <c r="BU46" s="253">
        <v>-2.3169207725754002</v>
      </c>
      <c r="BV46" s="247">
        <v>13.2385076522582</v>
      </c>
      <c r="BW46" s="252">
        <v>97.9180614575628</v>
      </c>
      <c r="BX46" s="253">
        <v>5.9530775414238297</v>
      </c>
      <c r="BY46" s="247">
        <v>30.692957417072201</v>
      </c>
      <c r="BZ46" s="252">
        <v>102.813721008352</v>
      </c>
      <c r="CA46" s="253">
        <v>4.0883468158323497</v>
      </c>
      <c r="CB46" s="247">
        <v>36.0397880915706</v>
      </c>
    </row>
    <row r="47" spans="1:80" s="19" customFormat="1" ht="15" customHeight="1" x14ac:dyDescent="0.3">
      <c r="A47" s="142"/>
      <c r="B47" s="180" t="s">
        <v>9</v>
      </c>
      <c r="C47" s="251">
        <v>93.4448506535267</v>
      </c>
      <c r="D47" s="153">
        <v>0.68392422832723998</v>
      </c>
      <c r="E47" s="248">
        <v>6.5212636769166998</v>
      </c>
      <c r="F47" s="153">
        <v>90.577495521299497</v>
      </c>
      <c r="G47" s="175">
        <v>-1.0488338542433</v>
      </c>
      <c r="H47" s="248">
        <v>7.7155683578588299</v>
      </c>
      <c r="I47" s="153">
        <v>81.295610257683293</v>
      </c>
      <c r="J47" s="153">
        <v>2.36313308660114</v>
      </c>
      <c r="K47" s="191">
        <v>-1.045126707576</v>
      </c>
      <c r="L47" s="153">
        <v>79.024268504787401</v>
      </c>
      <c r="M47" s="153">
        <v>0.90930478588924002</v>
      </c>
      <c r="N47" s="191">
        <v>-0.85065829126519998</v>
      </c>
      <c r="O47" s="153">
        <v>86.905841743618296</v>
      </c>
      <c r="P47" s="153">
        <v>-0.35410597442379999</v>
      </c>
      <c r="Q47" s="191">
        <v>25.6277241705554</v>
      </c>
      <c r="R47" s="153">
        <v>80.1350610035974</v>
      </c>
      <c r="S47" s="153">
        <v>-1.8796293605759999</v>
      </c>
      <c r="T47" s="191">
        <v>9.8384966522405293</v>
      </c>
      <c r="U47" s="251">
        <v>108.433490772678</v>
      </c>
      <c r="V47" s="175">
        <v>-0.79826082420690003</v>
      </c>
      <c r="W47" s="248">
        <v>22.141800494035699</v>
      </c>
      <c r="X47" s="153">
        <v>110.835526090606</v>
      </c>
      <c r="Y47" s="153">
        <v>-2.6449741982081001</v>
      </c>
      <c r="Z47" s="191">
        <v>16.532344327821299</v>
      </c>
      <c r="AA47" s="251">
        <v>95.973207109369795</v>
      </c>
      <c r="AB47" s="175">
        <v>0.89464255725930997</v>
      </c>
      <c r="AC47" s="248">
        <v>0.93485693320683005</v>
      </c>
      <c r="AD47" s="251">
        <v>94.095236625203995</v>
      </c>
      <c r="AE47" s="175">
        <v>0.53127350395255002</v>
      </c>
      <c r="AF47" s="248">
        <v>9.6289006008767295</v>
      </c>
      <c r="AG47" s="251">
        <v>107.22716231295701</v>
      </c>
      <c r="AH47" s="153">
        <v>2.7058338820265702</v>
      </c>
      <c r="AI47" s="191">
        <v>5.7880114272633296</v>
      </c>
      <c r="AJ47" s="251">
        <v>95.745541892236304</v>
      </c>
      <c r="AK47" s="175">
        <v>-4.5598251737015998</v>
      </c>
      <c r="AL47" s="248">
        <v>-0.88984974534820005</v>
      </c>
      <c r="AM47" s="251">
        <v>95.655785822827298</v>
      </c>
      <c r="AN47" s="175">
        <v>-1.5927502807327001</v>
      </c>
      <c r="AO47" s="248">
        <v>10.643507716236901</v>
      </c>
      <c r="AP47" s="153">
        <v>91.117814545567697</v>
      </c>
      <c r="AQ47" s="153">
        <v>-1.4033204478615999</v>
      </c>
      <c r="AR47" s="191">
        <v>16.336793600866301</v>
      </c>
      <c r="AS47" s="251">
        <v>144.216246666861</v>
      </c>
      <c r="AT47" s="175">
        <v>2.7939091983075799</v>
      </c>
      <c r="AU47" s="248" t="s">
        <v>148</v>
      </c>
      <c r="AV47" s="251">
        <v>90.519692349047901</v>
      </c>
      <c r="AW47" s="153">
        <v>-3.536297639127</v>
      </c>
      <c r="AX47" s="191" t="s">
        <v>148</v>
      </c>
      <c r="AY47" s="251">
        <v>103.25875957938</v>
      </c>
      <c r="AZ47" s="175">
        <v>-0.37495970337809997</v>
      </c>
      <c r="BA47" s="248">
        <v>6.0880154708097702</v>
      </c>
      <c r="BB47" s="251">
        <v>108.786460375096</v>
      </c>
      <c r="BC47" s="175">
        <v>-0.3757530395109</v>
      </c>
      <c r="BD47" s="248">
        <v>13.3796331051399</v>
      </c>
      <c r="BE47" s="251">
        <v>115.390426805411</v>
      </c>
      <c r="BF47" s="153">
        <v>-1.9416137478626001</v>
      </c>
      <c r="BG47" s="191">
        <v>5.31865911000589</v>
      </c>
      <c r="BH47" s="153">
        <v>111.969439140337</v>
      </c>
      <c r="BI47" s="153">
        <v>-0.39368564090230002</v>
      </c>
      <c r="BJ47" s="191">
        <v>5.5316214790515996</v>
      </c>
      <c r="BK47" s="251">
        <v>103.619594840866</v>
      </c>
      <c r="BL47" s="175">
        <v>-1.3966027428000001E-2</v>
      </c>
      <c r="BM47" s="248">
        <v>12.119232238539601</v>
      </c>
      <c r="BN47" s="251">
        <v>93.9425396539811</v>
      </c>
      <c r="BO47" s="153">
        <v>0.96698763073119998</v>
      </c>
      <c r="BP47" s="191">
        <v>10.2800668914004</v>
      </c>
      <c r="BQ47" s="251">
        <v>73.691176782651397</v>
      </c>
      <c r="BR47" s="175">
        <v>2.47880171534245</v>
      </c>
      <c r="BS47" s="248">
        <v>0.33128667966081998</v>
      </c>
      <c r="BT47" s="251">
        <v>102.079372742602</v>
      </c>
      <c r="BU47" s="175">
        <v>4.9231150483527699</v>
      </c>
      <c r="BV47" s="248">
        <v>12.052526413532201</v>
      </c>
      <c r="BW47" s="251">
        <v>99.675004980308401</v>
      </c>
      <c r="BX47" s="175">
        <v>1.7942997406122301</v>
      </c>
      <c r="BY47" s="248">
        <v>45.167575768840301</v>
      </c>
      <c r="BZ47" s="251">
        <v>107.652562105803</v>
      </c>
      <c r="CA47" s="175">
        <v>4.7064156904284902</v>
      </c>
      <c r="CB47" s="248">
        <v>42.4423860235379</v>
      </c>
    </row>
    <row r="48" spans="1:80" s="19" customFormat="1" ht="15" customHeight="1" x14ac:dyDescent="0.3">
      <c r="A48" s="144"/>
      <c r="B48" s="181" t="s">
        <v>10</v>
      </c>
      <c r="C48" s="252">
        <v>94.119890444371606</v>
      </c>
      <c r="D48" s="156">
        <v>0.72239378213345995</v>
      </c>
      <c r="E48" s="247">
        <v>4.2792744001667602</v>
      </c>
      <c r="F48" s="156">
        <v>91.648642122562904</v>
      </c>
      <c r="G48" s="253">
        <v>1.18257476109125</v>
      </c>
      <c r="H48" s="247">
        <v>5.8620991922508301</v>
      </c>
      <c r="I48" s="156">
        <v>81.732274937164405</v>
      </c>
      <c r="J48" s="156">
        <v>0.53713192889140005</v>
      </c>
      <c r="K48" s="192">
        <v>-3.2909171283919001</v>
      </c>
      <c r="L48" s="156">
        <v>81.537393739176593</v>
      </c>
      <c r="M48" s="156">
        <v>3.1801942389848601</v>
      </c>
      <c r="N48" s="192">
        <v>-2.7334721796541999</v>
      </c>
      <c r="O48" s="156">
        <v>88.128880737447901</v>
      </c>
      <c r="P48" s="156">
        <v>1.40731505419134</v>
      </c>
      <c r="Q48" s="192">
        <v>10.053408021545801</v>
      </c>
      <c r="R48" s="156">
        <v>79.925840725736805</v>
      </c>
      <c r="S48" s="156">
        <v>-0.2610845680285</v>
      </c>
      <c r="T48" s="192">
        <v>9.0871940668911808</v>
      </c>
      <c r="U48" s="252">
        <v>106.774674016199</v>
      </c>
      <c r="V48" s="253">
        <v>-1.5298011201694</v>
      </c>
      <c r="W48" s="247">
        <v>10.151723138372599</v>
      </c>
      <c r="X48" s="156">
        <v>105.104858301927</v>
      </c>
      <c r="Y48" s="156">
        <v>-5.1704250350142997</v>
      </c>
      <c r="Z48" s="192">
        <v>3.3543972493848702</v>
      </c>
      <c r="AA48" s="252">
        <v>98.699709603215197</v>
      </c>
      <c r="AB48" s="253">
        <v>2.84089963851926</v>
      </c>
      <c r="AC48" s="247">
        <v>4.2774643049838996</v>
      </c>
      <c r="AD48" s="252">
        <v>98.117732075848295</v>
      </c>
      <c r="AE48" s="253">
        <v>4.2749193210135799</v>
      </c>
      <c r="AF48" s="247">
        <v>10.3097931772575</v>
      </c>
      <c r="AG48" s="252">
        <v>107.756596794307</v>
      </c>
      <c r="AH48" s="156">
        <v>0.4937503426655</v>
      </c>
      <c r="AI48" s="192">
        <v>6.5817171383206601</v>
      </c>
      <c r="AJ48" s="252">
        <v>96.554931600096396</v>
      </c>
      <c r="AK48" s="253">
        <v>0.84535498140592003</v>
      </c>
      <c r="AL48" s="247">
        <v>9.6389763013896399</v>
      </c>
      <c r="AM48" s="252">
        <v>97.209467367744296</v>
      </c>
      <c r="AN48" s="253">
        <v>1.6242421005193</v>
      </c>
      <c r="AO48" s="247">
        <v>11.8071771348749</v>
      </c>
      <c r="AP48" s="156">
        <v>93.169185175920703</v>
      </c>
      <c r="AQ48" s="156">
        <v>2.2513387097614399</v>
      </c>
      <c r="AR48" s="192">
        <v>12.106636670456799</v>
      </c>
      <c r="AS48" s="252">
        <v>138.60703049468401</v>
      </c>
      <c r="AT48" s="253">
        <v>-3.8894481737101998</v>
      </c>
      <c r="AU48" s="247" t="s">
        <v>148</v>
      </c>
      <c r="AV48" s="252">
        <v>92.594002601310606</v>
      </c>
      <c r="AW48" s="156">
        <v>2.29155689600009</v>
      </c>
      <c r="AX48" s="192" t="s">
        <v>148</v>
      </c>
      <c r="AY48" s="252">
        <v>104.037847703777</v>
      </c>
      <c r="AZ48" s="253">
        <v>0.75450075864735999</v>
      </c>
      <c r="BA48" s="247">
        <v>0.96953021580558996</v>
      </c>
      <c r="BB48" s="252">
        <v>107.928110534339</v>
      </c>
      <c r="BC48" s="253">
        <v>-0.7890226759815</v>
      </c>
      <c r="BD48" s="247">
        <v>12.420881289651801</v>
      </c>
      <c r="BE48" s="252">
        <v>114.072977229632</v>
      </c>
      <c r="BF48" s="156">
        <v>-1.1417321282646</v>
      </c>
      <c r="BG48" s="192">
        <v>6.7287521851204799</v>
      </c>
      <c r="BH48" s="156">
        <v>112.124641626689</v>
      </c>
      <c r="BI48" s="156">
        <v>0.13861147072252</v>
      </c>
      <c r="BJ48" s="192">
        <v>9.6169117573949698</v>
      </c>
      <c r="BK48" s="252">
        <v>102.36947814428601</v>
      </c>
      <c r="BL48" s="253">
        <v>-1.2064481611799001</v>
      </c>
      <c r="BM48" s="247">
        <v>7.1464806228807696</v>
      </c>
      <c r="BN48" s="252">
        <v>91.331617650138696</v>
      </c>
      <c r="BO48" s="156">
        <v>-2.7792755161392</v>
      </c>
      <c r="BP48" s="192">
        <v>3.07488250121013</v>
      </c>
      <c r="BQ48" s="252">
        <v>70.805034386088494</v>
      </c>
      <c r="BR48" s="253">
        <v>-3.9165372607300002</v>
      </c>
      <c r="BS48" s="247">
        <v>-3.0432239955528</v>
      </c>
      <c r="BT48" s="252">
        <v>97.551556837827903</v>
      </c>
      <c r="BU48" s="253">
        <v>-4.4355835886561001</v>
      </c>
      <c r="BV48" s="247">
        <v>8.1638090453164196</v>
      </c>
      <c r="BW48" s="252">
        <v>105.35874600279099</v>
      </c>
      <c r="BX48" s="253">
        <v>5.7022731261513702</v>
      </c>
      <c r="BY48" s="247">
        <v>36.755341236232098</v>
      </c>
      <c r="BZ48" s="252">
        <v>108.54521774379501</v>
      </c>
      <c r="CA48" s="253">
        <v>0.82920055085644995</v>
      </c>
      <c r="CB48" s="247">
        <v>43.623519073098102</v>
      </c>
    </row>
    <row r="49" spans="1:80" s="19" customFormat="1" ht="15" customHeight="1" x14ac:dyDescent="0.3">
      <c r="A49" s="142"/>
      <c r="B49" s="180" t="s">
        <v>11</v>
      </c>
      <c r="C49" s="251">
        <v>97.1818023700053</v>
      </c>
      <c r="D49" s="153">
        <v>3.2532038777110599</v>
      </c>
      <c r="E49" s="248">
        <v>7.4183679424149096</v>
      </c>
      <c r="F49" s="153">
        <v>96.378380872714601</v>
      </c>
      <c r="G49" s="175">
        <v>5.1607297616330898</v>
      </c>
      <c r="H49" s="248">
        <v>11.0487902354269</v>
      </c>
      <c r="I49" s="153">
        <v>84.772149430645996</v>
      </c>
      <c r="J49" s="153">
        <v>3.71930733093944</v>
      </c>
      <c r="K49" s="191">
        <v>8.2379431934789998E-2</v>
      </c>
      <c r="L49" s="153">
        <v>83.115424547260503</v>
      </c>
      <c r="M49" s="153">
        <v>1.9353461469859199</v>
      </c>
      <c r="N49" s="191">
        <v>1.0266682180240601</v>
      </c>
      <c r="O49" s="153">
        <v>88.999877879875996</v>
      </c>
      <c r="P49" s="153">
        <v>0.98832202921411005</v>
      </c>
      <c r="Q49" s="191">
        <v>9.7625766713702191</v>
      </c>
      <c r="R49" s="153">
        <v>84.747126271526199</v>
      </c>
      <c r="S49" s="153">
        <v>6.0321987257332399</v>
      </c>
      <c r="T49" s="191">
        <v>10.7590534771448</v>
      </c>
      <c r="U49" s="251">
        <v>112.10352739957101</v>
      </c>
      <c r="V49" s="175">
        <v>4.9907465721357598</v>
      </c>
      <c r="W49" s="248">
        <v>13.4805330223802</v>
      </c>
      <c r="X49" s="153">
        <v>120.223782191993</v>
      </c>
      <c r="Y49" s="153">
        <v>14.3846099355696</v>
      </c>
      <c r="Z49" s="191">
        <v>19.640858857870299</v>
      </c>
      <c r="AA49" s="251">
        <v>107.069832268398</v>
      </c>
      <c r="AB49" s="175">
        <v>8.4803923930792298</v>
      </c>
      <c r="AC49" s="248">
        <v>13.264629661108</v>
      </c>
      <c r="AD49" s="251">
        <v>109.56008755059899</v>
      </c>
      <c r="AE49" s="175">
        <v>11.661862981001001</v>
      </c>
      <c r="AF49" s="248">
        <v>17.9655419738163</v>
      </c>
      <c r="AG49" s="251">
        <v>107.561043575548</v>
      </c>
      <c r="AH49" s="153">
        <v>-0.18147679546039999</v>
      </c>
      <c r="AI49" s="191">
        <v>5.0401487518909001</v>
      </c>
      <c r="AJ49" s="251">
        <v>101.49738899621001</v>
      </c>
      <c r="AK49" s="175">
        <v>5.1188036842940701</v>
      </c>
      <c r="AL49" s="248">
        <v>4.4438256739960602</v>
      </c>
      <c r="AM49" s="251">
        <v>98.3364164418294</v>
      </c>
      <c r="AN49" s="175">
        <v>1.15929971082123</v>
      </c>
      <c r="AO49" s="248">
        <v>16.514452543813501</v>
      </c>
      <c r="AP49" s="153">
        <v>93.618929225711796</v>
      </c>
      <c r="AQ49" s="153">
        <v>0.48271759481628002</v>
      </c>
      <c r="AR49" s="191">
        <v>11.847670041370799</v>
      </c>
      <c r="AS49" s="251">
        <v>137.64451271677899</v>
      </c>
      <c r="AT49" s="175">
        <v>-0.69442204660869999</v>
      </c>
      <c r="AU49" s="248" t="s">
        <v>148</v>
      </c>
      <c r="AV49" s="251">
        <v>97.022624695882598</v>
      </c>
      <c r="AW49" s="153">
        <v>4.7828390286147604</v>
      </c>
      <c r="AX49" s="191" t="s">
        <v>148</v>
      </c>
      <c r="AY49" s="251">
        <v>106.38177448409201</v>
      </c>
      <c r="AZ49" s="175">
        <v>2.25295585409404</v>
      </c>
      <c r="BA49" s="248">
        <v>4.5218177737253598</v>
      </c>
      <c r="BB49" s="251">
        <v>109.081692683887</v>
      </c>
      <c r="BC49" s="175">
        <v>1.06884308808521</v>
      </c>
      <c r="BD49" s="248">
        <v>11.4287265984886</v>
      </c>
      <c r="BE49" s="251">
        <v>124.11914221258699</v>
      </c>
      <c r="BF49" s="153">
        <v>8.8067877484539192</v>
      </c>
      <c r="BG49" s="191">
        <v>11.911732986663299</v>
      </c>
      <c r="BH49" s="153">
        <v>116.77711429822899</v>
      </c>
      <c r="BI49" s="153">
        <v>4.1493757340423301</v>
      </c>
      <c r="BJ49" s="191">
        <v>14.2134689397288</v>
      </c>
      <c r="BK49" s="251">
        <v>104.718118962937</v>
      </c>
      <c r="BL49" s="175">
        <v>2.2942783935468598</v>
      </c>
      <c r="BM49" s="248">
        <v>6.1210417059279596</v>
      </c>
      <c r="BN49" s="251">
        <v>93.056563233632801</v>
      </c>
      <c r="BO49" s="153">
        <v>1.8886620295086201</v>
      </c>
      <c r="BP49" s="191">
        <v>2.3702998688819101</v>
      </c>
      <c r="BQ49" s="251">
        <v>73.594074810242901</v>
      </c>
      <c r="BR49" s="175">
        <v>3.9390425389051802</v>
      </c>
      <c r="BS49" s="248">
        <v>-1.2129422581839999</v>
      </c>
      <c r="BT49" s="251">
        <v>100.36760068440699</v>
      </c>
      <c r="BU49" s="175">
        <v>2.88672363400668</v>
      </c>
      <c r="BV49" s="248">
        <v>13.467721211356499</v>
      </c>
      <c r="BW49" s="251">
        <v>107.455757948154</v>
      </c>
      <c r="BX49" s="175">
        <v>1.99035393351028</v>
      </c>
      <c r="BY49" s="248">
        <v>36.319189872853897</v>
      </c>
      <c r="BZ49" s="251">
        <v>113.106071099337</v>
      </c>
      <c r="CA49" s="175">
        <v>4.2018003651777196</v>
      </c>
      <c r="CB49" s="248">
        <v>34.3557526267086</v>
      </c>
    </row>
    <row r="50" spans="1:80" s="19" customFormat="1" ht="15" customHeight="1" x14ac:dyDescent="0.3">
      <c r="A50" s="144"/>
      <c r="B50" s="181" t="s">
        <v>12</v>
      </c>
      <c r="C50" s="252">
        <v>99.037589457538203</v>
      </c>
      <c r="D50" s="156">
        <v>1.90960348776739</v>
      </c>
      <c r="E50" s="247">
        <v>10.5194535041151</v>
      </c>
      <c r="F50" s="156">
        <v>98.039374782967698</v>
      </c>
      <c r="G50" s="253">
        <v>1.7234092285143501</v>
      </c>
      <c r="H50" s="247">
        <v>12.5871397584883</v>
      </c>
      <c r="I50" s="156">
        <v>85.523821510804098</v>
      </c>
      <c r="J50" s="156">
        <v>0.88669696970827006</v>
      </c>
      <c r="K50" s="192">
        <v>1.9376536664036399</v>
      </c>
      <c r="L50" s="156">
        <v>85.622086714122901</v>
      </c>
      <c r="M50" s="156">
        <v>3.0158808434373401</v>
      </c>
      <c r="N50" s="192">
        <v>6.5572051612917699</v>
      </c>
      <c r="O50" s="156">
        <v>94.044273077252896</v>
      </c>
      <c r="P50" s="156">
        <v>5.6678675494200101</v>
      </c>
      <c r="Q50" s="192">
        <v>22.435258571033799</v>
      </c>
      <c r="R50" s="156">
        <v>87.175164387542296</v>
      </c>
      <c r="S50" s="156">
        <v>2.8650388784119598</v>
      </c>
      <c r="T50" s="192">
        <v>11.5127377720725</v>
      </c>
      <c r="U50" s="252">
        <v>116.90785304986601</v>
      </c>
      <c r="V50" s="253">
        <v>4.2856150575619303</v>
      </c>
      <c r="W50" s="247">
        <v>16.226763469014902</v>
      </c>
      <c r="X50" s="156">
        <v>113.935808903846</v>
      </c>
      <c r="Y50" s="156">
        <v>-5.2302241482512999</v>
      </c>
      <c r="Z50" s="192">
        <v>12.302799419984</v>
      </c>
      <c r="AA50" s="252">
        <v>101.75103802796799</v>
      </c>
      <c r="AB50" s="253">
        <v>-4.9675936981922</v>
      </c>
      <c r="AC50" s="247">
        <v>11.2350015249593</v>
      </c>
      <c r="AD50" s="252">
        <v>109.046147453556</v>
      </c>
      <c r="AE50" s="253">
        <v>-0.46909427377520002</v>
      </c>
      <c r="AF50" s="247">
        <v>18.019969020476399</v>
      </c>
      <c r="AG50" s="252">
        <v>107.78614395119099</v>
      </c>
      <c r="AH50" s="156">
        <v>0.20927686099055001</v>
      </c>
      <c r="AI50" s="192">
        <v>4.03231178260764</v>
      </c>
      <c r="AJ50" s="252">
        <v>98.682241425107904</v>
      </c>
      <c r="AK50" s="253">
        <v>-2.7736157540041999</v>
      </c>
      <c r="AL50" s="247">
        <v>1.2299376030709499</v>
      </c>
      <c r="AM50" s="252">
        <v>101.63283658883</v>
      </c>
      <c r="AN50" s="253">
        <v>3.35218657164542</v>
      </c>
      <c r="AO50" s="247">
        <v>19.1688842020701</v>
      </c>
      <c r="AP50" s="156">
        <v>96.014302626499003</v>
      </c>
      <c r="AQ50" s="156">
        <v>2.5586421684143899</v>
      </c>
      <c r="AR50" s="192">
        <v>14.2038512954613</v>
      </c>
      <c r="AS50" s="252">
        <v>138.738808958031</v>
      </c>
      <c r="AT50" s="253">
        <v>0.79501624848885999</v>
      </c>
      <c r="AU50" s="247">
        <v>11.829494957295401</v>
      </c>
      <c r="AV50" s="252">
        <v>99.682095386252101</v>
      </c>
      <c r="AW50" s="156">
        <v>2.74108301924996</v>
      </c>
      <c r="AX50" s="192">
        <v>21.1166164463325</v>
      </c>
      <c r="AY50" s="252">
        <v>111.74120008173099</v>
      </c>
      <c r="AZ50" s="253">
        <v>5.03791709024404</v>
      </c>
      <c r="BA50" s="247">
        <v>6.2276513461966303</v>
      </c>
      <c r="BB50" s="252">
        <v>111.293016073738</v>
      </c>
      <c r="BC50" s="253">
        <v>2.0272177076125399</v>
      </c>
      <c r="BD50" s="247">
        <v>15.149620690157001</v>
      </c>
      <c r="BE50" s="252">
        <v>126.858931458923</v>
      </c>
      <c r="BF50" s="156">
        <v>2.2073865461002899</v>
      </c>
      <c r="BG50" s="192">
        <v>14.062361265082099</v>
      </c>
      <c r="BH50" s="156">
        <v>117.73827907778499</v>
      </c>
      <c r="BI50" s="156">
        <v>0.82307632392843999</v>
      </c>
      <c r="BJ50" s="192">
        <v>14.173716535009101</v>
      </c>
      <c r="BK50" s="252">
        <v>105.647403681702</v>
      </c>
      <c r="BL50" s="253">
        <v>0.88741540429472998</v>
      </c>
      <c r="BM50" s="247">
        <v>5.9793584318151201</v>
      </c>
      <c r="BN50" s="252">
        <v>94.754150193005501</v>
      </c>
      <c r="BO50" s="156">
        <v>1.8242527989247299</v>
      </c>
      <c r="BP50" s="192">
        <v>2.24113356021254</v>
      </c>
      <c r="BQ50" s="252">
        <v>73.621336501691403</v>
      </c>
      <c r="BR50" s="253">
        <v>3.7043323825699997E-2</v>
      </c>
      <c r="BS50" s="247">
        <v>2.5068599367214199</v>
      </c>
      <c r="BT50" s="252">
        <v>99.012431054089404</v>
      </c>
      <c r="BU50" s="253">
        <v>-1.3502062628544</v>
      </c>
      <c r="BV50" s="247">
        <v>8.1036173904538895</v>
      </c>
      <c r="BW50" s="252">
        <v>108.45985168001999</v>
      </c>
      <c r="BX50" s="253">
        <v>0.93442524722664</v>
      </c>
      <c r="BY50" s="247">
        <v>44.828302147937499</v>
      </c>
      <c r="BZ50" s="252">
        <v>107.310061534455</v>
      </c>
      <c r="CA50" s="253">
        <v>-5.1244018190598002</v>
      </c>
      <c r="CB50" s="247">
        <v>27.020602457097301</v>
      </c>
    </row>
    <row r="51" spans="1:80" s="19" customFormat="1" ht="15" customHeight="1" x14ac:dyDescent="0.3">
      <c r="A51" s="142"/>
      <c r="B51" s="180" t="s">
        <v>13</v>
      </c>
      <c r="C51" s="251">
        <v>105.331644897329</v>
      </c>
      <c r="D51" s="153">
        <v>6.3552187348922899</v>
      </c>
      <c r="E51" s="248">
        <v>15.171120730911101</v>
      </c>
      <c r="F51" s="153">
        <v>107.582424499056</v>
      </c>
      <c r="G51" s="175">
        <v>9.7338949143793698</v>
      </c>
      <c r="H51" s="248">
        <v>15.8400956363445</v>
      </c>
      <c r="I51" s="153">
        <v>89.069705080844699</v>
      </c>
      <c r="J51" s="153">
        <v>4.1460770898698298</v>
      </c>
      <c r="K51" s="191">
        <v>10.872468895510901</v>
      </c>
      <c r="L51" s="153">
        <v>87.862035290222806</v>
      </c>
      <c r="M51" s="153">
        <v>2.6160873462226499</v>
      </c>
      <c r="N51" s="191">
        <v>13.5419908098807</v>
      </c>
      <c r="O51" s="153">
        <v>106.832772859464</v>
      </c>
      <c r="P51" s="153">
        <v>13.5983822977775</v>
      </c>
      <c r="Q51" s="191">
        <v>25.2601609487876</v>
      </c>
      <c r="R51" s="153">
        <v>103.05945338988199</v>
      </c>
      <c r="S51" s="153">
        <v>18.2211173491167</v>
      </c>
      <c r="T51" s="191">
        <v>18.7245323577074</v>
      </c>
      <c r="U51" s="251">
        <v>115.97669226391599</v>
      </c>
      <c r="V51" s="175">
        <v>-0.79649122078449996</v>
      </c>
      <c r="W51" s="248">
        <v>4.6033740737971396</v>
      </c>
      <c r="X51" s="153">
        <v>125.458119388616</v>
      </c>
      <c r="Y51" s="153">
        <v>10.1129843160144</v>
      </c>
      <c r="Z51" s="191">
        <v>10.9533813459906</v>
      </c>
      <c r="AA51" s="251">
        <v>105.60260007907</v>
      </c>
      <c r="AB51" s="175">
        <v>3.7852803526618399</v>
      </c>
      <c r="AC51" s="248">
        <v>11.319113372647401</v>
      </c>
      <c r="AD51" s="251">
        <v>111.535482703038</v>
      </c>
      <c r="AE51" s="175">
        <v>2.2828273236718202</v>
      </c>
      <c r="AF51" s="248">
        <v>12.0527523345313</v>
      </c>
      <c r="AG51" s="251">
        <v>118.72093142646099</v>
      </c>
      <c r="AH51" s="153">
        <v>10.144891610763301</v>
      </c>
      <c r="AI51" s="191">
        <v>6.03680616678235</v>
      </c>
      <c r="AJ51" s="251">
        <v>107.059800278119</v>
      </c>
      <c r="AK51" s="175">
        <v>8.4894290320406203</v>
      </c>
      <c r="AL51" s="248">
        <v>2.07122210892339</v>
      </c>
      <c r="AM51" s="251">
        <v>109.545054178321</v>
      </c>
      <c r="AN51" s="175">
        <v>7.7850996341876604</v>
      </c>
      <c r="AO51" s="248">
        <v>24.801619456924001</v>
      </c>
      <c r="AP51" s="153">
        <v>103.67306254613599</v>
      </c>
      <c r="AQ51" s="153">
        <v>7.9766865041247099</v>
      </c>
      <c r="AR51" s="191">
        <v>15.1054044680504</v>
      </c>
      <c r="AS51" s="251">
        <v>163.03954898898101</v>
      </c>
      <c r="AT51" s="175">
        <v>17.515459598836198</v>
      </c>
      <c r="AU51" s="248">
        <v>15.817404037582801</v>
      </c>
      <c r="AV51" s="251">
        <v>111.995529054288</v>
      </c>
      <c r="AW51" s="153">
        <v>12.352703482328399</v>
      </c>
      <c r="AX51" s="191">
        <v>17.3664643306039</v>
      </c>
      <c r="AY51" s="251">
        <v>116.05367068341999</v>
      </c>
      <c r="AZ51" s="175">
        <v>3.8593380047242398</v>
      </c>
      <c r="BA51" s="248">
        <v>9.3748892819712992</v>
      </c>
      <c r="BB51" s="251">
        <v>116.130780627216</v>
      </c>
      <c r="BC51" s="175">
        <v>4.3468716404208498</v>
      </c>
      <c r="BD51" s="248">
        <v>9.8590249729452406</v>
      </c>
      <c r="BE51" s="251">
        <v>126.133366113457</v>
      </c>
      <c r="BF51" s="153">
        <v>-0.57194660015059995</v>
      </c>
      <c r="BG51" s="191">
        <v>10.861603145045599</v>
      </c>
      <c r="BH51" s="153">
        <v>125.843052567288</v>
      </c>
      <c r="BI51" s="153">
        <v>6.8837200212080996</v>
      </c>
      <c r="BJ51" s="191">
        <v>20.478951978901598</v>
      </c>
      <c r="BK51" s="251">
        <v>104.26917800858899</v>
      </c>
      <c r="BL51" s="175">
        <v>-1.3045523364353</v>
      </c>
      <c r="BM51" s="248">
        <v>-1.6314925140217</v>
      </c>
      <c r="BN51" s="251">
        <v>94.371879493103194</v>
      </c>
      <c r="BO51" s="153">
        <v>-0.40343425498910002</v>
      </c>
      <c r="BP51" s="191">
        <v>1.73587792164798</v>
      </c>
      <c r="BQ51" s="251">
        <v>79.895774766959605</v>
      </c>
      <c r="BR51" s="175">
        <v>8.5225813105471797</v>
      </c>
      <c r="BS51" s="248">
        <v>4.45281794731034</v>
      </c>
      <c r="BT51" s="251">
        <v>113.669983473179</v>
      </c>
      <c r="BU51" s="175">
        <v>14.803749653497499</v>
      </c>
      <c r="BV51" s="248">
        <v>14.021932469483501</v>
      </c>
      <c r="BW51" s="251">
        <v>116.00390055541099</v>
      </c>
      <c r="BX51" s="175">
        <v>6.95561422824602</v>
      </c>
      <c r="BY51" s="248">
        <v>41.810844065119198</v>
      </c>
      <c r="BZ51" s="251">
        <v>116.894955563419</v>
      </c>
      <c r="CA51" s="175">
        <v>8.9319621030000693</v>
      </c>
      <c r="CB51" s="248">
        <v>28.083694189355999</v>
      </c>
    </row>
    <row r="52" spans="1:80" s="19" customFormat="1" ht="15" customHeight="1" x14ac:dyDescent="0.3">
      <c r="A52" s="144">
        <v>2022</v>
      </c>
      <c r="B52" s="181" t="s">
        <v>43</v>
      </c>
      <c r="C52" s="252">
        <v>108.409296406783</v>
      </c>
      <c r="D52" s="156">
        <v>2.9218678892311001</v>
      </c>
      <c r="E52" s="247">
        <v>18.2470532566537</v>
      </c>
      <c r="F52" s="156">
        <v>114.285619569199</v>
      </c>
      <c r="G52" s="253">
        <v>6.23075293325555</v>
      </c>
      <c r="H52" s="247">
        <v>20.703510357388701</v>
      </c>
      <c r="I52" s="156">
        <v>88.152320956874306</v>
      </c>
      <c r="J52" s="156">
        <v>-1.0299620091227999</v>
      </c>
      <c r="K52" s="192">
        <v>11.110819871329999</v>
      </c>
      <c r="L52" s="156">
        <v>88.892475454515605</v>
      </c>
      <c r="M52" s="156">
        <v>1.1727934151412001</v>
      </c>
      <c r="N52" s="192">
        <v>13.8973865154211</v>
      </c>
      <c r="O52" s="156">
        <v>113.90343789638</v>
      </c>
      <c r="P52" s="156">
        <v>6.6184419328118098</v>
      </c>
      <c r="Q52" s="192">
        <v>28.364163823829202</v>
      </c>
      <c r="R52" s="156">
        <v>112.0943758155</v>
      </c>
      <c r="S52" s="156">
        <v>8.7667090484537198</v>
      </c>
      <c r="T52" s="192">
        <v>23.096400650258602</v>
      </c>
      <c r="U52" s="252">
        <v>126.94255869995899</v>
      </c>
      <c r="V52" s="253">
        <v>9.4552329627484202</v>
      </c>
      <c r="W52" s="247">
        <v>17.8919124104305</v>
      </c>
      <c r="X52" s="156">
        <v>128.440521268537</v>
      </c>
      <c r="Y52" s="156">
        <v>2.3772091391569599</v>
      </c>
      <c r="Z52" s="192">
        <v>12.013173311829499</v>
      </c>
      <c r="AA52" s="252">
        <v>116.260419967563</v>
      </c>
      <c r="AB52" s="253">
        <v>10.092383975880299</v>
      </c>
      <c r="AC52" s="247">
        <v>17.8866814566363</v>
      </c>
      <c r="AD52" s="252">
        <v>122.96437593333501</v>
      </c>
      <c r="AE52" s="253">
        <v>10.246867591658701</v>
      </c>
      <c r="AF52" s="247">
        <v>19.244306904394701</v>
      </c>
      <c r="AG52" s="252">
        <v>129.74186187374499</v>
      </c>
      <c r="AH52" s="156">
        <v>9.2830559151317704</v>
      </c>
      <c r="AI52" s="192">
        <v>11.870571314656299</v>
      </c>
      <c r="AJ52" s="252">
        <v>118.707600727566</v>
      </c>
      <c r="AK52" s="253">
        <v>10.879714345802601</v>
      </c>
      <c r="AL52" s="247">
        <v>12.0259640904556</v>
      </c>
      <c r="AM52" s="252">
        <v>111.706025823936</v>
      </c>
      <c r="AN52" s="253">
        <v>1.9726784215170301</v>
      </c>
      <c r="AO52" s="247">
        <v>31.370503264075801</v>
      </c>
      <c r="AP52" s="156">
        <v>108.743957813197</v>
      </c>
      <c r="AQ52" s="156">
        <v>4.8912370701929202</v>
      </c>
      <c r="AR52" s="192">
        <v>19.995105852753699</v>
      </c>
      <c r="AS52" s="252">
        <v>172.98955979307999</v>
      </c>
      <c r="AT52" s="253">
        <v>6.10282036830941</v>
      </c>
      <c r="AU52" s="247">
        <v>22.683059642261099</v>
      </c>
      <c r="AV52" s="252">
        <v>123.072668108652</v>
      </c>
      <c r="AW52" s="156">
        <v>9.8906975554314194</v>
      </c>
      <c r="AX52" s="192">
        <v>33.410475303283299</v>
      </c>
      <c r="AY52" s="252">
        <v>117.521740826262</v>
      </c>
      <c r="AZ52" s="253">
        <v>1.2649924247949</v>
      </c>
      <c r="BA52" s="247">
        <v>10.5790224365907</v>
      </c>
      <c r="BB52" s="252">
        <v>119.27535451850601</v>
      </c>
      <c r="BC52" s="253">
        <v>2.7077867506845501</v>
      </c>
      <c r="BD52" s="247">
        <v>10.2462397758585</v>
      </c>
      <c r="BE52" s="252">
        <v>128.733146333414</v>
      </c>
      <c r="BF52" s="156">
        <v>2.0611360023638601</v>
      </c>
      <c r="BG52" s="192">
        <v>11.9592217169193</v>
      </c>
      <c r="BH52" s="156">
        <v>128.61804986308201</v>
      </c>
      <c r="BI52" s="156">
        <v>2.2051255426356602</v>
      </c>
      <c r="BJ52" s="192">
        <v>19.2942215310363</v>
      </c>
      <c r="BK52" s="252">
        <v>107.08118348986299</v>
      </c>
      <c r="BL52" s="253">
        <v>2.6968712470739602</v>
      </c>
      <c r="BM52" s="247">
        <v>3.1878496046959799</v>
      </c>
      <c r="BN52" s="252">
        <v>99.841773600676106</v>
      </c>
      <c r="BO52" s="156">
        <v>5.7961059342605399</v>
      </c>
      <c r="BP52" s="192">
        <v>7.2600568067204598</v>
      </c>
      <c r="BQ52" s="252">
        <v>81.265528364484197</v>
      </c>
      <c r="BR52" s="253">
        <v>1.7144255769718799</v>
      </c>
      <c r="BS52" s="247">
        <v>5.6105925579255604</v>
      </c>
      <c r="BT52" s="252">
        <v>114.375537659107</v>
      </c>
      <c r="BU52" s="253">
        <v>0.62070404549198999</v>
      </c>
      <c r="BV52" s="247">
        <v>11.205621775173199</v>
      </c>
      <c r="BW52" s="252">
        <v>112.562579539566</v>
      </c>
      <c r="BX52" s="253">
        <v>-2.9665562962693</v>
      </c>
      <c r="BY52" s="247">
        <v>20.392603699165502</v>
      </c>
      <c r="BZ52" s="252">
        <v>125.43579843213701</v>
      </c>
      <c r="CA52" s="253">
        <v>7.3064255232848696</v>
      </c>
      <c r="CB52" s="247">
        <v>39.935857899815801</v>
      </c>
    </row>
    <row r="53" spans="1:80" s="19" customFormat="1" ht="15" customHeight="1" x14ac:dyDescent="0.3">
      <c r="A53" s="142"/>
      <c r="B53" s="180" t="s">
        <v>44</v>
      </c>
      <c r="C53" s="251">
        <v>106.587620328041</v>
      </c>
      <c r="D53" s="153">
        <v>-1.6803688789811999</v>
      </c>
      <c r="E53" s="248">
        <v>19.2925366117049</v>
      </c>
      <c r="F53" s="153">
        <v>106.94072821982699</v>
      </c>
      <c r="G53" s="175">
        <v>-6.4267852570235</v>
      </c>
      <c r="H53" s="248">
        <v>23.001119027432001</v>
      </c>
      <c r="I53" s="153">
        <v>93.316106876518901</v>
      </c>
      <c r="J53" s="153">
        <v>5.8577991635306903</v>
      </c>
      <c r="K53" s="191">
        <v>18.343043365516401</v>
      </c>
      <c r="L53" s="153">
        <v>92.900297679068103</v>
      </c>
      <c r="M53" s="153">
        <v>4.5086180850067397</v>
      </c>
      <c r="N53" s="191">
        <v>19.202962235691601</v>
      </c>
      <c r="O53" s="153">
        <v>103.465313316456</v>
      </c>
      <c r="P53" s="153">
        <v>-9.1640118794481999</v>
      </c>
      <c r="Q53" s="191">
        <v>28.108943147054699</v>
      </c>
      <c r="R53" s="153">
        <v>98.221389240341907</v>
      </c>
      <c r="S53" s="153">
        <v>-12.376166488488</v>
      </c>
      <c r="T53" s="191">
        <v>30.8044386076282</v>
      </c>
      <c r="U53" s="251">
        <v>120.354939944626</v>
      </c>
      <c r="V53" s="175">
        <v>-5.1894485370373999</v>
      </c>
      <c r="W53" s="248">
        <v>16.278636398224901</v>
      </c>
      <c r="X53" s="153">
        <v>119.524228679431</v>
      </c>
      <c r="Y53" s="153">
        <v>-6.9419623192462998</v>
      </c>
      <c r="Z53" s="191">
        <v>16.584881833866699</v>
      </c>
      <c r="AA53" s="251">
        <v>105.574510940235</v>
      </c>
      <c r="AB53" s="175">
        <v>-9.1913559492640999</v>
      </c>
      <c r="AC53" s="248">
        <v>15.6212306590834</v>
      </c>
      <c r="AD53" s="251">
        <v>111.451882915368</v>
      </c>
      <c r="AE53" s="175">
        <v>-9.3624620387688999</v>
      </c>
      <c r="AF53" s="248">
        <v>17.324051657043199</v>
      </c>
      <c r="AG53" s="251">
        <v>114.338897261605</v>
      </c>
      <c r="AH53" s="153">
        <v>-11.872008301475001</v>
      </c>
      <c r="AI53" s="191">
        <v>4.8121524950378101</v>
      </c>
      <c r="AJ53" s="251">
        <v>97.801550068330997</v>
      </c>
      <c r="AK53" s="175">
        <v>-17.611383374864001</v>
      </c>
      <c r="AL53" s="248">
        <v>3.41205016008155</v>
      </c>
      <c r="AM53" s="251">
        <v>107.62537110755601</v>
      </c>
      <c r="AN53" s="175">
        <v>-3.6530300727123</v>
      </c>
      <c r="AO53" s="248">
        <v>25.216975280850601</v>
      </c>
      <c r="AP53" s="153">
        <v>105.06441402256</v>
      </c>
      <c r="AQ53" s="153">
        <v>-3.3836765413287</v>
      </c>
      <c r="AR53" s="191">
        <v>19.891978402992802</v>
      </c>
      <c r="AS53" s="251">
        <v>157.91910289850199</v>
      </c>
      <c r="AT53" s="175">
        <v>-8.7117724980658995</v>
      </c>
      <c r="AU53" s="248">
        <v>23.1723987013544</v>
      </c>
      <c r="AV53" s="251">
        <v>108.334189058579</v>
      </c>
      <c r="AW53" s="153">
        <v>-11.975428238106</v>
      </c>
      <c r="AX53" s="191">
        <v>24.848407355030702</v>
      </c>
      <c r="AY53" s="251">
        <v>117.896095531261</v>
      </c>
      <c r="AZ53" s="175">
        <v>0.31854080986779998</v>
      </c>
      <c r="BA53" s="248">
        <v>6.9015694355998098</v>
      </c>
      <c r="BB53" s="251">
        <v>120.078887589026</v>
      </c>
      <c r="BC53" s="175">
        <v>0.67367904607193996</v>
      </c>
      <c r="BD53" s="248">
        <v>15.088362169774999</v>
      </c>
      <c r="BE53" s="251">
        <v>125.87281482871499</v>
      </c>
      <c r="BF53" s="153">
        <v>-2.2219075554097998</v>
      </c>
      <c r="BG53" s="191">
        <v>8.5349382545182095</v>
      </c>
      <c r="BH53" s="153">
        <v>124.228663322701</v>
      </c>
      <c r="BI53" s="153">
        <v>-3.4127298190673998</v>
      </c>
      <c r="BJ53" s="191">
        <v>20.244549023382099</v>
      </c>
      <c r="BK53" s="251">
        <v>108.27938465980399</v>
      </c>
      <c r="BL53" s="175">
        <v>1.1189651915396199</v>
      </c>
      <c r="BM53" s="248">
        <v>4.9076740335551703</v>
      </c>
      <c r="BN53" s="251">
        <v>98.786938165673206</v>
      </c>
      <c r="BO53" s="153">
        <v>-1.0565071081587001</v>
      </c>
      <c r="BP53" s="191">
        <v>9.9819529511550709</v>
      </c>
      <c r="BQ53" s="251">
        <v>80.114121705345795</v>
      </c>
      <c r="BR53" s="175">
        <v>-1.4168451030974001</v>
      </c>
      <c r="BS53" s="248">
        <v>10.125101590076101</v>
      </c>
      <c r="BT53" s="251">
        <v>107.648305105554</v>
      </c>
      <c r="BU53" s="175">
        <v>-5.8817057311704</v>
      </c>
      <c r="BV53" s="248">
        <v>12.141801117303</v>
      </c>
      <c r="BW53" s="251">
        <v>112.181919786375</v>
      </c>
      <c r="BX53" s="175">
        <v>-0.33817611034470002</v>
      </c>
      <c r="BY53" s="248">
        <v>33.993212737138599</v>
      </c>
      <c r="BZ53" s="251">
        <v>126.56462887855599</v>
      </c>
      <c r="CA53" s="175">
        <v>0.89992686340616002</v>
      </c>
      <c r="CB53" s="248">
        <v>35.080405860768003</v>
      </c>
    </row>
    <row r="54" spans="1:80" s="19" customFormat="1" ht="15" customHeight="1" x14ac:dyDescent="0.3">
      <c r="A54" s="144"/>
      <c r="B54" s="181" t="s">
        <v>45</v>
      </c>
      <c r="C54" s="252">
        <v>109.43085731655501</v>
      </c>
      <c r="D54" s="156">
        <v>2.6675114612407098</v>
      </c>
      <c r="E54" s="247">
        <v>19.344987043455099</v>
      </c>
      <c r="F54" s="156">
        <v>109.21371325136001</v>
      </c>
      <c r="G54" s="253">
        <v>2.1254624588490398</v>
      </c>
      <c r="H54" s="247">
        <v>20.8225796750319</v>
      </c>
      <c r="I54" s="156">
        <v>96.5161784385933</v>
      </c>
      <c r="J54" s="156">
        <v>3.42928104181297</v>
      </c>
      <c r="K54" s="192">
        <v>17.540904752790599</v>
      </c>
      <c r="L54" s="156">
        <v>95.019469351042304</v>
      </c>
      <c r="M54" s="156">
        <v>2.28112473793691</v>
      </c>
      <c r="N54" s="192">
        <v>19.053932565853501</v>
      </c>
      <c r="O54" s="156">
        <v>105.40555940487999</v>
      </c>
      <c r="P54" s="156">
        <v>1.8752623717380299</v>
      </c>
      <c r="Q54" s="192">
        <v>27.8251308613163</v>
      </c>
      <c r="R54" s="156">
        <v>98.239289654200206</v>
      </c>
      <c r="S54" s="156">
        <v>1.822455780427E-2</v>
      </c>
      <c r="T54" s="192">
        <v>23.649414080009699</v>
      </c>
      <c r="U54" s="252">
        <v>120.19878186129399</v>
      </c>
      <c r="V54" s="253">
        <v>-0.12974796331909999</v>
      </c>
      <c r="W54" s="247">
        <v>11.578989264847401</v>
      </c>
      <c r="X54" s="156">
        <v>120.506974627771</v>
      </c>
      <c r="Y54" s="156">
        <v>0.82221484229406006</v>
      </c>
      <c r="Z54" s="192">
        <v>10.2347985043595</v>
      </c>
      <c r="AA54" s="252">
        <v>116.771368758249</v>
      </c>
      <c r="AB54" s="253">
        <v>10.605644978410499</v>
      </c>
      <c r="AC54" s="247">
        <v>24.755549019996</v>
      </c>
      <c r="AD54" s="252">
        <v>127.42287261079601</v>
      </c>
      <c r="AE54" s="253">
        <v>14.3299415655059</v>
      </c>
      <c r="AF54" s="247">
        <v>34.328015889735298</v>
      </c>
      <c r="AG54" s="252">
        <v>117.977930861197</v>
      </c>
      <c r="AH54" s="156">
        <v>3.1826733392970499</v>
      </c>
      <c r="AI54" s="192">
        <v>9.8413802723989399</v>
      </c>
      <c r="AJ54" s="252">
        <v>103.717541562805</v>
      </c>
      <c r="AK54" s="253">
        <v>6.0489751853023197</v>
      </c>
      <c r="AL54" s="247">
        <v>1.6447866494747601</v>
      </c>
      <c r="AM54" s="252">
        <v>110.211953737732</v>
      </c>
      <c r="AN54" s="253">
        <v>2.4033205215072</v>
      </c>
      <c r="AO54" s="247">
        <v>24.527489823330399</v>
      </c>
      <c r="AP54" s="156">
        <v>107.96394474480201</v>
      </c>
      <c r="AQ54" s="156">
        <v>2.7597648063971301</v>
      </c>
      <c r="AR54" s="192">
        <v>19.298590306356299</v>
      </c>
      <c r="AS54" s="252">
        <v>160.046389468482</v>
      </c>
      <c r="AT54" s="253">
        <v>1.34707361613318</v>
      </c>
      <c r="AU54" s="247">
        <v>20.543975793020898</v>
      </c>
      <c r="AV54" s="252">
        <v>106.346787442964</v>
      </c>
      <c r="AW54" s="156">
        <v>-1.8345100774603</v>
      </c>
      <c r="AX54" s="192">
        <v>16.307868061817398</v>
      </c>
      <c r="AY54" s="252">
        <v>114.27844128304</v>
      </c>
      <c r="AZ54" s="253">
        <v>-3.0685106507714002</v>
      </c>
      <c r="BA54" s="247">
        <v>3.5488905575501901</v>
      </c>
      <c r="BB54" s="252">
        <v>116.824732417135</v>
      </c>
      <c r="BC54" s="253">
        <v>-2.7100144223750999</v>
      </c>
      <c r="BD54" s="247">
        <v>7.8560675642320099</v>
      </c>
      <c r="BE54" s="252">
        <v>125.138174951138</v>
      </c>
      <c r="BF54" s="156">
        <v>-0.58363664829200002</v>
      </c>
      <c r="BG54" s="192">
        <v>9.1060435461472604</v>
      </c>
      <c r="BH54" s="156">
        <v>123.137499145531</v>
      </c>
      <c r="BI54" s="156">
        <v>-0.87835137880869996</v>
      </c>
      <c r="BJ54" s="192">
        <v>13.6203304498233</v>
      </c>
      <c r="BK54" s="252">
        <v>107.55148962427199</v>
      </c>
      <c r="BL54" s="253">
        <v>-0.67223787595270001</v>
      </c>
      <c r="BM54" s="247">
        <v>3.2888098388062401</v>
      </c>
      <c r="BN54" s="252">
        <v>97.023972011301595</v>
      </c>
      <c r="BO54" s="156">
        <v>-1.7846146333790001</v>
      </c>
      <c r="BP54" s="192">
        <v>5.9897452019263202</v>
      </c>
      <c r="BQ54" s="252">
        <v>78.386767101049202</v>
      </c>
      <c r="BR54" s="253">
        <v>-2.1561175077843</v>
      </c>
      <c r="BS54" s="247">
        <v>9.3452524108075092</v>
      </c>
      <c r="BT54" s="252">
        <v>107.549160381089</v>
      </c>
      <c r="BU54" s="253">
        <v>-9.2100590313899999E-2</v>
      </c>
      <c r="BV54" s="247">
        <v>13.8950146938875</v>
      </c>
      <c r="BW54" s="252">
        <v>111.39132285713301</v>
      </c>
      <c r="BX54" s="253">
        <v>-0.70474540883909997</v>
      </c>
      <c r="BY54" s="247">
        <v>28.2113643512719</v>
      </c>
      <c r="BZ54" s="252">
        <v>129.03310836121801</v>
      </c>
      <c r="CA54" s="253">
        <v>1.9503707351210999</v>
      </c>
      <c r="CB54" s="247">
        <v>49.020259077116599</v>
      </c>
    </row>
    <row r="55" spans="1:80" s="19" customFormat="1" ht="15" customHeight="1" x14ac:dyDescent="0.3">
      <c r="A55" s="142"/>
      <c r="B55" s="180" t="s">
        <v>14</v>
      </c>
      <c r="C55" s="251">
        <v>109.968552962044</v>
      </c>
      <c r="D55" s="153">
        <v>0.49135651376018002</v>
      </c>
      <c r="E55" s="248">
        <v>20.558038516354301</v>
      </c>
      <c r="F55" s="153">
        <v>111.797681931854</v>
      </c>
      <c r="G55" s="175">
        <v>2.3659745681816799</v>
      </c>
      <c r="H55" s="248">
        <v>25.847823119143499</v>
      </c>
      <c r="I55" s="153">
        <v>93.498090331702301</v>
      </c>
      <c r="J55" s="153">
        <v>-3.1270281891768001</v>
      </c>
      <c r="K55" s="191">
        <v>18.2500826086168</v>
      </c>
      <c r="L55" s="153">
        <v>94.558168446263494</v>
      </c>
      <c r="M55" s="153">
        <v>-0.4854804051521</v>
      </c>
      <c r="N55" s="191">
        <v>22.5202674508967</v>
      </c>
      <c r="O55" s="153">
        <v>110.71894999629799</v>
      </c>
      <c r="P55" s="153">
        <v>5.0409016577658496</v>
      </c>
      <c r="Q55" s="191">
        <v>28.389749987805899</v>
      </c>
      <c r="R55" s="153">
        <v>105.95803519053899</v>
      </c>
      <c r="S55" s="153">
        <v>7.8570860635379702</v>
      </c>
      <c r="T55" s="191">
        <v>33.414679884051502</v>
      </c>
      <c r="U55" s="251">
        <v>127.97746637600299</v>
      </c>
      <c r="V55" s="175">
        <v>6.4715169274226296</v>
      </c>
      <c r="W55" s="248">
        <v>19.911842908247699</v>
      </c>
      <c r="X55" s="153">
        <v>129.66107040773599</v>
      </c>
      <c r="Y55" s="153">
        <v>7.5963203028208701</v>
      </c>
      <c r="Z55" s="191">
        <v>16.404951108217599</v>
      </c>
      <c r="AA55" s="251">
        <v>110.436614573516</v>
      </c>
      <c r="AB55" s="175">
        <v>-5.4249207250860003</v>
      </c>
      <c r="AC55" s="248">
        <v>20.593771274631699</v>
      </c>
      <c r="AD55" s="251">
        <v>123.75384953867901</v>
      </c>
      <c r="AE55" s="175">
        <v>-2.8794069674792002</v>
      </c>
      <c r="AF55" s="248">
        <v>33.651856160819797</v>
      </c>
      <c r="AG55" s="251">
        <v>116.280881196693</v>
      </c>
      <c r="AH55" s="153">
        <v>-1.4384467095805999</v>
      </c>
      <c r="AI55" s="191">
        <v>3.4822327773057098</v>
      </c>
      <c r="AJ55" s="251">
        <v>111.00888828748199</v>
      </c>
      <c r="AK55" s="175">
        <v>7.0300034254686903</v>
      </c>
      <c r="AL55" s="248">
        <v>8.8538139167640306</v>
      </c>
      <c r="AM55" s="251">
        <v>114.090130073821</v>
      </c>
      <c r="AN55" s="175">
        <v>3.51883457698024</v>
      </c>
      <c r="AO55" s="248">
        <v>26.974300613672298</v>
      </c>
      <c r="AP55" s="153">
        <v>107.63759225325499</v>
      </c>
      <c r="AQ55" s="153">
        <v>-0.30227914728159999</v>
      </c>
      <c r="AR55" s="191">
        <v>19.091123783806399</v>
      </c>
      <c r="AS55" s="251">
        <v>167.116720431906</v>
      </c>
      <c r="AT55" s="175">
        <v>4.4176760168757996</v>
      </c>
      <c r="AU55" s="248">
        <v>27.773471078796799</v>
      </c>
      <c r="AV55" s="251">
        <v>103.966158639897</v>
      </c>
      <c r="AW55" s="153">
        <v>-2.2385526260906001</v>
      </c>
      <c r="AX55" s="191">
        <v>22.065812572226299</v>
      </c>
      <c r="AY55" s="251">
        <v>119.197869465571</v>
      </c>
      <c r="AZ55" s="175">
        <v>4.3047736102261398</v>
      </c>
      <c r="BA55" s="248">
        <v>8.6667427764480802</v>
      </c>
      <c r="BB55" s="251">
        <v>121.071117259909</v>
      </c>
      <c r="BC55" s="175">
        <v>3.6348337846919598</v>
      </c>
      <c r="BD55" s="248">
        <v>13.7748702339529</v>
      </c>
      <c r="BE55" s="251">
        <v>130.800277093288</v>
      </c>
      <c r="BF55" s="153">
        <v>4.5246801340684204</v>
      </c>
      <c r="BG55" s="191">
        <v>13.4366434908668</v>
      </c>
      <c r="BH55" s="153">
        <v>125.265078882452</v>
      </c>
      <c r="BI55" s="153">
        <v>1.7278081426735299</v>
      </c>
      <c r="BJ55" s="191">
        <v>15.345369731250599</v>
      </c>
      <c r="BK55" s="251">
        <v>106.564731164591</v>
      </c>
      <c r="BL55" s="175">
        <v>-0.91747540004109995</v>
      </c>
      <c r="BM55" s="248">
        <v>3.61527720339665</v>
      </c>
      <c r="BN55" s="251">
        <v>98.782931729671802</v>
      </c>
      <c r="BO55" s="153">
        <v>1.8129125018355099</v>
      </c>
      <c r="BP55" s="191">
        <v>5.7534203361730301</v>
      </c>
      <c r="BQ55" s="251">
        <v>75.384779780152002</v>
      </c>
      <c r="BR55" s="175">
        <v>-3.8297118658143998</v>
      </c>
      <c r="BS55" s="248">
        <v>3.42560936235428</v>
      </c>
      <c r="BT55" s="251">
        <v>103.056587038578</v>
      </c>
      <c r="BU55" s="175">
        <v>-4.1772277222729999</v>
      </c>
      <c r="BV55" s="248">
        <v>8.8685002140787699</v>
      </c>
      <c r="BW55" s="251">
        <v>109.41150140283401</v>
      </c>
      <c r="BX55" s="175">
        <v>-1.7773569821396999</v>
      </c>
      <c r="BY55" s="248">
        <v>29.5998270704448</v>
      </c>
      <c r="BZ55" s="251">
        <v>129.03629088709999</v>
      </c>
      <c r="CA55" s="175">
        <v>2.4664413051000002E-3</v>
      </c>
      <c r="CB55" s="248">
        <v>21.1643471720514</v>
      </c>
    </row>
    <row r="56" spans="1:80" s="19" customFormat="1" ht="15" customHeight="1" x14ac:dyDescent="0.3">
      <c r="A56" s="144"/>
      <c r="B56" s="181" t="s">
        <v>15</v>
      </c>
      <c r="C56" s="252">
        <v>109.66282016766699</v>
      </c>
      <c r="D56" s="156">
        <v>-0.2780183844761</v>
      </c>
      <c r="E56" s="247">
        <v>23.329769151637901</v>
      </c>
      <c r="F56" s="156">
        <v>109.855226213923</v>
      </c>
      <c r="G56" s="253">
        <v>-1.7374740552447001</v>
      </c>
      <c r="H56" s="247">
        <v>27.070239518257299</v>
      </c>
      <c r="I56" s="156">
        <v>97.853453292437294</v>
      </c>
      <c r="J56" s="156">
        <v>4.6582373450446699</v>
      </c>
      <c r="K56" s="192">
        <v>26.258931338233499</v>
      </c>
      <c r="L56" s="156">
        <v>96.138518484515899</v>
      </c>
      <c r="M56" s="156">
        <v>1.6712993326964301</v>
      </c>
      <c r="N56" s="192">
        <v>25.922557991506299</v>
      </c>
      <c r="O56" s="156">
        <v>107.66737602324</v>
      </c>
      <c r="P56" s="156">
        <v>-2.7561442491645001</v>
      </c>
      <c r="Q56" s="192">
        <v>32.290247315021197</v>
      </c>
      <c r="R56" s="156">
        <v>101.772683600435</v>
      </c>
      <c r="S56" s="156">
        <v>-3.9500086827558998</v>
      </c>
      <c r="T56" s="192">
        <v>34.610779638764903</v>
      </c>
      <c r="U56" s="252">
        <v>120.78224646324701</v>
      </c>
      <c r="V56" s="253">
        <v>-5.6222553208047996</v>
      </c>
      <c r="W56" s="247">
        <v>17.654723293499199</v>
      </c>
      <c r="X56" s="156">
        <v>122.06199789270001</v>
      </c>
      <c r="Y56" s="156">
        <v>-5.8607201769505002</v>
      </c>
      <c r="Z56" s="192">
        <v>17.903907013543002</v>
      </c>
      <c r="AA56" s="252">
        <v>103.839623500125</v>
      </c>
      <c r="AB56" s="253">
        <v>-5.9735542409261004</v>
      </c>
      <c r="AC56" s="247">
        <v>15.0884353447364</v>
      </c>
      <c r="AD56" s="252">
        <v>115.21930101807401</v>
      </c>
      <c r="AE56" s="253">
        <v>-6.8963903364775003</v>
      </c>
      <c r="AF56" s="247">
        <v>29.267160521553102</v>
      </c>
      <c r="AG56" s="252">
        <v>119.022449886327</v>
      </c>
      <c r="AH56" s="156">
        <v>2.3577123439551899</v>
      </c>
      <c r="AI56" s="192">
        <v>12.703988930662801</v>
      </c>
      <c r="AJ56" s="252">
        <v>109.86127597911999</v>
      </c>
      <c r="AK56" s="253">
        <v>-1.0338021811282001</v>
      </c>
      <c r="AL56" s="247">
        <v>18.7749730073226</v>
      </c>
      <c r="AM56" s="252">
        <v>112.085549527849</v>
      </c>
      <c r="AN56" s="253">
        <v>-1.7570148659441001</v>
      </c>
      <c r="AO56" s="247">
        <v>24.809101423856799</v>
      </c>
      <c r="AP56" s="156">
        <v>108.491836088434</v>
      </c>
      <c r="AQ56" s="156">
        <v>0.79362963932613995</v>
      </c>
      <c r="AR56" s="192">
        <v>23.950874956850601</v>
      </c>
      <c r="AS56" s="252">
        <v>155.086128695821</v>
      </c>
      <c r="AT56" s="253">
        <v>-7.1989156470952</v>
      </c>
      <c r="AU56" s="247">
        <v>20.481509326310999</v>
      </c>
      <c r="AV56" s="252">
        <v>106.611232030221</v>
      </c>
      <c r="AW56" s="156">
        <v>2.5441676646781999</v>
      </c>
      <c r="AX56" s="192">
        <v>21.216754836104499</v>
      </c>
      <c r="AY56" s="252">
        <v>113.741421537241</v>
      </c>
      <c r="AZ56" s="253">
        <v>-4.5776388057885002</v>
      </c>
      <c r="BA56" s="247">
        <v>9.75127707970098</v>
      </c>
      <c r="BB56" s="252">
        <v>112.63959740844</v>
      </c>
      <c r="BC56" s="253">
        <v>-6.9641050997898004</v>
      </c>
      <c r="BD56" s="247">
        <v>8.3562278500557206</v>
      </c>
      <c r="BE56" s="252">
        <v>129.98737348018099</v>
      </c>
      <c r="BF56" s="156">
        <v>-0.62148462615809996</v>
      </c>
      <c r="BG56" s="192">
        <v>14.4251408165822</v>
      </c>
      <c r="BH56" s="156">
        <v>125.958527607311</v>
      </c>
      <c r="BI56" s="156">
        <v>0.55358503027780004</v>
      </c>
      <c r="BJ56" s="192">
        <v>16.738987815714601</v>
      </c>
      <c r="BK56" s="252">
        <v>106.148773333834</v>
      </c>
      <c r="BL56" s="253">
        <v>-0.39033348670969997</v>
      </c>
      <c r="BM56" s="247">
        <v>3.4992822067043901</v>
      </c>
      <c r="BN56" s="252">
        <v>99.100907190726204</v>
      </c>
      <c r="BO56" s="156">
        <v>0.32189312008328003</v>
      </c>
      <c r="BP56" s="192">
        <v>8.2363164737843402</v>
      </c>
      <c r="BQ56" s="252">
        <v>76.975979509014195</v>
      </c>
      <c r="BR56" s="253">
        <v>2.1107705474535901</v>
      </c>
      <c r="BS56" s="247">
        <v>4.8132288515583301</v>
      </c>
      <c r="BT56" s="252">
        <v>99.799373831356107</v>
      </c>
      <c r="BU56" s="253">
        <v>-3.1606065180509999</v>
      </c>
      <c r="BV56" s="247">
        <v>2.4804243248906799</v>
      </c>
      <c r="BW56" s="252">
        <v>112.128316201573</v>
      </c>
      <c r="BX56" s="253">
        <v>2.48311627562421</v>
      </c>
      <c r="BY56" s="247">
        <v>21.150556391798201</v>
      </c>
      <c r="BZ56" s="252">
        <v>137.989222050818</v>
      </c>
      <c r="CA56" s="253">
        <v>6.9383047995013296</v>
      </c>
      <c r="CB56" s="247">
        <v>41.215103134089297</v>
      </c>
    </row>
    <row r="57" spans="1:80" s="19" customFormat="1" ht="15" customHeight="1" x14ac:dyDescent="0.3">
      <c r="A57" s="142"/>
      <c r="B57" s="180" t="s">
        <v>16</v>
      </c>
      <c r="C57" s="251">
        <v>111.690674376857</v>
      </c>
      <c r="D57" s="153">
        <v>1.84917204034121</v>
      </c>
      <c r="E57" s="248">
        <v>23.159390731288301</v>
      </c>
      <c r="F57" s="153">
        <v>113.854800942293</v>
      </c>
      <c r="G57" s="175">
        <v>3.6407687337346202</v>
      </c>
      <c r="H57" s="248">
        <v>27.7890382052794</v>
      </c>
      <c r="I57" s="153">
        <v>98.352192930713002</v>
      </c>
      <c r="J57" s="153">
        <v>0.50968016099056002</v>
      </c>
      <c r="K57" s="191">
        <v>26.633701316145601</v>
      </c>
      <c r="L57" s="153">
        <v>97.809382023019793</v>
      </c>
      <c r="M57" s="153">
        <v>1.7379751267677399</v>
      </c>
      <c r="N57" s="191">
        <v>29.2896911916276</v>
      </c>
      <c r="O57" s="153">
        <v>110.727422501921</v>
      </c>
      <c r="P57" s="153">
        <v>2.8421297069790601</v>
      </c>
      <c r="Q57" s="191">
        <v>31.457425483809502</v>
      </c>
      <c r="R57" s="153">
        <v>106.58405243099401</v>
      </c>
      <c r="S57" s="153">
        <v>4.72756407745727</v>
      </c>
      <c r="T57" s="191">
        <v>35.667556451762103</v>
      </c>
      <c r="U57" s="251">
        <v>124.489203670723</v>
      </c>
      <c r="V57" s="175">
        <v>3.0691242430265402</v>
      </c>
      <c r="W57" s="248">
        <v>14.3258680055452</v>
      </c>
      <c r="X57" s="153">
        <v>129.83619729769299</v>
      </c>
      <c r="Y57" s="153">
        <v>6.3690579698912897</v>
      </c>
      <c r="Z57" s="191">
        <v>13.251291596946301</v>
      </c>
      <c r="AA57" s="251">
        <v>107.72800383602301</v>
      </c>
      <c r="AB57" s="175">
        <v>3.7446017279650299</v>
      </c>
      <c r="AC57" s="248">
        <v>15.1753445979197</v>
      </c>
      <c r="AD57" s="251">
        <v>118.108249666565</v>
      </c>
      <c r="AE57" s="175">
        <v>2.5073478340555702</v>
      </c>
      <c r="AF57" s="248">
        <v>28.218888213203599</v>
      </c>
      <c r="AG57" s="251">
        <v>119.977857940866</v>
      </c>
      <c r="AH57" s="153">
        <v>0.80271247605086005</v>
      </c>
      <c r="AI57" s="191">
        <v>13.1805764993944</v>
      </c>
      <c r="AJ57" s="251">
        <v>109.190409688792</v>
      </c>
      <c r="AK57" s="175">
        <v>-0.61064855141109997</v>
      </c>
      <c r="AL57" s="248">
        <v>13.332017044960001</v>
      </c>
      <c r="AM57" s="251">
        <v>113.278657733275</v>
      </c>
      <c r="AN57" s="175">
        <v>1.0644621099256799</v>
      </c>
      <c r="AO57" s="248">
        <v>22.295818288730601</v>
      </c>
      <c r="AP57" s="153">
        <v>110.50203756185</v>
      </c>
      <c r="AQ57" s="153">
        <v>1.8528596675028399</v>
      </c>
      <c r="AR57" s="191">
        <v>23.191345074177299</v>
      </c>
      <c r="AS57" s="251">
        <v>163.587308536564</v>
      </c>
      <c r="AT57" s="175">
        <v>5.4815862077623603</v>
      </c>
      <c r="AU57" s="248">
        <v>18.0530629659558</v>
      </c>
      <c r="AV57" s="251">
        <v>115.48277681013199</v>
      </c>
      <c r="AW57" s="153">
        <v>8.3213978592768605</v>
      </c>
      <c r="AX57" s="191">
        <v>25.041569621375501</v>
      </c>
      <c r="AY57" s="251">
        <v>119.23895160819799</v>
      </c>
      <c r="AZ57" s="175">
        <v>4.8333579769408699</v>
      </c>
      <c r="BA57" s="248">
        <v>16.711139279735502</v>
      </c>
      <c r="BB57" s="251">
        <v>117.264260908892</v>
      </c>
      <c r="BC57" s="175">
        <v>4.10571735593384</v>
      </c>
      <c r="BD57" s="248">
        <v>10.1604734607001</v>
      </c>
      <c r="BE57" s="251">
        <v>131.81445939017101</v>
      </c>
      <c r="BF57" s="153">
        <v>1.40558722056776</v>
      </c>
      <c r="BG57" s="191">
        <v>11.297974460875601</v>
      </c>
      <c r="BH57" s="153">
        <v>125.97612509442</v>
      </c>
      <c r="BI57" s="153">
        <v>1.3970858062520001E-2</v>
      </c>
      <c r="BJ57" s="191">
        <v>13.009249489122199</v>
      </c>
      <c r="BK57" s="251">
        <v>108.37834700592499</v>
      </c>
      <c r="BL57" s="175">
        <v>2.1004233982805598</v>
      </c>
      <c r="BM57" s="248">
        <v>4.7417860878499898</v>
      </c>
      <c r="BN57" s="251">
        <v>101.67725800843699</v>
      </c>
      <c r="BO57" s="153">
        <v>2.5997247560530101</v>
      </c>
      <c r="BP57" s="191">
        <v>8.8759244926424508</v>
      </c>
      <c r="BQ57" s="251">
        <v>74.879712235234805</v>
      </c>
      <c r="BR57" s="175">
        <v>-2.7232745684437001</v>
      </c>
      <c r="BS57" s="248">
        <v>2.7105413173825301</v>
      </c>
      <c r="BT57" s="251">
        <v>98.860519477557801</v>
      </c>
      <c r="BU57" s="175">
        <v>-0.94074172788379995</v>
      </c>
      <c r="BV57" s="248">
        <v>-0.73973906342100004</v>
      </c>
      <c r="BW57" s="251">
        <v>112.766424292612</v>
      </c>
      <c r="BX57" s="175">
        <v>0.56908737476464</v>
      </c>
      <c r="BY57" s="248">
        <v>22.0198757950538</v>
      </c>
      <c r="BZ57" s="251">
        <v>130.141909662763</v>
      </c>
      <c r="CA57" s="175">
        <v>-5.6869024054389001</v>
      </c>
      <c r="CB57" s="248">
        <v>31.755334749065199</v>
      </c>
    </row>
    <row r="58" spans="1:80" s="19" customFormat="1" ht="15" customHeight="1" x14ac:dyDescent="0.3">
      <c r="A58" s="144"/>
      <c r="B58" s="181" t="s">
        <v>8</v>
      </c>
      <c r="C58" s="252">
        <v>116.65925529325401</v>
      </c>
      <c r="D58" s="156">
        <v>4.44851904075023</v>
      </c>
      <c r="E58" s="247">
        <v>25.696724199706299</v>
      </c>
      <c r="F58" s="156">
        <v>118.635449076196</v>
      </c>
      <c r="G58" s="253">
        <v>4.19889903134312</v>
      </c>
      <c r="H58" s="247">
        <v>29.6030097183984</v>
      </c>
      <c r="I58" s="156">
        <v>103.62595919533101</v>
      </c>
      <c r="J58" s="156">
        <v>5.3621237183119801</v>
      </c>
      <c r="K58" s="192">
        <v>30.480327519723801</v>
      </c>
      <c r="L58" s="156">
        <v>100.93682506219599</v>
      </c>
      <c r="M58" s="156">
        <v>3.1974877813260698</v>
      </c>
      <c r="N58" s="192">
        <v>28.890340107407798</v>
      </c>
      <c r="O58" s="156">
        <v>116.05325781320801</v>
      </c>
      <c r="P58" s="156">
        <v>4.8098611806798601</v>
      </c>
      <c r="Q58" s="192">
        <v>33.066205877086801</v>
      </c>
      <c r="R58" s="156">
        <v>111.954723719509</v>
      </c>
      <c r="S58" s="156">
        <v>5.0389070090884198</v>
      </c>
      <c r="T58" s="192">
        <v>37.081557667990602</v>
      </c>
      <c r="U58" s="252">
        <v>128.76496926720699</v>
      </c>
      <c r="V58" s="253">
        <v>3.43464772077207</v>
      </c>
      <c r="W58" s="247">
        <v>17.802247305709901</v>
      </c>
      <c r="X58" s="156">
        <v>131.052532121947</v>
      </c>
      <c r="Y58" s="156">
        <v>0.93682258843804</v>
      </c>
      <c r="Z58" s="192">
        <v>15.1131148661881</v>
      </c>
      <c r="AA58" s="252">
        <v>110.558869699353</v>
      </c>
      <c r="AB58" s="253">
        <v>2.6277901404714799</v>
      </c>
      <c r="AC58" s="247">
        <v>16.2282471933955</v>
      </c>
      <c r="AD58" s="252">
        <v>123.711233037897</v>
      </c>
      <c r="AE58" s="253">
        <v>4.7439390450283501</v>
      </c>
      <c r="AF58" s="247">
        <v>32.1729797394729</v>
      </c>
      <c r="AG58" s="252">
        <v>117.882381968985</v>
      </c>
      <c r="AH58" s="156">
        <v>-1.7465522454267</v>
      </c>
      <c r="AI58" s="192">
        <v>12.911766747941</v>
      </c>
      <c r="AJ58" s="252">
        <v>111.799931677698</v>
      </c>
      <c r="AK58" s="253">
        <v>2.38988203848995</v>
      </c>
      <c r="AL58" s="247">
        <v>11.4433613723475</v>
      </c>
      <c r="AM58" s="252">
        <v>120.695522619973</v>
      </c>
      <c r="AN58" s="253">
        <v>6.5474512455484799</v>
      </c>
      <c r="AO58" s="247">
        <v>24.167234969562401</v>
      </c>
      <c r="AP58" s="156">
        <v>115.287182459877</v>
      </c>
      <c r="AQ58" s="156">
        <v>4.3303680218101297</v>
      </c>
      <c r="AR58" s="192">
        <v>24.7498465822055</v>
      </c>
      <c r="AS58" s="252">
        <v>174.53645920188501</v>
      </c>
      <c r="AT58" s="253">
        <v>6.6931541103467502</v>
      </c>
      <c r="AU58" s="247">
        <v>24.4054352658125</v>
      </c>
      <c r="AV58" s="252">
        <v>123.528037057766</v>
      </c>
      <c r="AW58" s="156">
        <v>6.9666321419173798</v>
      </c>
      <c r="AX58" s="192">
        <v>31.639552573982499</v>
      </c>
      <c r="AY58" s="252">
        <v>123.12755323109801</v>
      </c>
      <c r="AZ58" s="253">
        <v>3.26118400946496</v>
      </c>
      <c r="BA58" s="247">
        <v>18.794642723193199</v>
      </c>
      <c r="BB58" s="252">
        <v>119.73797550924</v>
      </c>
      <c r="BC58" s="253">
        <v>2.10952133341815</v>
      </c>
      <c r="BD58" s="247">
        <v>9.6534035720156695</v>
      </c>
      <c r="BE58" s="252">
        <v>134.79480766227701</v>
      </c>
      <c r="BF58" s="156">
        <v>2.2610177107239799</v>
      </c>
      <c r="BG58" s="192">
        <v>14.5481621003103</v>
      </c>
      <c r="BH58" s="156">
        <v>128.60685245589301</v>
      </c>
      <c r="BI58" s="156">
        <v>2.0882745516267698</v>
      </c>
      <c r="BJ58" s="192">
        <v>14.4067048366673</v>
      </c>
      <c r="BK58" s="252">
        <v>106.55929287033899</v>
      </c>
      <c r="BL58" s="253">
        <v>-1.6784294887682001</v>
      </c>
      <c r="BM58" s="247">
        <v>2.8226475252049799</v>
      </c>
      <c r="BN58" s="252">
        <v>101.014199613239</v>
      </c>
      <c r="BO58" s="156">
        <v>-0.65212064938159997</v>
      </c>
      <c r="BP58" s="192">
        <v>8.5674230273574707</v>
      </c>
      <c r="BQ58" s="252">
        <v>76.786968136352201</v>
      </c>
      <c r="BR58" s="253">
        <v>2.5470929897884802</v>
      </c>
      <c r="BS58" s="247">
        <v>6.7839709654373497</v>
      </c>
      <c r="BT58" s="252">
        <v>102.581270557895</v>
      </c>
      <c r="BU58" s="253">
        <v>3.7636369907824201</v>
      </c>
      <c r="BV58" s="247">
        <v>5.43899480742314</v>
      </c>
      <c r="BW58" s="252">
        <v>107.59745890190899</v>
      </c>
      <c r="BX58" s="253">
        <v>-4.5837805207790998</v>
      </c>
      <c r="BY58" s="247">
        <v>9.8852012593618301</v>
      </c>
      <c r="BZ58" s="252">
        <v>134.20275383619901</v>
      </c>
      <c r="CA58" s="253">
        <v>3.12032010592007</v>
      </c>
      <c r="CB58" s="247">
        <v>30.530003699892202</v>
      </c>
    </row>
    <row r="59" spans="1:80" s="19" customFormat="1" ht="15" customHeight="1" x14ac:dyDescent="0.3">
      <c r="A59" s="142"/>
      <c r="B59" s="180" t="s">
        <v>9</v>
      </c>
      <c r="C59" s="251">
        <v>117.537532454749</v>
      </c>
      <c r="D59" s="153">
        <v>0.75285682159297995</v>
      </c>
      <c r="E59" s="248">
        <v>25.7827816436379</v>
      </c>
      <c r="F59" s="153">
        <v>118.788839506416</v>
      </c>
      <c r="G59" s="175">
        <v>0.12929561224224001</v>
      </c>
      <c r="H59" s="248">
        <v>31.1460852640624</v>
      </c>
      <c r="I59" s="153">
        <v>105.633393681887</v>
      </c>
      <c r="J59" s="153">
        <v>1.9371926707784499</v>
      </c>
      <c r="K59" s="191">
        <v>29.937389419993998</v>
      </c>
      <c r="L59" s="153">
        <v>104.107908277519</v>
      </c>
      <c r="M59" s="153">
        <v>3.1416514372915301</v>
      </c>
      <c r="N59" s="191">
        <v>31.741691821180599</v>
      </c>
      <c r="O59" s="153">
        <v>115.213152476391</v>
      </c>
      <c r="P59" s="153">
        <v>-0.72389638399419998</v>
      </c>
      <c r="Q59" s="191">
        <v>32.572391182036299</v>
      </c>
      <c r="R59" s="153">
        <v>111.739326947834</v>
      </c>
      <c r="S59" s="153">
        <v>-0.1923963228342</v>
      </c>
      <c r="T59" s="191">
        <v>39.4387494667506</v>
      </c>
      <c r="U59" s="251">
        <v>128.52048284838</v>
      </c>
      <c r="V59" s="175">
        <v>-0.18987028864880001</v>
      </c>
      <c r="W59" s="248">
        <v>18.524712183077298</v>
      </c>
      <c r="X59" s="153">
        <v>125.682867299603</v>
      </c>
      <c r="Y59" s="153">
        <v>-4.0973377129008997</v>
      </c>
      <c r="Z59" s="191">
        <v>13.395832304580299</v>
      </c>
      <c r="AA59" s="251">
        <v>111.65132388664701</v>
      </c>
      <c r="AB59" s="175">
        <v>0.98811989509752995</v>
      </c>
      <c r="AC59" s="248">
        <v>16.335930880595001</v>
      </c>
      <c r="AD59" s="251">
        <v>121.476133688972</v>
      </c>
      <c r="AE59" s="175">
        <v>-1.806706872156</v>
      </c>
      <c r="AF59" s="248">
        <v>29.099131949506098</v>
      </c>
      <c r="AG59" s="251">
        <v>122.70024537243501</v>
      </c>
      <c r="AH59" s="153">
        <v>4.0870088667857001</v>
      </c>
      <c r="AI59" s="191">
        <v>14.430189819179001</v>
      </c>
      <c r="AJ59" s="251">
        <v>113.081461949399</v>
      </c>
      <c r="AK59" s="175">
        <v>1.1462710687472299</v>
      </c>
      <c r="AL59" s="248">
        <v>18.106242561846301</v>
      </c>
      <c r="AM59" s="251">
        <v>123.146549592184</v>
      </c>
      <c r="AN59" s="175">
        <v>2.0307521927952701</v>
      </c>
      <c r="AO59" s="248">
        <v>28.7392587211341</v>
      </c>
      <c r="AP59" s="153">
        <v>118.38575800018801</v>
      </c>
      <c r="AQ59" s="153">
        <v>2.6877016804444098</v>
      </c>
      <c r="AR59" s="191">
        <v>29.926028834881699</v>
      </c>
      <c r="AS59" s="251">
        <v>162.52220844701</v>
      </c>
      <c r="AT59" s="175">
        <v>-6.8835192428061998</v>
      </c>
      <c r="AU59" s="248">
        <v>12.693411597679299</v>
      </c>
      <c r="AV59" s="251">
        <v>117.04106253808401</v>
      </c>
      <c r="AW59" s="153">
        <v>-5.2514187662909002</v>
      </c>
      <c r="AX59" s="191">
        <v>29.299006106613898</v>
      </c>
      <c r="AY59" s="251">
        <v>122.043914126036</v>
      </c>
      <c r="AZ59" s="175">
        <v>-0.88009472829169999</v>
      </c>
      <c r="BA59" s="248">
        <v>18.192310873359901</v>
      </c>
      <c r="BB59" s="251">
        <v>125.3947599008</v>
      </c>
      <c r="BC59" s="175">
        <v>4.72430268467585</v>
      </c>
      <c r="BD59" s="248">
        <v>15.2668810699767</v>
      </c>
      <c r="BE59" s="251">
        <v>134.97353898532</v>
      </c>
      <c r="BF59" s="153">
        <v>0.13259510966535001</v>
      </c>
      <c r="BG59" s="191">
        <v>16.971175791674501</v>
      </c>
      <c r="BH59" s="153">
        <v>132.018055964133</v>
      </c>
      <c r="BI59" s="153">
        <v>2.65242748974832</v>
      </c>
      <c r="BJ59" s="191">
        <v>17.9054364992109</v>
      </c>
      <c r="BK59" s="251">
        <v>105.7448544975</v>
      </c>
      <c r="BL59" s="175">
        <v>-0.7643053467234</v>
      </c>
      <c r="BM59" s="248">
        <v>2.0510210061115401</v>
      </c>
      <c r="BN59" s="251">
        <v>101.106676573318</v>
      </c>
      <c r="BO59" s="153">
        <v>9.1548475792180006E-2</v>
      </c>
      <c r="BP59" s="191">
        <v>7.6260839293090799</v>
      </c>
      <c r="BQ59" s="251">
        <v>76.912954396149601</v>
      </c>
      <c r="BR59" s="175">
        <v>0.16407244986375999</v>
      </c>
      <c r="BS59" s="248">
        <v>4.3719991376996301</v>
      </c>
      <c r="BT59" s="251">
        <v>103.64364820089099</v>
      </c>
      <c r="BU59" s="175">
        <v>1.03564484746406</v>
      </c>
      <c r="BV59" s="248">
        <v>1.53241092324641</v>
      </c>
      <c r="BW59" s="251">
        <v>104.74782742533201</v>
      </c>
      <c r="BX59" s="175">
        <v>-2.6484189363374999</v>
      </c>
      <c r="BY59" s="248">
        <v>5.0893626200733602</v>
      </c>
      <c r="BZ59" s="251">
        <v>131.551607152515</v>
      </c>
      <c r="CA59" s="175">
        <v>-1.9754786007741001</v>
      </c>
      <c r="CB59" s="248">
        <v>22.200163729706901</v>
      </c>
    </row>
    <row r="60" spans="1:80" s="19" customFormat="1" ht="15" customHeight="1" x14ac:dyDescent="0.3">
      <c r="A60" s="144"/>
      <c r="B60" s="181" t="s">
        <v>10</v>
      </c>
      <c r="C60" s="252">
        <v>117.625709901021</v>
      </c>
      <c r="D60" s="156">
        <v>7.5020671635630004E-2</v>
      </c>
      <c r="E60" s="247">
        <v>24.974337885084701</v>
      </c>
      <c r="F60" s="156">
        <v>117.122105207319</v>
      </c>
      <c r="G60" s="253">
        <v>-1.4031068120729</v>
      </c>
      <c r="H60" s="247">
        <v>27.794697766159899</v>
      </c>
      <c r="I60" s="156">
        <v>108.596446917273</v>
      </c>
      <c r="J60" s="156">
        <v>2.8050345938046299</v>
      </c>
      <c r="K60" s="192">
        <v>32.868499011879898</v>
      </c>
      <c r="L60" s="156">
        <v>104.393834675774</v>
      </c>
      <c r="M60" s="156">
        <v>0.27464426380844997</v>
      </c>
      <c r="N60" s="192">
        <v>28.031851262883801</v>
      </c>
      <c r="O60" s="156">
        <v>115.232213479141</v>
      </c>
      <c r="P60" s="156">
        <v>1.6544120475869999E-2</v>
      </c>
      <c r="Q60" s="192">
        <v>30.754200569548399</v>
      </c>
      <c r="R60" s="156">
        <v>109.408594142231</v>
      </c>
      <c r="S60" s="156">
        <v>-2.0858661576605</v>
      </c>
      <c r="T60" s="192">
        <v>36.8876362748112</v>
      </c>
      <c r="U60" s="252">
        <v>126.71350307871</v>
      </c>
      <c r="V60" s="253">
        <v>-1.4059858239111001</v>
      </c>
      <c r="W60" s="247">
        <v>18.673743793857302</v>
      </c>
      <c r="X60" s="156">
        <v>123.861199871689</v>
      </c>
      <c r="Y60" s="156">
        <v>-1.4494158727069</v>
      </c>
      <c r="Z60" s="192">
        <v>17.845361168635801</v>
      </c>
      <c r="AA60" s="252">
        <v>108.97480381204301</v>
      </c>
      <c r="AB60" s="253">
        <v>-2.3972130212454998</v>
      </c>
      <c r="AC60" s="247">
        <v>10.410460426008401</v>
      </c>
      <c r="AD60" s="252">
        <v>119.140104410666</v>
      </c>
      <c r="AE60" s="253">
        <v>-1.9230355851526</v>
      </c>
      <c r="AF60" s="247">
        <v>21.4256606732067</v>
      </c>
      <c r="AG60" s="252">
        <v>123.86586611070599</v>
      </c>
      <c r="AH60" s="156">
        <v>0.94997425207490005</v>
      </c>
      <c r="AI60" s="192">
        <v>14.9496827068039</v>
      </c>
      <c r="AJ60" s="252">
        <v>111.36901685329499</v>
      </c>
      <c r="AK60" s="253">
        <v>-1.5143464424526001</v>
      </c>
      <c r="AL60" s="247">
        <v>15.3426500414853</v>
      </c>
      <c r="AM60" s="252">
        <v>117.366979055632</v>
      </c>
      <c r="AN60" s="253">
        <v>-4.6932460192274998</v>
      </c>
      <c r="AO60" s="247">
        <v>20.7361610280531</v>
      </c>
      <c r="AP60" s="156">
        <v>114.269998383106</v>
      </c>
      <c r="AQ60" s="156">
        <v>-3.4765665115529001</v>
      </c>
      <c r="AR60" s="192">
        <v>22.6478456018937</v>
      </c>
      <c r="AS60" s="252">
        <v>161.86254496822701</v>
      </c>
      <c r="AT60" s="253">
        <v>-0.4058912840817</v>
      </c>
      <c r="AU60" s="247">
        <v>16.778019405325399</v>
      </c>
      <c r="AV60" s="252">
        <v>115.857212821809</v>
      </c>
      <c r="AW60" s="156">
        <v>-1.0114823725988</v>
      </c>
      <c r="AX60" s="192">
        <v>25.123884449259901</v>
      </c>
      <c r="AY60" s="252">
        <v>122.45077556254699</v>
      </c>
      <c r="AZ60" s="253">
        <v>0.33337298252378</v>
      </c>
      <c r="BA60" s="247">
        <v>17.698297557247699</v>
      </c>
      <c r="BB60" s="252">
        <v>121.757583612777</v>
      </c>
      <c r="BC60" s="253">
        <v>-2.9005807666128001</v>
      </c>
      <c r="BD60" s="247">
        <v>12.813596948903699</v>
      </c>
      <c r="BE60" s="252">
        <v>133.63207071489501</v>
      </c>
      <c r="BF60" s="156">
        <v>-0.99387500728660005</v>
      </c>
      <c r="BG60" s="192">
        <v>17.146123438060599</v>
      </c>
      <c r="BH60" s="156">
        <v>128.77936952689299</v>
      </c>
      <c r="BI60" s="156">
        <v>-2.4532147618655999</v>
      </c>
      <c r="BJ60" s="192">
        <v>14.853762436676501</v>
      </c>
      <c r="BK60" s="252">
        <v>108.072934151807</v>
      </c>
      <c r="BL60" s="253">
        <v>2.2016008867473902</v>
      </c>
      <c r="BM60" s="247">
        <v>5.5714419091611003</v>
      </c>
      <c r="BN60" s="252">
        <v>103.295088314536</v>
      </c>
      <c r="BO60" s="156">
        <v>2.1644581894953601</v>
      </c>
      <c r="BP60" s="192">
        <v>13.0989365700555</v>
      </c>
      <c r="BQ60" s="252">
        <v>77.728435788025493</v>
      </c>
      <c r="BR60" s="253">
        <v>1.06026533277555</v>
      </c>
      <c r="BS60" s="247">
        <v>9.7781202452142093</v>
      </c>
      <c r="BT60" s="252">
        <v>104.201708768743</v>
      </c>
      <c r="BU60" s="253">
        <v>0.53844164841663</v>
      </c>
      <c r="BV60" s="247">
        <v>6.8170638649779098</v>
      </c>
      <c r="BW60" s="252">
        <v>101.26608340244501</v>
      </c>
      <c r="BX60" s="253">
        <v>-3.3239295825677999</v>
      </c>
      <c r="BY60" s="247">
        <v>-3.8845020044537999</v>
      </c>
      <c r="BZ60" s="252">
        <v>146.04579787826401</v>
      </c>
      <c r="CA60" s="253">
        <v>11.017874307643501</v>
      </c>
      <c r="CB60" s="247">
        <v>34.548348526034502</v>
      </c>
    </row>
    <row r="61" spans="1:80" s="19" customFormat="1" ht="15" customHeight="1" x14ac:dyDescent="0.3">
      <c r="A61" s="142"/>
      <c r="B61" s="180" t="s">
        <v>11</v>
      </c>
      <c r="C61" s="251">
        <v>123.17873762601199</v>
      </c>
      <c r="D61" s="153">
        <v>4.7209302538233899</v>
      </c>
      <c r="E61" s="248">
        <v>26.750826411952598</v>
      </c>
      <c r="F61" s="153">
        <v>123.137156308993</v>
      </c>
      <c r="G61" s="175">
        <v>5.1357095153186796</v>
      </c>
      <c r="H61" s="248">
        <v>27.7642923589035</v>
      </c>
      <c r="I61" s="153">
        <v>116.389400072445</v>
      </c>
      <c r="J61" s="153">
        <v>7.1760664150536204</v>
      </c>
      <c r="K61" s="191">
        <v>37.2967429210535</v>
      </c>
      <c r="L61" s="153">
        <v>113.628147845264</v>
      </c>
      <c r="M61" s="153">
        <v>8.8456499353332596</v>
      </c>
      <c r="N61" s="191">
        <v>36.711264442442598</v>
      </c>
      <c r="O61" s="153">
        <v>120.54819187706499</v>
      </c>
      <c r="P61" s="153">
        <v>4.6132745674333497</v>
      </c>
      <c r="Q61" s="191">
        <v>35.447592455991497</v>
      </c>
      <c r="R61" s="153">
        <v>113.944732907397</v>
      </c>
      <c r="S61" s="153">
        <v>4.1460534254456096</v>
      </c>
      <c r="T61" s="191">
        <v>34.452621487510001</v>
      </c>
      <c r="U61" s="251">
        <v>131.34248171693301</v>
      </c>
      <c r="V61" s="175">
        <v>3.6531060429665798</v>
      </c>
      <c r="W61" s="248">
        <v>17.161774266734799</v>
      </c>
      <c r="X61" s="153">
        <v>133.91882059896801</v>
      </c>
      <c r="Y61" s="153">
        <v>8.120073709683</v>
      </c>
      <c r="Z61" s="191">
        <v>11.3912889424033</v>
      </c>
      <c r="AA61" s="251">
        <v>114.94606333790099</v>
      </c>
      <c r="AB61" s="175">
        <v>5.4794863738929998</v>
      </c>
      <c r="AC61" s="248">
        <v>7.3561627048777796</v>
      </c>
      <c r="AD61" s="251">
        <v>124.315807739723</v>
      </c>
      <c r="AE61" s="175">
        <v>4.3442158747968502</v>
      </c>
      <c r="AF61" s="248">
        <v>13.4681529734167</v>
      </c>
      <c r="AG61" s="251">
        <v>121.648427753981</v>
      </c>
      <c r="AH61" s="153">
        <v>-1.7901932359179999</v>
      </c>
      <c r="AI61" s="191">
        <v>13.097106266488399</v>
      </c>
      <c r="AJ61" s="251">
        <v>113.34734027316701</v>
      </c>
      <c r="AK61" s="175">
        <v>1.77636785864666</v>
      </c>
      <c r="AL61" s="248">
        <v>11.6751291773625</v>
      </c>
      <c r="AM61" s="251">
        <v>123.05831307396799</v>
      </c>
      <c r="AN61" s="175">
        <v>4.84917824768951</v>
      </c>
      <c r="AO61" s="248">
        <v>25.140123594765399</v>
      </c>
      <c r="AP61" s="153">
        <v>119.744420955808</v>
      </c>
      <c r="AQ61" s="153">
        <v>4.7907785509441201</v>
      </c>
      <c r="AR61" s="191">
        <v>27.906206518457701</v>
      </c>
      <c r="AS61" s="251">
        <v>173.73436606023199</v>
      </c>
      <c r="AT61" s="175">
        <v>7.3345078655075602</v>
      </c>
      <c r="AU61" s="248">
        <v>26.2196092173414</v>
      </c>
      <c r="AV61" s="251">
        <v>120.862500990076</v>
      </c>
      <c r="AW61" s="153">
        <v>4.3202214573948998</v>
      </c>
      <c r="AX61" s="191">
        <v>24.571460902979499</v>
      </c>
      <c r="AY61" s="251">
        <v>119.77813729662</v>
      </c>
      <c r="AZ61" s="175">
        <v>-2.1826225711099001</v>
      </c>
      <c r="BA61" s="248">
        <v>12.5927235915122</v>
      </c>
      <c r="BB61" s="251">
        <v>121.569410165142</v>
      </c>
      <c r="BC61" s="175">
        <v>-0.15454761999309999</v>
      </c>
      <c r="BD61" s="248">
        <v>11.4480415310792</v>
      </c>
      <c r="BE61" s="251">
        <v>136.53809452602499</v>
      </c>
      <c r="BF61" s="153">
        <v>2.1746454990808401</v>
      </c>
      <c r="BG61" s="191">
        <v>10.0056704325001</v>
      </c>
      <c r="BH61" s="153">
        <v>130.28063468582599</v>
      </c>
      <c r="BI61" s="153">
        <v>1.16576526539016</v>
      </c>
      <c r="BJ61" s="191">
        <v>11.5634989516104</v>
      </c>
      <c r="BK61" s="251">
        <v>109.867830732795</v>
      </c>
      <c r="BL61" s="175">
        <v>1.6608197002098399</v>
      </c>
      <c r="BM61" s="248">
        <v>4.9176893367229901</v>
      </c>
      <c r="BN61" s="251">
        <v>105.856607429441</v>
      </c>
      <c r="BO61" s="153">
        <v>2.4798072751587101</v>
      </c>
      <c r="BP61" s="191">
        <v>13.7551224234148</v>
      </c>
      <c r="BQ61" s="251">
        <v>79.552019469583797</v>
      </c>
      <c r="BR61" s="175">
        <v>2.34609594683142</v>
      </c>
      <c r="BS61" s="248">
        <v>8.0956852500734495</v>
      </c>
      <c r="BT61" s="251">
        <v>106.518378973637</v>
      </c>
      <c r="BU61" s="175">
        <v>2.2232554842606098</v>
      </c>
      <c r="BV61" s="248">
        <v>6.1282507973570004</v>
      </c>
      <c r="BW61" s="251">
        <v>98.019358950210503</v>
      </c>
      <c r="BX61" s="175">
        <v>-3.2061321452824001</v>
      </c>
      <c r="BY61" s="248">
        <v>-8.7816597064035999</v>
      </c>
      <c r="BZ61" s="251">
        <v>149.51588829779999</v>
      </c>
      <c r="CA61" s="175">
        <v>2.3760289374624901</v>
      </c>
      <c r="CB61" s="248">
        <v>32.1908601762728</v>
      </c>
    </row>
    <row r="62" spans="1:80" s="19" customFormat="1" ht="15" customHeight="1" x14ac:dyDescent="0.3">
      <c r="A62" s="144"/>
      <c r="B62" s="181" t="s">
        <v>12</v>
      </c>
      <c r="C62" s="252">
        <v>124.46109027638801</v>
      </c>
      <c r="D62" s="156">
        <v>1.0410503266150799</v>
      </c>
      <c r="E62" s="247">
        <v>25.6705569653937</v>
      </c>
      <c r="F62" s="156">
        <v>125.19011782131101</v>
      </c>
      <c r="G62" s="253">
        <v>1.6672153019087199</v>
      </c>
      <c r="H62" s="247">
        <v>27.6937129581334</v>
      </c>
      <c r="I62" s="156">
        <v>116.56908761542201</v>
      </c>
      <c r="J62" s="156">
        <v>0.15438480038965</v>
      </c>
      <c r="K62" s="192">
        <v>36.300139021145</v>
      </c>
      <c r="L62" s="156">
        <v>115.014741353803</v>
      </c>
      <c r="M62" s="156">
        <v>1.2202905132516799</v>
      </c>
      <c r="N62" s="192">
        <v>34.3283558806706</v>
      </c>
      <c r="O62" s="156">
        <v>121.694730406224</v>
      </c>
      <c r="P62" s="156">
        <v>0.95110387912664995</v>
      </c>
      <c r="Q62" s="192">
        <v>29.401532304107299</v>
      </c>
      <c r="R62" s="156">
        <v>117.302495715342</v>
      </c>
      <c r="S62" s="156">
        <v>2.9468345945168601</v>
      </c>
      <c r="T62" s="192">
        <v>34.559534862322899</v>
      </c>
      <c r="U62" s="252">
        <v>129.978439934243</v>
      </c>
      <c r="V62" s="253">
        <v>-1.0385381522099</v>
      </c>
      <c r="W62" s="247">
        <v>11.180247129166601</v>
      </c>
      <c r="X62" s="156">
        <v>128.195923436252</v>
      </c>
      <c r="Y62" s="156">
        <v>-4.2734076787115001</v>
      </c>
      <c r="Z62" s="192">
        <v>12.5159198583831</v>
      </c>
      <c r="AA62" s="252">
        <v>115.112261806931</v>
      </c>
      <c r="AB62" s="253">
        <v>0.14458822181826</v>
      </c>
      <c r="AC62" s="247">
        <v>13.131289899264599</v>
      </c>
      <c r="AD62" s="252">
        <v>126.36597323155701</v>
      </c>
      <c r="AE62" s="253">
        <v>1.6491591287620899</v>
      </c>
      <c r="AF62" s="247">
        <v>15.8830240063066</v>
      </c>
      <c r="AG62" s="252">
        <v>121.682294705537</v>
      </c>
      <c r="AH62" s="156">
        <v>2.7840024060380001E-2</v>
      </c>
      <c r="AI62" s="192">
        <v>12.892334993112</v>
      </c>
      <c r="AJ62" s="252">
        <v>110.61028450592801</v>
      </c>
      <c r="AK62" s="253">
        <v>-2.4147507657813998</v>
      </c>
      <c r="AL62" s="247">
        <v>12.0873248403794</v>
      </c>
      <c r="AM62" s="252">
        <v>125.953055264133</v>
      </c>
      <c r="AN62" s="253">
        <v>2.3523337171252399</v>
      </c>
      <c r="AO62" s="247">
        <v>23.929489219802299</v>
      </c>
      <c r="AP62" s="156">
        <v>118.29439195562399</v>
      </c>
      <c r="AQ62" s="156">
        <v>-1.2109365836079</v>
      </c>
      <c r="AR62" s="192">
        <v>23.204969176098899</v>
      </c>
      <c r="AS62" s="252">
        <v>183.04508541957699</v>
      </c>
      <c r="AT62" s="253">
        <v>5.3591696165151701</v>
      </c>
      <c r="AU62" s="247">
        <v>31.935027260432701</v>
      </c>
      <c r="AV62" s="252">
        <v>128.306029370012</v>
      </c>
      <c r="AW62" s="156">
        <v>6.15867479074159</v>
      </c>
      <c r="AX62" s="192">
        <v>28.715220996154201</v>
      </c>
      <c r="AY62" s="252">
        <v>123.88419153797901</v>
      </c>
      <c r="AZ62" s="253">
        <v>3.4280498378353301</v>
      </c>
      <c r="BA62" s="247">
        <v>10.8670673371736</v>
      </c>
      <c r="BB62" s="252">
        <v>122.921387681608</v>
      </c>
      <c r="BC62" s="253">
        <v>1.1121033775104401</v>
      </c>
      <c r="BD62" s="247">
        <v>10.4484288575358</v>
      </c>
      <c r="BE62" s="252">
        <v>136.48444569764499</v>
      </c>
      <c r="BF62" s="156">
        <v>-3.9292205274999999E-2</v>
      </c>
      <c r="BG62" s="192">
        <v>7.5875731633754198</v>
      </c>
      <c r="BH62" s="156">
        <v>130.77523246431599</v>
      </c>
      <c r="BI62" s="156">
        <v>0.37964028935124999</v>
      </c>
      <c r="BJ62" s="192">
        <v>11.0728248184415</v>
      </c>
      <c r="BK62" s="252">
        <v>114.797997994432</v>
      </c>
      <c r="BL62" s="253">
        <v>4.4873619773451399</v>
      </c>
      <c r="BM62" s="247">
        <v>8.6614474126586192</v>
      </c>
      <c r="BN62" s="252">
        <v>112.571394334394</v>
      </c>
      <c r="BO62" s="156">
        <v>6.3432855709345803</v>
      </c>
      <c r="BP62" s="192">
        <v>18.803655676396701</v>
      </c>
      <c r="BQ62" s="252">
        <v>78.812887115471995</v>
      </c>
      <c r="BR62" s="253">
        <v>-0.92911827888209997</v>
      </c>
      <c r="BS62" s="247">
        <v>7.0516929744427497</v>
      </c>
      <c r="BT62" s="252">
        <v>104.753115203373</v>
      </c>
      <c r="BU62" s="253">
        <v>-1.6572386730568001</v>
      </c>
      <c r="BV62" s="247">
        <v>5.7979428321959201</v>
      </c>
      <c r="BW62" s="252">
        <v>103.873348835933</v>
      </c>
      <c r="BX62" s="253">
        <v>5.9722793011692596</v>
      </c>
      <c r="BY62" s="247">
        <v>-4.2287563306087996</v>
      </c>
      <c r="BZ62" s="252">
        <v>142.661762949826</v>
      </c>
      <c r="CA62" s="253">
        <v>-4.5842120365978998</v>
      </c>
      <c r="CB62" s="247">
        <v>32.943510524425399</v>
      </c>
    </row>
    <row r="63" spans="1:80" s="19" customFormat="1" ht="15" customHeight="1" x14ac:dyDescent="0.3">
      <c r="A63" s="142"/>
      <c r="B63" s="180" t="s">
        <v>13</v>
      </c>
      <c r="C63" s="251">
        <v>130.64253264925699</v>
      </c>
      <c r="D63" s="153">
        <v>4.9665661446012903</v>
      </c>
      <c r="E63" s="248">
        <v>24.029708998277901</v>
      </c>
      <c r="F63" s="153">
        <v>138.17925734989601</v>
      </c>
      <c r="G63" s="175">
        <v>10.3755310360238</v>
      </c>
      <c r="H63" s="248">
        <v>28.4403637427863</v>
      </c>
      <c r="I63" s="153">
        <v>115.36904374385099</v>
      </c>
      <c r="J63" s="153">
        <v>-1.0294700731726001</v>
      </c>
      <c r="K63" s="191">
        <v>29.5266933230949</v>
      </c>
      <c r="L63" s="153">
        <v>114.770820740457</v>
      </c>
      <c r="M63" s="153">
        <v>-0.21207769584630001</v>
      </c>
      <c r="N63" s="191">
        <v>30.626180421782401</v>
      </c>
      <c r="O63" s="153">
        <v>143.095081512402</v>
      </c>
      <c r="P63" s="153">
        <v>17.5852734417847</v>
      </c>
      <c r="Q63" s="191">
        <v>33.943056687895101</v>
      </c>
      <c r="R63" s="153">
        <v>140.85152442349101</v>
      </c>
      <c r="S63" s="153">
        <v>20.075471169253898</v>
      </c>
      <c r="T63" s="191">
        <v>36.670164444438697</v>
      </c>
      <c r="U63" s="251">
        <v>135.73834750236099</v>
      </c>
      <c r="V63" s="175">
        <v>4.4314330676932503</v>
      </c>
      <c r="W63" s="248">
        <v>17.039333380431401</v>
      </c>
      <c r="X63" s="153">
        <v>143.17292707158501</v>
      </c>
      <c r="Y63" s="153">
        <v>11.682901635153099</v>
      </c>
      <c r="Z63" s="191">
        <v>14.120096626106999</v>
      </c>
      <c r="AA63" s="251">
        <v>114.933563681663</v>
      </c>
      <c r="AB63" s="175">
        <v>-0.15523813229219999</v>
      </c>
      <c r="AC63" s="248">
        <v>8.8359222174513992</v>
      </c>
      <c r="AD63" s="251">
        <v>135.199878652367</v>
      </c>
      <c r="AE63" s="175">
        <v>6.9907311239726804</v>
      </c>
      <c r="AF63" s="248">
        <v>21.216921625143598</v>
      </c>
      <c r="AG63" s="251">
        <v>128.90272992356401</v>
      </c>
      <c r="AH63" s="153">
        <v>5.9338420889415202</v>
      </c>
      <c r="AI63" s="191">
        <v>8.5762454646927999</v>
      </c>
      <c r="AJ63" s="251">
        <v>124.978098073713</v>
      </c>
      <c r="AK63" s="175">
        <v>12.9895819651517</v>
      </c>
      <c r="AL63" s="248">
        <v>16.7367188702442</v>
      </c>
      <c r="AM63" s="251">
        <v>131.382208905939</v>
      </c>
      <c r="AN63" s="175">
        <v>4.31045807536852</v>
      </c>
      <c r="AO63" s="248">
        <v>19.934404972834901</v>
      </c>
      <c r="AP63" s="153">
        <v>130.626471776019</v>
      </c>
      <c r="AQ63" s="153">
        <v>10.4249065543363</v>
      </c>
      <c r="AR63" s="191">
        <v>25.9984691953008</v>
      </c>
      <c r="AS63" s="251">
        <v>221.07598270229801</v>
      </c>
      <c r="AT63" s="175">
        <v>20.7767923380983</v>
      </c>
      <c r="AU63" s="248">
        <v>35.596537204134997</v>
      </c>
      <c r="AV63" s="251">
        <v>140.64385709890101</v>
      </c>
      <c r="AW63" s="153">
        <v>9.6159376059476607</v>
      </c>
      <c r="AX63" s="191">
        <v>25.579885453040301</v>
      </c>
      <c r="AY63" s="251">
        <v>131.758210849134</v>
      </c>
      <c r="AZ63" s="175">
        <v>6.3559516459706904</v>
      </c>
      <c r="BA63" s="248">
        <v>13.532135668982001</v>
      </c>
      <c r="BB63" s="251">
        <v>135.10052310548301</v>
      </c>
      <c r="BC63" s="175">
        <v>9.90806860675937</v>
      </c>
      <c r="BD63" s="248">
        <v>16.334810095835</v>
      </c>
      <c r="BE63" s="251">
        <v>141.81633644366201</v>
      </c>
      <c r="BF63" s="153">
        <v>3.9065922265077599</v>
      </c>
      <c r="BG63" s="191">
        <v>12.4336413222322</v>
      </c>
      <c r="BH63" s="153">
        <v>138.34252673862801</v>
      </c>
      <c r="BI63" s="153">
        <v>5.7864888723305601</v>
      </c>
      <c r="BJ63" s="191">
        <v>9.9325897745973197</v>
      </c>
      <c r="BK63" s="251">
        <v>118.034671376783</v>
      </c>
      <c r="BL63" s="175">
        <v>2.8194510696155599</v>
      </c>
      <c r="BM63" s="248">
        <v>13.201881544573</v>
      </c>
      <c r="BN63" s="251">
        <v>118.21033008120401</v>
      </c>
      <c r="BO63" s="153">
        <v>5.0092084051654799</v>
      </c>
      <c r="BP63" s="191">
        <v>25.260120616590498</v>
      </c>
      <c r="BQ63" s="251">
        <v>79.526335638839697</v>
      </c>
      <c r="BR63" s="175">
        <v>0.90524348171943003</v>
      </c>
      <c r="BS63" s="248">
        <v>-0.46240133373440001</v>
      </c>
      <c r="BT63" s="251">
        <v>112.53588795300099</v>
      </c>
      <c r="BU63" s="175">
        <v>7.4296337006474404</v>
      </c>
      <c r="BV63" s="248">
        <v>-0.99770888103059996</v>
      </c>
      <c r="BW63" s="251">
        <v>117.68532841994001</v>
      </c>
      <c r="BX63" s="175">
        <v>13.296942612125401</v>
      </c>
      <c r="BY63" s="248">
        <v>1.4494580410473901</v>
      </c>
      <c r="BZ63" s="251">
        <v>141.168159988935</v>
      </c>
      <c r="CA63" s="175">
        <v>-1.0469539489819999</v>
      </c>
      <c r="CB63" s="248">
        <v>20.764971686350901</v>
      </c>
    </row>
    <row r="64" spans="1:80" s="19" customFormat="1" ht="15" customHeight="1" x14ac:dyDescent="0.3">
      <c r="A64" s="144">
        <v>2023</v>
      </c>
      <c r="B64" s="181" t="s">
        <v>43</v>
      </c>
      <c r="C64" s="252">
        <v>135.92002628219899</v>
      </c>
      <c r="D64" s="156">
        <v>4.0396443071958998</v>
      </c>
      <c r="E64" s="247">
        <v>25.376725785755202</v>
      </c>
      <c r="F64" s="156">
        <v>141.20115575263199</v>
      </c>
      <c r="G64" s="253">
        <v>2.1869406889950498</v>
      </c>
      <c r="H64" s="247">
        <v>23.551113678949498</v>
      </c>
      <c r="I64" s="156">
        <v>118.755027123555</v>
      </c>
      <c r="J64" s="156">
        <v>2.9349150082424602</v>
      </c>
      <c r="K64" s="192">
        <v>34.715712342562099</v>
      </c>
      <c r="L64" s="156">
        <v>115.820158761305</v>
      </c>
      <c r="M64" s="156">
        <v>0.91428989884225997</v>
      </c>
      <c r="N64" s="192">
        <v>30.292421455365702</v>
      </c>
      <c r="O64" s="156">
        <v>149.63704681603599</v>
      </c>
      <c r="P64" s="156">
        <v>4.5717611216899998</v>
      </c>
      <c r="Q64" s="192">
        <v>31.3718440633581</v>
      </c>
      <c r="R64" s="156">
        <v>142.69717404927201</v>
      </c>
      <c r="S64" s="156">
        <v>1.3103511895486499</v>
      </c>
      <c r="T64" s="192">
        <v>27.300922112401601</v>
      </c>
      <c r="U64" s="252">
        <v>140.56999812163701</v>
      </c>
      <c r="V64" s="253">
        <v>3.55953251839323</v>
      </c>
      <c r="W64" s="247">
        <v>10.7351226895375</v>
      </c>
      <c r="X64" s="156">
        <v>137.91956726705101</v>
      </c>
      <c r="Y64" s="156">
        <v>-3.6692410443686998</v>
      </c>
      <c r="Z64" s="192">
        <v>7.3801055187993798</v>
      </c>
      <c r="AA64" s="252">
        <v>121.87516831384799</v>
      </c>
      <c r="AB64" s="253">
        <v>6.0396670996919299</v>
      </c>
      <c r="AC64" s="247">
        <v>4.8294581662884397</v>
      </c>
      <c r="AD64" s="252">
        <v>145.26737586944401</v>
      </c>
      <c r="AE64" s="253">
        <v>7.4463803647070401</v>
      </c>
      <c r="AF64" s="247">
        <v>18.137773454159198</v>
      </c>
      <c r="AG64" s="252">
        <v>139.51213484900299</v>
      </c>
      <c r="AH64" s="156">
        <v>8.2305509989820909</v>
      </c>
      <c r="AI64" s="192">
        <v>7.5305478387277098</v>
      </c>
      <c r="AJ64" s="252">
        <v>132.29907168308699</v>
      </c>
      <c r="AK64" s="253">
        <v>5.8578052652523303</v>
      </c>
      <c r="AL64" s="247">
        <v>11.449537242955801</v>
      </c>
      <c r="AM64" s="252">
        <v>137.38525494255001</v>
      </c>
      <c r="AN64" s="253">
        <v>4.5691468324363198</v>
      </c>
      <c r="AO64" s="247">
        <v>22.988221923755098</v>
      </c>
      <c r="AP64" s="156">
        <v>131.695667744019</v>
      </c>
      <c r="AQ64" s="156">
        <v>0.81851400674279995</v>
      </c>
      <c r="AR64" s="192">
        <v>21.106193293285202</v>
      </c>
      <c r="AS64" s="252">
        <v>231.87671527117499</v>
      </c>
      <c r="AT64" s="253">
        <v>4.8855295979492803</v>
      </c>
      <c r="AU64" s="247">
        <v>34.040872494578501</v>
      </c>
      <c r="AV64" s="252">
        <v>147.79939060604599</v>
      </c>
      <c r="AW64" s="156">
        <v>5.0876971484889602</v>
      </c>
      <c r="AX64" s="192">
        <v>20.091156612908101</v>
      </c>
      <c r="AY64" s="252">
        <v>134.308276984754</v>
      </c>
      <c r="AZ64" s="253">
        <v>1.9354134510368699</v>
      </c>
      <c r="BA64" s="247">
        <v>14.2837708499471</v>
      </c>
      <c r="BB64" s="252">
        <v>134.65462304766001</v>
      </c>
      <c r="BC64" s="253">
        <v>-0.33005057831989998</v>
      </c>
      <c r="BD64" s="247">
        <v>12.893919780189901</v>
      </c>
      <c r="BE64" s="252">
        <v>146.11929430471</v>
      </c>
      <c r="BF64" s="156">
        <v>3.0341764347845399</v>
      </c>
      <c r="BG64" s="192">
        <v>13.505572159532299</v>
      </c>
      <c r="BH64" s="156">
        <v>141.39916529898301</v>
      </c>
      <c r="BI64" s="156">
        <v>2.20947139857424</v>
      </c>
      <c r="BJ64" s="192">
        <v>9.9372642094221799</v>
      </c>
      <c r="BK64" s="252">
        <v>124.343278400325</v>
      </c>
      <c r="BL64" s="253">
        <v>5.3447067289268899</v>
      </c>
      <c r="BM64" s="247">
        <v>16.120567916673899</v>
      </c>
      <c r="BN64" s="252">
        <v>123.387249475263</v>
      </c>
      <c r="BO64" s="156">
        <v>4.3794137031023102</v>
      </c>
      <c r="BP64" s="192">
        <v>23.582790074181599</v>
      </c>
      <c r="BQ64" s="252">
        <v>87.590040993451197</v>
      </c>
      <c r="BR64" s="253">
        <v>10.139666677504099</v>
      </c>
      <c r="BS64" s="247">
        <v>7.78252815954255</v>
      </c>
      <c r="BT64" s="252">
        <v>116.947003576781</v>
      </c>
      <c r="BU64" s="253">
        <v>3.9197412523395201</v>
      </c>
      <c r="BV64" s="247">
        <v>2.24826564342679</v>
      </c>
      <c r="BW64" s="252">
        <v>123.971801966985</v>
      </c>
      <c r="BX64" s="253">
        <v>5.3417648839061203</v>
      </c>
      <c r="BY64" s="247">
        <v>10.135892828761101</v>
      </c>
      <c r="BZ64" s="252">
        <v>153.40701797016601</v>
      </c>
      <c r="CA64" s="253">
        <v>8.6697014271422095</v>
      </c>
      <c r="CB64" s="247">
        <v>22.2992318681356</v>
      </c>
    </row>
    <row r="65" spans="1:80" ht="15" customHeight="1" x14ac:dyDescent="0.3">
      <c r="A65" s="231"/>
      <c r="B65" s="235" t="s">
        <v>44</v>
      </c>
      <c r="C65" s="254">
        <v>137.232365895421</v>
      </c>
      <c r="D65" s="130">
        <v>0.96552336628959001</v>
      </c>
      <c r="E65" s="249">
        <v>28.750754987366498</v>
      </c>
      <c r="F65" s="130">
        <v>136.50429598845099</v>
      </c>
      <c r="G65" s="255">
        <v>-3.3263607079886</v>
      </c>
      <c r="H65" s="249">
        <v>27.644816208706501</v>
      </c>
      <c r="I65" s="130">
        <v>127.259459616385</v>
      </c>
      <c r="J65" s="130">
        <v>7.1613241972331698</v>
      </c>
      <c r="K65" s="239">
        <v>36.374591564113999</v>
      </c>
      <c r="L65" s="130">
        <v>123.337563721523</v>
      </c>
      <c r="M65" s="130">
        <v>6.4905842304280101</v>
      </c>
      <c r="N65" s="239">
        <v>32.763367613312703</v>
      </c>
      <c r="O65" s="130">
        <v>135.120848536605</v>
      </c>
      <c r="P65" s="130">
        <v>-9.7009387636986997</v>
      </c>
      <c r="Q65" s="239">
        <v>30.5953118059277</v>
      </c>
      <c r="R65" s="130">
        <v>131.89673600505199</v>
      </c>
      <c r="S65" s="130">
        <v>-7.5687820142047997</v>
      </c>
      <c r="T65" s="239">
        <v>34.285146061524898</v>
      </c>
      <c r="U65" s="254">
        <v>133.38892392132601</v>
      </c>
      <c r="V65" s="255">
        <v>-5.1085397284398999</v>
      </c>
      <c r="W65" s="249">
        <v>10.829621104623801</v>
      </c>
      <c r="X65" s="130">
        <v>126.618246832705</v>
      </c>
      <c r="Y65" s="130">
        <v>-8.1941385535692994</v>
      </c>
      <c r="Z65" s="239">
        <v>5.9352134974243898</v>
      </c>
      <c r="AA65" s="254">
        <v>144.37265126671801</v>
      </c>
      <c r="AB65" s="255">
        <v>18.459447698923899</v>
      </c>
      <c r="AC65" s="249">
        <v>36.749533557817102</v>
      </c>
      <c r="AD65" s="254">
        <v>157.344852402995</v>
      </c>
      <c r="AE65" s="255">
        <v>8.3139634493056001</v>
      </c>
      <c r="AF65" s="249">
        <v>41.177383716771303</v>
      </c>
      <c r="AG65" s="254">
        <v>131.34188399960101</v>
      </c>
      <c r="AH65" s="130">
        <v>-5.856301215837</v>
      </c>
      <c r="AI65" s="239">
        <v>14.870693303165901</v>
      </c>
      <c r="AJ65" s="254">
        <v>118.191087106982</v>
      </c>
      <c r="AK65" s="255">
        <v>-10.663706401433</v>
      </c>
      <c r="AL65" s="249">
        <v>20.847866955487898</v>
      </c>
      <c r="AM65" s="254">
        <v>132.12799193426099</v>
      </c>
      <c r="AN65" s="255">
        <v>-3.8266573880050001</v>
      </c>
      <c r="AO65" s="249">
        <v>22.766584286356</v>
      </c>
      <c r="AP65" s="130">
        <v>126.397675376934</v>
      </c>
      <c r="AQ65" s="130">
        <v>-4.022905580602</v>
      </c>
      <c r="AR65" s="239">
        <v>20.304935360695499</v>
      </c>
      <c r="AS65" s="254">
        <v>217.80662582839801</v>
      </c>
      <c r="AT65" s="255">
        <v>-6.0679182152128996</v>
      </c>
      <c r="AU65" s="249">
        <v>37.9229123207393</v>
      </c>
      <c r="AV65" s="254">
        <v>125.428365060712</v>
      </c>
      <c r="AW65" s="130">
        <v>-15.136074278522001</v>
      </c>
      <c r="AX65" s="239">
        <v>15.779114747321699</v>
      </c>
      <c r="AY65" s="254">
        <v>127.36023885157699</v>
      </c>
      <c r="AZ65" s="255">
        <v>-5.1732017483668002</v>
      </c>
      <c r="BA65" s="249">
        <v>8.0275290523146996</v>
      </c>
      <c r="BB65" s="254">
        <v>123.59081849051201</v>
      </c>
      <c r="BC65" s="255">
        <v>-8.2164312719002002</v>
      </c>
      <c r="BD65" s="249">
        <v>2.9246864057456099</v>
      </c>
      <c r="BE65" s="254">
        <v>143.60196828648299</v>
      </c>
      <c r="BF65" s="130">
        <v>-1.7227882397087999</v>
      </c>
      <c r="BG65" s="239">
        <v>14.0849741716612</v>
      </c>
      <c r="BH65" s="130">
        <v>137.83206957090599</v>
      </c>
      <c r="BI65" s="130">
        <v>-2.5227134265852</v>
      </c>
      <c r="BJ65" s="239">
        <v>10.950295917511101</v>
      </c>
      <c r="BK65" s="254">
        <v>124.475637200704</v>
      </c>
      <c r="BL65" s="255">
        <v>0.10644628489969001</v>
      </c>
      <c r="BM65" s="249">
        <v>14.957835779901201</v>
      </c>
      <c r="BN65" s="254">
        <v>120.59239984414</v>
      </c>
      <c r="BO65" s="130">
        <v>-2.2651040873420998</v>
      </c>
      <c r="BP65" s="239">
        <v>22.073223528699099</v>
      </c>
      <c r="BQ65" s="254">
        <v>86.102688026128604</v>
      </c>
      <c r="BR65" s="255">
        <v>-1.6980845658399</v>
      </c>
      <c r="BS65" s="249">
        <v>7.4750445905259104</v>
      </c>
      <c r="BT65" s="254">
        <v>108.618508810892</v>
      </c>
      <c r="BU65" s="255">
        <v>-7.1215973998180999</v>
      </c>
      <c r="BV65" s="249">
        <v>0.90127169618365999</v>
      </c>
      <c r="BW65" s="254">
        <v>127.730006042086</v>
      </c>
      <c r="BX65" s="255">
        <v>3.03149911146865</v>
      </c>
      <c r="BY65" s="249">
        <v>13.8597077722672</v>
      </c>
      <c r="BZ65" s="254">
        <v>149.25213139310199</v>
      </c>
      <c r="CA65" s="255">
        <v>-2.7084071068201001</v>
      </c>
      <c r="CB65" s="249">
        <v>17.925626389909802</v>
      </c>
    </row>
    <row r="66" spans="1:80" ht="15" customHeight="1" x14ac:dyDescent="0.3">
      <c r="A66" s="256"/>
      <c r="B66" s="260" t="s">
        <v>45</v>
      </c>
      <c r="C66" s="265">
        <v>136.54503855845601</v>
      </c>
      <c r="D66" s="258">
        <v>-0.50084929490209995</v>
      </c>
      <c r="E66" s="266">
        <v>24.777454830191399</v>
      </c>
      <c r="F66" s="258">
        <v>134.92625683081499</v>
      </c>
      <c r="G66" s="267">
        <v>-1.1560362596719</v>
      </c>
      <c r="H66" s="266">
        <v>23.543328776191899</v>
      </c>
      <c r="I66" s="258">
        <v>130.20591523543999</v>
      </c>
      <c r="J66" s="258">
        <v>2.3153136340016398</v>
      </c>
      <c r="K66" s="264">
        <v>34.9057923157213</v>
      </c>
      <c r="L66" s="258">
        <v>126.22024845618201</v>
      </c>
      <c r="M66" s="258">
        <v>2.3372317789314598</v>
      </c>
      <c r="N66" s="264">
        <v>32.836195906199897</v>
      </c>
      <c r="O66" s="258">
        <v>136.22337480327201</v>
      </c>
      <c r="P66" s="258">
        <v>0.81595570084617997</v>
      </c>
      <c r="Q66" s="264">
        <v>29.237371892326099</v>
      </c>
      <c r="R66" s="258">
        <v>128.68853560387799</v>
      </c>
      <c r="S66" s="258">
        <v>-2.4323576900727999</v>
      </c>
      <c r="T66" s="264">
        <v>30.9949777292349</v>
      </c>
      <c r="U66" s="265">
        <v>131.96359433239601</v>
      </c>
      <c r="V66" s="267">
        <v>-1.0685516810755999</v>
      </c>
      <c r="W66" s="266">
        <v>9.7877967554437699</v>
      </c>
      <c r="X66" s="258">
        <v>129.79673818198501</v>
      </c>
      <c r="Y66" s="258">
        <v>2.5102948656994002</v>
      </c>
      <c r="Z66" s="264">
        <v>7.7089011510818999</v>
      </c>
      <c r="AA66" s="265">
        <v>121.979861494014</v>
      </c>
      <c r="AB66" s="267">
        <v>-15.51040974605</v>
      </c>
      <c r="AC66" s="266">
        <v>4.46041935720356</v>
      </c>
      <c r="AD66" s="265">
        <v>133.61972849659301</v>
      </c>
      <c r="AE66" s="267">
        <v>-15.078423948459999</v>
      </c>
      <c r="AF66" s="266">
        <v>4.8632209891586999</v>
      </c>
      <c r="AG66" s="265">
        <v>132.75536168920999</v>
      </c>
      <c r="AH66" s="258">
        <v>1.0761819813807501</v>
      </c>
      <c r="AI66" s="264">
        <v>12.525589082757801</v>
      </c>
      <c r="AJ66" s="265">
        <v>119.83697413991101</v>
      </c>
      <c r="AK66" s="267">
        <v>1.39256442530227</v>
      </c>
      <c r="AL66" s="266">
        <v>15.5416647311728</v>
      </c>
      <c r="AM66" s="265">
        <v>131.40769309180101</v>
      </c>
      <c r="AN66" s="267">
        <v>-0.54515234199450002</v>
      </c>
      <c r="AO66" s="266">
        <v>19.231797128383999</v>
      </c>
      <c r="AP66" s="258">
        <v>127.28256189918</v>
      </c>
      <c r="AQ66" s="258">
        <v>0.70008132634314002</v>
      </c>
      <c r="AR66" s="264">
        <v>17.893582158416098</v>
      </c>
      <c r="AS66" s="265">
        <v>201.00985261562701</v>
      </c>
      <c r="AT66" s="267">
        <v>-7.7117824808530004</v>
      </c>
      <c r="AU66" s="266">
        <v>25.594743675996799</v>
      </c>
      <c r="AV66" s="265">
        <v>127.277555058761</v>
      </c>
      <c r="AW66" s="258">
        <v>1.47429969062729</v>
      </c>
      <c r="AX66" s="264">
        <v>19.681617206370799</v>
      </c>
      <c r="AY66" s="265">
        <v>128.18611288022601</v>
      </c>
      <c r="AZ66" s="267">
        <v>0.64845515059907999</v>
      </c>
      <c r="BA66" s="266">
        <v>12.1699871305904</v>
      </c>
      <c r="BB66" s="265">
        <v>128.812647126088</v>
      </c>
      <c r="BC66" s="267">
        <v>4.2250943066423297</v>
      </c>
      <c r="BD66" s="266">
        <v>10.2614527428559</v>
      </c>
      <c r="BE66" s="265">
        <v>147.71012021394799</v>
      </c>
      <c r="BF66" s="258">
        <v>2.8607908209653101</v>
      </c>
      <c r="BG66" s="264">
        <v>18.037617434985901</v>
      </c>
      <c r="BH66" s="258">
        <v>136.93023834638799</v>
      </c>
      <c r="BI66" s="258">
        <v>-0.65429709306820005</v>
      </c>
      <c r="BJ66" s="264">
        <v>11.201087643136001</v>
      </c>
      <c r="BK66" s="265">
        <v>127.471883270834</v>
      </c>
      <c r="BL66" s="267">
        <v>2.40709438209019</v>
      </c>
      <c r="BM66" s="266">
        <v>18.521727329071101</v>
      </c>
      <c r="BN66" s="265">
        <v>122.776830387212</v>
      </c>
      <c r="BO66" s="258">
        <v>1.81141642914096</v>
      </c>
      <c r="BP66" s="264">
        <v>26.5427789051048</v>
      </c>
      <c r="BQ66" s="265">
        <v>87.582494490017694</v>
      </c>
      <c r="BR66" s="267">
        <v>1.7186530383813901</v>
      </c>
      <c r="BS66" s="266">
        <v>11.731224196444</v>
      </c>
      <c r="BT66" s="265">
        <v>110.73911406397499</v>
      </c>
      <c r="BU66" s="267">
        <v>1.95234244724853</v>
      </c>
      <c r="BV66" s="266">
        <v>2.9660423861823202</v>
      </c>
      <c r="BW66" s="265">
        <v>127.615081821345</v>
      </c>
      <c r="BX66" s="267">
        <v>-8.9974332815500005E-2</v>
      </c>
      <c r="BY66" s="266">
        <v>14.5646523877082</v>
      </c>
      <c r="BZ66" s="265">
        <v>151.641390980718</v>
      </c>
      <c r="CA66" s="267">
        <v>1.6008210839708199</v>
      </c>
      <c r="CB66" s="266">
        <v>17.521303568236402</v>
      </c>
    </row>
    <row r="67" spans="1:80" ht="15" customHeight="1" x14ac:dyDescent="0.3">
      <c r="A67" s="231"/>
      <c r="B67" s="235" t="s">
        <v>14</v>
      </c>
      <c r="C67" s="254">
        <v>136.36168280919199</v>
      </c>
      <c r="D67" s="130">
        <v>-0.13428224943229999</v>
      </c>
      <c r="E67" s="249">
        <v>24.000615754448798</v>
      </c>
      <c r="F67" s="130">
        <v>136.38958207122801</v>
      </c>
      <c r="G67" s="255">
        <v>1.0845370462238</v>
      </c>
      <c r="H67" s="249">
        <v>21.996788944483001</v>
      </c>
      <c r="I67" s="130">
        <v>124.741184430487</v>
      </c>
      <c r="J67" s="130">
        <v>-4.1969912004929997</v>
      </c>
      <c r="K67" s="239">
        <v>33.415756394535698</v>
      </c>
      <c r="L67" s="130">
        <v>124.205123203848</v>
      </c>
      <c r="M67" s="130">
        <v>-1.5965150417476</v>
      </c>
      <c r="N67" s="239">
        <v>31.353139813016401</v>
      </c>
      <c r="O67" s="130">
        <v>138.44580446017599</v>
      </c>
      <c r="P67" s="130">
        <v>1.6314598431538301</v>
      </c>
      <c r="Q67" s="239">
        <v>25.042555465712901</v>
      </c>
      <c r="R67" s="130">
        <v>131.64576133598499</v>
      </c>
      <c r="S67" s="130">
        <v>2.2979713913360502</v>
      </c>
      <c r="T67" s="239">
        <v>24.243301698877801</v>
      </c>
      <c r="U67" s="254">
        <v>133.33508527476999</v>
      </c>
      <c r="V67" s="255">
        <v>1.0392949277499901</v>
      </c>
      <c r="W67" s="249">
        <v>4.1863767509082299</v>
      </c>
      <c r="X67" s="130">
        <v>137.741466046966</v>
      </c>
      <c r="Y67" s="130">
        <v>6.12089947425447</v>
      </c>
      <c r="Z67" s="239">
        <v>6.2319365510560703</v>
      </c>
      <c r="AA67" s="254">
        <v>126.370599237948</v>
      </c>
      <c r="AB67" s="255">
        <v>3.5995595421704598</v>
      </c>
      <c r="AC67" s="249">
        <v>14.4281719663042</v>
      </c>
      <c r="AD67" s="254">
        <v>137.182844990918</v>
      </c>
      <c r="AE67" s="255">
        <v>2.6666095900767899</v>
      </c>
      <c r="AF67" s="249">
        <v>10.8513759388488</v>
      </c>
      <c r="AG67" s="254">
        <v>135.46543073308999</v>
      </c>
      <c r="AH67" s="130">
        <v>2.0414008213270902</v>
      </c>
      <c r="AI67" s="239">
        <v>16.498455583550101</v>
      </c>
      <c r="AJ67" s="254">
        <v>121.78936397955</v>
      </c>
      <c r="AK67" s="255">
        <v>1.6292048874326299</v>
      </c>
      <c r="AL67" s="249">
        <v>9.7113626290439097</v>
      </c>
      <c r="AM67" s="254">
        <v>134.39864234221099</v>
      </c>
      <c r="AN67" s="255">
        <v>2.2760838273904902</v>
      </c>
      <c r="AO67" s="249">
        <v>17.800411179520399</v>
      </c>
      <c r="AP67" s="130">
        <v>128.370287340472</v>
      </c>
      <c r="AQ67" s="130">
        <v>0.85457538335334005</v>
      </c>
      <c r="AR67" s="239">
        <v>19.261574560712099</v>
      </c>
      <c r="AS67" s="254">
        <v>203.57457149962801</v>
      </c>
      <c r="AT67" s="255">
        <v>1.2759170013943799</v>
      </c>
      <c r="AU67" s="249">
        <v>21.8158009405028</v>
      </c>
      <c r="AV67" s="254">
        <v>124.41212846804601</v>
      </c>
      <c r="AW67" s="130">
        <v>-2.2513212085137</v>
      </c>
      <c r="AX67" s="239">
        <v>19.665985639583798</v>
      </c>
      <c r="AY67" s="254">
        <v>132.645614102438</v>
      </c>
      <c r="AZ67" s="255">
        <v>3.4789269461495298</v>
      </c>
      <c r="BA67" s="249">
        <v>11.281866611509599</v>
      </c>
      <c r="BB67" s="254">
        <v>134.592861903319</v>
      </c>
      <c r="BC67" s="255">
        <v>4.4873037750506004</v>
      </c>
      <c r="BD67" s="249">
        <v>11.1684313727625</v>
      </c>
      <c r="BE67" s="254">
        <v>147.90515800652099</v>
      </c>
      <c r="BF67" s="130">
        <v>0.13204091384540001</v>
      </c>
      <c r="BG67" s="239">
        <v>13.077098377271</v>
      </c>
      <c r="BH67" s="130">
        <v>139.163698636796</v>
      </c>
      <c r="BI67" s="130">
        <v>1.6310935534623801</v>
      </c>
      <c r="BJ67" s="239">
        <v>11.095366624394</v>
      </c>
      <c r="BK67" s="254">
        <v>129.03629048935699</v>
      </c>
      <c r="BL67" s="255">
        <v>1.2272566925206001</v>
      </c>
      <c r="BM67" s="249">
        <v>21.087238788279599</v>
      </c>
      <c r="BN67" s="254">
        <v>126.088449707389</v>
      </c>
      <c r="BO67" s="130">
        <v>2.69726731805435</v>
      </c>
      <c r="BP67" s="239">
        <v>27.641939249628201</v>
      </c>
      <c r="BQ67" s="254">
        <v>86.801389180144099</v>
      </c>
      <c r="BR67" s="255">
        <v>-0.89185095083429999</v>
      </c>
      <c r="BS67" s="249">
        <v>15.1444488307678</v>
      </c>
      <c r="BT67" s="254">
        <v>114.241651437532</v>
      </c>
      <c r="BU67" s="255">
        <v>3.1628728504485801</v>
      </c>
      <c r="BV67" s="249">
        <v>10.853323130880201</v>
      </c>
      <c r="BW67" s="254">
        <v>124.625961435009</v>
      </c>
      <c r="BX67" s="255">
        <v>-2.3422939856906</v>
      </c>
      <c r="BY67" s="249">
        <v>13.9057227413028</v>
      </c>
      <c r="BZ67" s="254">
        <v>153.43196668863999</v>
      </c>
      <c r="CA67" s="255">
        <v>1.1807961509334299</v>
      </c>
      <c r="CB67" s="249">
        <v>18.906057849171901</v>
      </c>
    </row>
    <row r="68" spans="1:80" ht="15" customHeight="1" x14ac:dyDescent="0.3">
      <c r="A68" s="256"/>
      <c r="B68" s="260" t="s">
        <v>15</v>
      </c>
      <c r="C68" s="265">
        <v>133.19630818109599</v>
      </c>
      <c r="D68" s="258">
        <v>-2.3213079824812999</v>
      </c>
      <c r="E68" s="266">
        <v>21.4598603040189</v>
      </c>
      <c r="F68" s="258">
        <v>132.061155215349</v>
      </c>
      <c r="G68" s="267">
        <v>-3.1735758627213002</v>
      </c>
      <c r="H68" s="266">
        <v>20.213812093185599</v>
      </c>
      <c r="I68" s="258">
        <v>126.151593655616</v>
      </c>
      <c r="J68" s="258">
        <v>1.13066845690781</v>
      </c>
      <c r="K68" s="264">
        <v>28.918898016413099</v>
      </c>
      <c r="L68" s="258">
        <v>125.11894250127401</v>
      </c>
      <c r="M68" s="258">
        <v>0.73573398089734998</v>
      </c>
      <c r="N68" s="264">
        <v>30.144446236110799</v>
      </c>
      <c r="O68" s="258">
        <v>130.94273282629001</v>
      </c>
      <c r="P68" s="258">
        <v>-5.4195009109464003</v>
      </c>
      <c r="Q68" s="264">
        <v>21.617836026788599</v>
      </c>
      <c r="R68" s="258">
        <v>125.18086171367</v>
      </c>
      <c r="S68" s="258">
        <v>-4.9108300614517004</v>
      </c>
      <c r="T68" s="264">
        <v>23.0004528574059</v>
      </c>
      <c r="U68" s="265">
        <v>131.42916009388699</v>
      </c>
      <c r="V68" s="267">
        <v>-1.4294251036440999</v>
      </c>
      <c r="W68" s="266">
        <v>8.8149657274997608</v>
      </c>
      <c r="X68" s="258">
        <v>128.636668006147</v>
      </c>
      <c r="Y68" s="258">
        <v>-6.6100632599009002</v>
      </c>
      <c r="Z68" s="264">
        <v>5.3863366378998503</v>
      </c>
      <c r="AA68" s="265">
        <v>117.083238605765</v>
      </c>
      <c r="AB68" s="267">
        <v>-7.3493048922681004</v>
      </c>
      <c r="AC68" s="266">
        <v>12.7539128699018</v>
      </c>
      <c r="AD68" s="265">
        <v>127.558182848499</v>
      </c>
      <c r="AE68" s="267">
        <v>-7.0159371188547999</v>
      </c>
      <c r="AF68" s="266">
        <v>10.709040691445599</v>
      </c>
      <c r="AG68" s="265">
        <v>126.952804269629</v>
      </c>
      <c r="AH68" s="258">
        <v>-6.2839843474409998</v>
      </c>
      <c r="AI68" s="264">
        <v>6.6629063599982503</v>
      </c>
      <c r="AJ68" s="265">
        <v>110.297364279532</v>
      </c>
      <c r="AK68" s="267">
        <v>-9.4359633095284003</v>
      </c>
      <c r="AL68" s="266">
        <v>0.39694450708391998</v>
      </c>
      <c r="AM68" s="265">
        <v>130.40699695868199</v>
      </c>
      <c r="AN68" s="267">
        <v>-2.9700042455525</v>
      </c>
      <c r="AO68" s="266">
        <v>16.345949596545498</v>
      </c>
      <c r="AP68" s="258">
        <v>126.69205463199</v>
      </c>
      <c r="AQ68" s="258">
        <v>-1.3073373467102001</v>
      </c>
      <c r="AR68" s="264">
        <v>16.7756572289187</v>
      </c>
      <c r="AS68" s="265">
        <v>187.654336535845</v>
      </c>
      <c r="AT68" s="267">
        <v>-7.8203455601089997</v>
      </c>
      <c r="AU68" s="266">
        <v>21.000077901165401</v>
      </c>
      <c r="AV68" s="265">
        <v>124.330764182735</v>
      </c>
      <c r="AW68" s="258">
        <v>-6.5398997921299995E-2</v>
      </c>
      <c r="AX68" s="264">
        <v>16.620699165629201</v>
      </c>
      <c r="AY68" s="265">
        <v>130.22082255214201</v>
      </c>
      <c r="AZ68" s="267">
        <v>-1.8280224089607</v>
      </c>
      <c r="BA68" s="266">
        <v>14.4884781570137</v>
      </c>
      <c r="BB68" s="265">
        <v>126.782325682668</v>
      </c>
      <c r="BC68" s="267">
        <v>-5.8030835441048003</v>
      </c>
      <c r="BD68" s="266">
        <v>12.5557340399094</v>
      </c>
      <c r="BE68" s="265">
        <v>147.39947538681699</v>
      </c>
      <c r="BF68" s="258">
        <v>-0.34189654135100001</v>
      </c>
      <c r="BG68" s="264">
        <v>13.3952255826525</v>
      </c>
      <c r="BH68" s="258">
        <v>135.53925232684699</v>
      </c>
      <c r="BI68" s="258">
        <v>-2.6044481035306002</v>
      </c>
      <c r="BJ68" s="264">
        <v>7.6062533450734398</v>
      </c>
      <c r="BK68" s="265">
        <v>123.55561773704</v>
      </c>
      <c r="BL68" s="267">
        <v>-4.2473886466603004</v>
      </c>
      <c r="BM68" s="266">
        <v>16.398535617988401</v>
      </c>
      <c r="BN68" s="265">
        <v>122.220563643757</v>
      </c>
      <c r="BO68" s="258">
        <v>-3.0675974465614999</v>
      </c>
      <c r="BP68" s="264">
        <v>23.329409496257199</v>
      </c>
      <c r="BQ68" s="265">
        <v>86.908082668421301</v>
      </c>
      <c r="BR68" s="267">
        <v>0.1229167980892</v>
      </c>
      <c r="BS68" s="266">
        <v>12.9028603763905</v>
      </c>
      <c r="BT68" s="265">
        <v>111.87350812667199</v>
      </c>
      <c r="BU68" s="267">
        <v>-2.0729246129247998</v>
      </c>
      <c r="BV68" s="266">
        <v>12.0984068654768</v>
      </c>
      <c r="BW68" s="265">
        <v>117.771019590118</v>
      </c>
      <c r="BX68" s="267">
        <v>-5.5004124068209004</v>
      </c>
      <c r="BY68" s="266">
        <v>5.0323625464964596</v>
      </c>
      <c r="BZ68" s="265">
        <v>138.651085798369</v>
      </c>
      <c r="CA68" s="267">
        <v>-9.6335080682801006</v>
      </c>
      <c r="CB68" s="266">
        <v>0.47964887236476</v>
      </c>
    </row>
    <row r="69" spans="1:80" s="19" customFormat="1" ht="15" customHeight="1" x14ac:dyDescent="0.3">
      <c r="A69" s="142"/>
      <c r="B69" s="180" t="s">
        <v>16</v>
      </c>
      <c r="C69" s="251">
        <v>134.32730720914299</v>
      </c>
      <c r="D69" s="153">
        <v>0.84912190397120002</v>
      </c>
      <c r="E69" s="275">
        <v>20.267254145056601</v>
      </c>
      <c r="F69" s="153">
        <v>134.267153133882</v>
      </c>
      <c r="G69" s="276">
        <v>1.6704366359176801</v>
      </c>
      <c r="H69" s="275">
        <v>17.9284070787104</v>
      </c>
      <c r="I69" s="153">
        <v>125.623824588931</v>
      </c>
      <c r="J69" s="153">
        <v>-0.41836099837579999</v>
      </c>
      <c r="K69" s="191">
        <v>27.728544575950998</v>
      </c>
      <c r="L69" s="153">
        <v>125.48672834040001</v>
      </c>
      <c r="M69" s="153">
        <v>0.29394896709785001</v>
      </c>
      <c r="N69" s="191">
        <v>28.297230536500798</v>
      </c>
      <c r="O69" s="153">
        <v>132.09958162726599</v>
      </c>
      <c r="P69" s="153">
        <v>0.88347690322818995</v>
      </c>
      <c r="Q69" s="191">
        <v>19.301595433573599</v>
      </c>
      <c r="R69" s="153">
        <v>125.793471915097</v>
      </c>
      <c r="S69" s="153">
        <v>0.48938008018202001</v>
      </c>
      <c r="T69" s="191">
        <v>18.022789569331099</v>
      </c>
      <c r="U69" s="251">
        <v>133.17431460219899</v>
      </c>
      <c r="V69" s="276">
        <v>1.3278290046632399</v>
      </c>
      <c r="W69" s="275">
        <v>6.9765977091862403</v>
      </c>
      <c r="X69" s="153">
        <v>136.00841157564099</v>
      </c>
      <c r="Y69" s="153">
        <v>5.7306704874710004</v>
      </c>
      <c r="Z69" s="191">
        <v>4.7538470830256196</v>
      </c>
      <c r="AA69" s="251">
        <v>118.45563943521999</v>
      </c>
      <c r="AB69" s="276">
        <v>1.17215824040904</v>
      </c>
      <c r="AC69" s="275">
        <v>9.95807516820431</v>
      </c>
      <c r="AD69" s="251">
        <v>130.562120708343</v>
      </c>
      <c r="AE69" s="276">
        <v>2.3549550430739301</v>
      </c>
      <c r="AF69" s="275">
        <v>10.544454834389001</v>
      </c>
      <c r="AG69" s="251">
        <v>133.152078549881</v>
      </c>
      <c r="AH69" s="153">
        <v>4.8831330004228501</v>
      </c>
      <c r="AI69" s="191">
        <v>10.980543272833399</v>
      </c>
      <c r="AJ69" s="251">
        <v>121.398581065234</v>
      </c>
      <c r="AK69" s="276">
        <v>10.0648069500264</v>
      </c>
      <c r="AL69" s="275">
        <v>11.1806260377966</v>
      </c>
      <c r="AM69" s="251">
        <v>132.87441481957401</v>
      </c>
      <c r="AN69" s="276">
        <v>1.89209008598927</v>
      </c>
      <c r="AO69" s="275">
        <v>17.2987193513882</v>
      </c>
      <c r="AP69" s="153">
        <v>129.341608929274</v>
      </c>
      <c r="AQ69" s="153">
        <v>2.09133422374452</v>
      </c>
      <c r="AR69" s="191">
        <v>17.0490714769664</v>
      </c>
      <c r="AS69" s="251">
        <v>197.670218742217</v>
      </c>
      <c r="AT69" s="276">
        <v>5.3374104703720198</v>
      </c>
      <c r="AU69" s="275">
        <v>20.834690973618301</v>
      </c>
      <c r="AV69" s="251">
        <v>125.301085694178</v>
      </c>
      <c r="AW69" s="153">
        <v>0.78043557266061003</v>
      </c>
      <c r="AX69" s="191">
        <v>8.5019681334714008</v>
      </c>
      <c r="AY69" s="251">
        <v>131.05841197642201</v>
      </c>
      <c r="AZ69" s="276">
        <v>0.64320698323388004</v>
      </c>
      <c r="BA69" s="275">
        <v>9.9124155393960098</v>
      </c>
      <c r="BB69" s="251">
        <v>130.86485175957</v>
      </c>
      <c r="BC69" s="276">
        <v>3.2201066315189499</v>
      </c>
      <c r="BD69" s="275">
        <v>11.5982403720128</v>
      </c>
      <c r="BE69" s="251">
        <v>147.748130623099</v>
      </c>
      <c r="BF69" s="153">
        <v>0.23653763717088999</v>
      </c>
      <c r="BG69" s="191">
        <v>12.0879540125145</v>
      </c>
      <c r="BH69" s="153">
        <v>139.49319386719199</v>
      </c>
      <c r="BI69" s="153">
        <v>2.91719296990847</v>
      </c>
      <c r="BJ69" s="191">
        <v>10.7298654904973</v>
      </c>
      <c r="BK69" s="251">
        <v>126.666923913302</v>
      </c>
      <c r="BL69" s="276">
        <v>2.51814222068292</v>
      </c>
      <c r="BM69" s="275">
        <v>16.874751657152501</v>
      </c>
      <c r="BN69" s="251">
        <v>125.534827494772</v>
      </c>
      <c r="BO69" s="153">
        <v>2.7117072219334402</v>
      </c>
      <c r="BP69" s="191">
        <v>23.4640173757988</v>
      </c>
      <c r="BQ69" s="251">
        <v>87.158187072553901</v>
      </c>
      <c r="BR69" s="276">
        <v>0.28778037261137002</v>
      </c>
      <c r="BS69" s="275">
        <v>16.3975988566119</v>
      </c>
      <c r="BT69" s="251">
        <v>117.037906492819</v>
      </c>
      <c r="BU69" s="276">
        <v>4.6162835622346297</v>
      </c>
      <c r="BV69" s="275">
        <v>18.386902184331699</v>
      </c>
      <c r="BW69" s="251">
        <v>126.893295816733</v>
      </c>
      <c r="BX69" s="276">
        <v>7.7457733306233001</v>
      </c>
      <c r="BY69" s="275">
        <v>12.527551186214</v>
      </c>
      <c r="BZ69" s="251">
        <v>146.978349687784</v>
      </c>
      <c r="CA69" s="276">
        <v>6.0059132183965698</v>
      </c>
      <c r="CB69" s="275">
        <v>12.9369855326766</v>
      </c>
    </row>
    <row r="70" spans="1:80" s="19" customFormat="1" ht="15" customHeight="1" x14ac:dyDescent="0.3">
      <c r="A70" s="256"/>
      <c r="B70" s="259" t="s">
        <v>8</v>
      </c>
      <c r="C70" s="265">
        <v>134.746542071791</v>
      </c>
      <c r="D70" s="258">
        <v>0.31209950631673999</v>
      </c>
      <c r="E70" s="266">
        <v>15.504373599051</v>
      </c>
      <c r="F70" s="258">
        <v>135.07951898553799</v>
      </c>
      <c r="G70" s="267">
        <v>0.60503692280203003</v>
      </c>
      <c r="H70" s="266">
        <v>13.8610086929242</v>
      </c>
      <c r="I70" s="258">
        <v>122.80227533070899</v>
      </c>
      <c r="J70" s="258">
        <v>-2.2460303747752999</v>
      </c>
      <c r="K70" s="264">
        <v>18.505320755807801</v>
      </c>
      <c r="L70" s="258">
        <v>122.286195948534</v>
      </c>
      <c r="M70" s="258">
        <v>-2.5504947289599</v>
      </c>
      <c r="N70" s="264">
        <v>21.1512209475408</v>
      </c>
      <c r="O70" s="258">
        <v>133.764467933384</v>
      </c>
      <c r="P70" s="258">
        <v>1.2603267062689201</v>
      </c>
      <c r="Q70" s="264">
        <v>15.2612778425247</v>
      </c>
      <c r="R70" s="258">
        <v>127.171859654394</v>
      </c>
      <c r="S70" s="258">
        <v>1.0957545875097201</v>
      </c>
      <c r="T70" s="264">
        <v>13.592223203560399</v>
      </c>
      <c r="U70" s="265">
        <v>141.403659491578</v>
      </c>
      <c r="V70" s="267">
        <v>6.1793784439294202</v>
      </c>
      <c r="W70" s="266">
        <v>9.8153172375196895</v>
      </c>
      <c r="X70" s="258">
        <v>138.046951814241</v>
      </c>
      <c r="Y70" s="258">
        <v>1.49883394341837</v>
      </c>
      <c r="Z70" s="264">
        <v>5.3371114461073104</v>
      </c>
      <c r="AA70" s="265">
        <v>121.25323834222201</v>
      </c>
      <c r="AB70" s="267">
        <v>2.3617270738151701</v>
      </c>
      <c r="AC70" s="266">
        <v>9.6730083004209106</v>
      </c>
      <c r="AD70" s="265">
        <v>133.482603011679</v>
      </c>
      <c r="AE70" s="267">
        <v>2.2368526855197199</v>
      </c>
      <c r="AF70" s="266">
        <v>7.8985309044566696</v>
      </c>
      <c r="AG70" s="265">
        <v>131.07529204830999</v>
      </c>
      <c r="AH70" s="258">
        <v>-1.5597101631376</v>
      </c>
      <c r="AI70" s="264">
        <v>11.191587630792901</v>
      </c>
      <c r="AJ70" s="265">
        <v>122.706299463912</v>
      </c>
      <c r="AK70" s="267">
        <v>1.07721061251529</v>
      </c>
      <c r="AL70" s="266">
        <v>9.7552544286475094</v>
      </c>
      <c r="AM70" s="265">
        <v>137.76256886968</v>
      </c>
      <c r="AN70" s="267">
        <v>3.6787774807840199</v>
      </c>
      <c r="AO70" s="266">
        <v>14.140579434288499</v>
      </c>
      <c r="AP70" s="258">
        <v>132.646071728452</v>
      </c>
      <c r="AQ70" s="258">
        <v>2.5548335346473801</v>
      </c>
      <c r="AR70" s="264">
        <v>15.0570851834426</v>
      </c>
      <c r="AS70" s="265">
        <v>191.37687732507999</v>
      </c>
      <c r="AT70" s="267">
        <v>-3.1837580072414</v>
      </c>
      <c r="AU70" s="266">
        <v>9.6486534677067208</v>
      </c>
      <c r="AV70" s="265">
        <v>128.55705445132301</v>
      </c>
      <c r="AW70" s="258">
        <v>2.59851599777181</v>
      </c>
      <c r="AX70" s="264">
        <v>4.0711546247635999</v>
      </c>
      <c r="AY70" s="265">
        <v>133.06113426777</v>
      </c>
      <c r="AZ70" s="267">
        <v>1.5281142668729999</v>
      </c>
      <c r="BA70" s="266">
        <v>8.06771577603614</v>
      </c>
      <c r="BB70" s="265">
        <v>133.646962165193</v>
      </c>
      <c r="BC70" s="267">
        <v>2.12594166288063</v>
      </c>
      <c r="BD70" s="266">
        <v>11.6161865914291</v>
      </c>
      <c r="BE70" s="265">
        <v>146.55872993817599</v>
      </c>
      <c r="BF70" s="258">
        <v>-0.80501910914679997</v>
      </c>
      <c r="BG70" s="264">
        <v>8.7272814731651707</v>
      </c>
      <c r="BH70" s="258">
        <v>139.993746195624</v>
      </c>
      <c r="BI70" s="258">
        <v>0.35883638086933001</v>
      </c>
      <c r="BJ70" s="264">
        <v>8.8540334533394898</v>
      </c>
      <c r="BK70" s="265">
        <v>126.889216164159</v>
      </c>
      <c r="BL70" s="267">
        <v>0.1754935258466</v>
      </c>
      <c r="BM70" s="266">
        <v>19.078508073958599</v>
      </c>
      <c r="BN70" s="265">
        <v>124.174360430736</v>
      </c>
      <c r="BO70" s="258">
        <v>-1.0837367535257001</v>
      </c>
      <c r="BP70" s="264">
        <v>22.9276288939305</v>
      </c>
      <c r="BQ70" s="265">
        <v>87.9261630554292</v>
      </c>
      <c r="BR70" s="267">
        <v>0.88112890902148</v>
      </c>
      <c r="BS70" s="266">
        <v>14.506621617481899</v>
      </c>
      <c r="BT70" s="265">
        <v>110.711591465913</v>
      </c>
      <c r="BU70" s="267">
        <v>-5.4053555950212004</v>
      </c>
      <c r="BV70" s="266">
        <v>7.9257362126644804</v>
      </c>
      <c r="BW70" s="265">
        <v>123.585771022684</v>
      </c>
      <c r="BX70" s="267">
        <v>-2.6065402216567999</v>
      </c>
      <c r="BY70" s="266">
        <v>14.859377055875299</v>
      </c>
      <c r="BZ70" s="265">
        <v>141.606078566062</v>
      </c>
      <c r="CA70" s="267">
        <v>-3.6551445387256001</v>
      </c>
      <c r="CB70" s="266">
        <v>5.5165222160040104</v>
      </c>
    </row>
    <row r="71" spans="1:80" s="19" customFormat="1" ht="15" customHeight="1" x14ac:dyDescent="0.3">
      <c r="A71" s="142"/>
      <c r="B71" s="161" t="s">
        <v>9</v>
      </c>
      <c r="C71" s="251">
        <v>135.087599788994</v>
      </c>
      <c r="D71" s="153">
        <v>0.25311055256698001</v>
      </c>
      <c r="E71" s="275">
        <v>14.9314580353313</v>
      </c>
      <c r="F71" s="153">
        <v>135.543661949979</v>
      </c>
      <c r="G71" s="276">
        <v>0.34360720850014997</v>
      </c>
      <c r="H71" s="275">
        <v>14.1047109418546</v>
      </c>
      <c r="I71" s="153">
        <v>122.84427190471099</v>
      </c>
      <c r="J71" s="153">
        <v>3.4198530840459998E-2</v>
      </c>
      <c r="K71" s="191">
        <v>16.293027822863198</v>
      </c>
      <c r="L71" s="153">
        <v>124.752524912826</v>
      </c>
      <c r="M71" s="153">
        <v>2.0168498538705601</v>
      </c>
      <c r="N71" s="191">
        <v>19.830017696902299</v>
      </c>
      <c r="O71" s="153">
        <v>134.90414252913399</v>
      </c>
      <c r="P71" s="153">
        <v>0.85200099350577996</v>
      </c>
      <c r="Q71" s="191">
        <v>17.090922025397798</v>
      </c>
      <c r="R71" s="153">
        <v>129.15994420995801</v>
      </c>
      <c r="S71" s="153">
        <v>1.5633054049583499</v>
      </c>
      <c r="T71" s="191">
        <v>15.5904082635621</v>
      </c>
      <c r="U71" s="251">
        <v>137.73888655738401</v>
      </c>
      <c r="V71" s="276">
        <v>-2.5917101066339998</v>
      </c>
      <c r="W71" s="275">
        <v>7.1727116990984801</v>
      </c>
      <c r="X71" s="153">
        <v>137.302152619135</v>
      </c>
      <c r="Y71" s="153">
        <v>-0.53952599845039995</v>
      </c>
      <c r="Z71" s="191">
        <v>9.2449238063879307</v>
      </c>
      <c r="AA71" s="251">
        <v>114.635805193102</v>
      </c>
      <c r="AB71" s="276">
        <v>-5.4575310644021</v>
      </c>
      <c r="AC71" s="275">
        <v>2.6730370967077199</v>
      </c>
      <c r="AD71" s="251">
        <v>131.49934346158199</v>
      </c>
      <c r="AE71" s="276">
        <v>-1.4857812968509001</v>
      </c>
      <c r="AF71" s="275">
        <v>8.2511761514187292</v>
      </c>
      <c r="AG71" s="251">
        <v>136.31116778749401</v>
      </c>
      <c r="AH71" s="153">
        <v>3.99455584447945</v>
      </c>
      <c r="AI71" s="191">
        <v>11.0928241208851</v>
      </c>
      <c r="AJ71" s="251">
        <v>124.071432486878</v>
      </c>
      <c r="AK71" s="276">
        <v>1.1125207335979299</v>
      </c>
      <c r="AL71" s="275">
        <v>9.7186314609174698</v>
      </c>
      <c r="AM71" s="251">
        <v>142.663170103879</v>
      </c>
      <c r="AN71" s="276">
        <v>3.5572806709459601</v>
      </c>
      <c r="AO71" s="275">
        <v>15.848288544281401</v>
      </c>
      <c r="AP71" s="153">
        <v>132.77339136162101</v>
      </c>
      <c r="AQ71" s="153">
        <v>9.5984473200210002E-2</v>
      </c>
      <c r="AR71" s="191">
        <v>12.153179237497399</v>
      </c>
      <c r="AS71" s="251">
        <v>186.484647086264</v>
      </c>
      <c r="AT71" s="276">
        <v>-2.5563329840031002</v>
      </c>
      <c r="AU71" s="275">
        <v>14.744101048236899</v>
      </c>
      <c r="AV71" s="251">
        <v>123.006922106188</v>
      </c>
      <c r="AW71" s="153">
        <v>-4.3172522650136003</v>
      </c>
      <c r="AX71" s="191">
        <v>5.0972363363186197</v>
      </c>
      <c r="AY71" s="251">
        <v>135.36143102082801</v>
      </c>
      <c r="AZ71" s="276">
        <v>1.72875179947605</v>
      </c>
      <c r="BA71" s="275">
        <v>10.9120696350644</v>
      </c>
      <c r="BB71" s="251">
        <v>135.27415766584099</v>
      </c>
      <c r="BC71" s="276">
        <v>1.21753272523792</v>
      </c>
      <c r="BD71" s="275">
        <v>7.87863685281323</v>
      </c>
      <c r="BE71" s="251">
        <v>146.87536012839101</v>
      </c>
      <c r="BF71" s="153">
        <v>0.21604321376762001</v>
      </c>
      <c r="BG71" s="191">
        <v>8.8178921828266308</v>
      </c>
      <c r="BH71" s="153">
        <v>142.53419634220501</v>
      </c>
      <c r="BI71" s="153">
        <v>1.8146883097406801</v>
      </c>
      <c r="BJ71" s="191">
        <v>7.9656834069186999</v>
      </c>
      <c r="BK71" s="251">
        <v>124.578137670719</v>
      </c>
      <c r="BL71" s="276">
        <v>-1.8213356211848</v>
      </c>
      <c r="BM71" s="275">
        <v>17.810117818701698</v>
      </c>
      <c r="BN71" s="251">
        <v>119.415850968939</v>
      </c>
      <c r="BO71" s="153">
        <v>-3.8321191631595002</v>
      </c>
      <c r="BP71" s="191">
        <v>18.108768892570499</v>
      </c>
      <c r="BQ71" s="251">
        <v>88.637280936810598</v>
      </c>
      <c r="BR71" s="276">
        <v>0.80876710261213003</v>
      </c>
      <c r="BS71" s="275">
        <v>15.243630455636101</v>
      </c>
      <c r="BT71" s="251">
        <v>112.706944888609</v>
      </c>
      <c r="BU71" s="276">
        <v>1.8022985635704201</v>
      </c>
      <c r="BV71" s="275">
        <v>8.7446716176482298</v>
      </c>
      <c r="BW71" s="251">
        <v>119.42953490437399</v>
      </c>
      <c r="BX71" s="276">
        <v>-3.3630377380149001</v>
      </c>
      <c r="BY71" s="275">
        <v>14.016240565473399</v>
      </c>
      <c r="BZ71" s="251">
        <v>136.418759214044</v>
      </c>
      <c r="CA71" s="276">
        <v>-3.6632038712928998</v>
      </c>
      <c r="CB71" s="275">
        <v>3.6998043329762802</v>
      </c>
    </row>
    <row r="72" spans="1:80" s="19" customFormat="1" ht="15" customHeight="1" x14ac:dyDescent="0.3">
      <c r="A72" s="256"/>
      <c r="B72" s="257" t="s">
        <v>10</v>
      </c>
      <c r="C72" s="265">
        <v>133.83683157266699</v>
      </c>
      <c r="D72" s="258">
        <v>-0.92589417406249996</v>
      </c>
      <c r="E72" s="266">
        <v>13.781954374844901</v>
      </c>
      <c r="F72" s="258">
        <v>131.15581290491301</v>
      </c>
      <c r="G72" s="267">
        <v>-3.2372218530481001</v>
      </c>
      <c r="H72" s="266">
        <v>11.9821170160431</v>
      </c>
      <c r="I72" s="258">
        <v>123.61540659129901</v>
      </c>
      <c r="J72" s="258">
        <v>0.62773353175615998</v>
      </c>
      <c r="K72" s="264">
        <v>13.830065439863199</v>
      </c>
      <c r="L72" s="258">
        <v>123.735992745834</v>
      </c>
      <c r="M72" s="258">
        <v>-0.81483895232019998</v>
      </c>
      <c r="N72" s="264">
        <v>18.528065503227999</v>
      </c>
      <c r="O72" s="258">
        <v>132.565999619877</v>
      </c>
      <c r="P72" s="258">
        <v>-1.7331883702173001</v>
      </c>
      <c r="Q72" s="264">
        <v>15.042483015284899</v>
      </c>
      <c r="R72" s="258">
        <v>124.67407274420199</v>
      </c>
      <c r="S72" s="258">
        <v>-3.4731135052704998</v>
      </c>
      <c r="T72" s="264">
        <v>13.9527234781257</v>
      </c>
      <c r="U72" s="265">
        <v>136.35837767458301</v>
      </c>
      <c r="V72" s="267">
        <v>-1.0022651680331001</v>
      </c>
      <c r="W72" s="266">
        <v>7.6115602217086398</v>
      </c>
      <c r="X72" s="258">
        <v>129.19461458528201</v>
      </c>
      <c r="Y72" s="258">
        <v>-5.9048877815795997</v>
      </c>
      <c r="Z72" s="264">
        <v>4.3059608005714596</v>
      </c>
      <c r="AA72" s="265">
        <v>120.26238592147899</v>
      </c>
      <c r="AB72" s="267">
        <v>4.9082228008070699</v>
      </c>
      <c r="AC72" s="266">
        <v>10.3579742422883</v>
      </c>
      <c r="AD72" s="265">
        <v>131.83028201913299</v>
      </c>
      <c r="AE72" s="267">
        <v>0.25166555880785002</v>
      </c>
      <c r="AF72" s="266">
        <v>10.6514743051808</v>
      </c>
      <c r="AG72" s="265">
        <v>133.68080933601399</v>
      </c>
      <c r="AH72" s="258">
        <v>-1.9296720101325</v>
      </c>
      <c r="AI72" s="264">
        <v>7.92384821863324</v>
      </c>
      <c r="AJ72" s="265">
        <v>115.808404186562</v>
      </c>
      <c r="AK72" s="267">
        <v>-6.6598959443711001</v>
      </c>
      <c r="AL72" s="266">
        <v>3.9861960343198701</v>
      </c>
      <c r="AM72" s="265">
        <v>132.575068454503</v>
      </c>
      <c r="AN72" s="267">
        <v>-7.0712725940625996</v>
      </c>
      <c r="AO72" s="266">
        <v>12.957724158225</v>
      </c>
      <c r="AP72" s="258">
        <v>127.554370047671</v>
      </c>
      <c r="AQ72" s="258">
        <v>-3.9307735235407999</v>
      </c>
      <c r="AR72" s="264">
        <v>11.6254238667512</v>
      </c>
      <c r="AS72" s="265">
        <v>175.52578041389401</v>
      </c>
      <c r="AT72" s="267">
        <v>-5.8765516859413998</v>
      </c>
      <c r="AU72" s="266">
        <v>8.4412582591909793</v>
      </c>
      <c r="AV72" s="265">
        <v>112.489119551149</v>
      </c>
      <c r="AW72" s="258">
        <v>-8.5505777845244992</v>
      </c>
      <c r="AX72" s="264">
        <v>-2.9071071093689</v>
      </c>
      <c r="AY72" s="265">
        <v>135.167516104566</v>
      </c>
      <c r="AZ72" s="267">
        <v>-0.1432571411213</v>
      </c>
      <c r="BA72" s="266">
        <v>10.385185788818101</v>
      </c>
      <c r="BB72" s="265">
        <v>132.81148171996901</v>
      </c>
      <c r="BC72" s="267">
        <v>-1.8205073225849999</v>
      </c>
      <c r="BD72" s="266">
        <v>9.0786115978999309</v>
      </c>
      <c r="BE72" s="265">
        <v>147.50444428850099</v>
      </c>
      <c r="BF72" s="258">
        <v>0.42831156945573001</v>
      </c>
      <c r="BG72" s="264">
        <v>10.381021187049299</v>
      </c>
      <c r="BH72" s="258">
        <v>139.701132357772</v>
      </c>
      <c r="BI72" s="258">
        <v>-1.987638094672</v>
      </c>
      <c r="BJ72" s="264">
        <v>8.4809879649230293</v>
      </c>
      <c r="BK72" s="265">
        <v>124.469706113757</v>
      </c>
      <c r="BL72" s="267">
        <v>-8.7038993349400004E-2</v>
      </c>
      <c r="BM72" s="266">
        <v>15.1719503968668</v>
      </c>
      <c r="BN72" s="265">
        <v>119.423373022167</v>
      </c>
      <c r="BO72" s="258">
        <v>6.29904084464E-3</v>
      </c>
      <c r="BP72" s="264">
        <v>15.613796329327601</v>
      </c>
      <c r="BQ72" s="265">
        <v>87.569606105734906</v>
      </c>
      <c r="BR72" s="267">
        <v>-1.2045437538149</v>
      </c>
      <c r="BS72" s="266">
        <v>12.6609653441984</v>
      </c>
      <c r="BT72" s="265">
        <v>108.57085484590699</v>
      </c>
      <c r="BU72" s="267">
        <v>-3.669773896178</v>
      </c>
      <c r="BV72" s="266">
        <v>4.1929697015440999</v>
      </c>
      <c r="BW72" s="265">
        <v>113.961544563838</v>
      </c>
      <c r="BX72" s="267">
        <v>-4.5784238755631996</v>
      </c>
      <c r="BY72" s="266">
        <v>12.536735632343699</v>
      </c>
      <c r="BZ72" s="265">
        <v>131.55658784793599</v>
      </c>
      <c r="CA72" s="267">
        <v>-3.5641515830527002</v>
      </c>
      <c r="CB72" s="266">
        <v>-9.9210043978164002</v>
      </c>
    </row>
    <row r="73" spans="1:80" s="19" customFormat="1" ht="15" customHeight="1" x14ac:dyDescent="0.3">
      <c r="A73" s="142"/>
      <c r="B73" s="161" t="s">
        <v>11</v>
      </c>
      <c r="C73" s="251">
        <v>135.20897854549301</v>
      </c>
      <c r="D73" s="153">
        <v>1.0252386855715201</v>
      </c>
      <c r="E73" s="275">
        <v>9.7664914832995802</v>
      </c>
      <c r="F73" s="153">
        <v>131.602554349483</v>
      </c>
      <c r="G73" s="276">
        <v>0.34061886749455</v>
      </c>
      <c r="H73" s="275">
        <v>6.8747714290621502</v>
      </c>
      <c r="I73" s="153">
        <v>124.473726427036</v>
      </c>
      <c r="J73" s="153">
        <v>0.69434697454445005</v>
      </c>
      <c r="K73" s="191">
        <v>6.9459300843192997</v>
      </c>
      <c r="L73" s="153">
        <v>125.029378921166</v>
      </c>
      <c r="M73" s="153">
        <v>1.04527886076704</v>
      </c>
      <c r="N73" s="191">
        <v>10.033808780750199</v>
      </c>
      <c r="O73" s="153">
        <v>132.28744106925501</v>
      </c>
      <c r="P73" s="153">
        <v>-0.21012820136499999</v>
      </c>
      <c r="Q73" s="191">
        <v>9.7382208802948398</v>
      </c>
      <c r="R73" s="153">
        <v>119.978594900914</v>
      </c>
      <c r="S73" s="153">
        <v>-3.7662023385742001</v>
      </c>
      <c r="T73" s="191">
        <v>5.2954286166262001</v>
      </c>
      <c r="U73" s="251">
        <v>140.84234884779499</v>
      </c>
      <c r="V73" s="276">
        <v>3.2883723388914299</v>
      </c>
      <c r="W73" s="275">
        <v>7.2328975413573398</v>
      </c>
      <c r="X73" s="153">
        <v>140.42317772492399</v>
      </c>
      <c r="Y73" s="153">
        <v>8.6912006167493807</v>
      </c>
      <c r="Z73" s="191">
        <v>4.8569402693847703</v>
      </c>
      <c r="AA73" s="251">
        <v>124.871397075847</v>
      </c>
      <c r="AB73" s="276">
        <v>3.83246275970086</v>
      </c>
      <c r="AC73" s="275">
        <v>8.6347748237097601</v>
      </c>
      <c r="AD73" s="251">
        <v>133.498791966466</v>
      </c>
      <c r="AE73" s="276">
        <v>1.2656499870720399</v>
      </c>
      <c r="AF73" s="275">
        <v>7.38681941878892</v>
      </c>
      <c r="AG73" s="251">
        <v>134.08275557090801</v>
      </c>
      <c r="AH73" s="153">
        <v>0.30067609321802002</v>
      </c>
      <c r="AI73" s="191">
        <v>10.2215277636581</v>
      </c>
      <c r="AJ73" s="251">
        <v>122.033202233362</v>
      </c>
      <c r="AK73" s="276">
        <v>5.3750831733874396</v>
      </c>
      <c r="AL73" s="275">
        <v>7.6630487660864404</v>
      </c>
      <c r="AM73" s="251">
        <v>134.697950227745</v>
      </c>
      <c r="AN73" s="276">
        <v>1.60126771797298</v>
      </c>
      <c r="AO73" s="275">
        <v>9.4586353924587101</v>
      </c>
      <c r="AP73" s="153">
        <v>128.75344127410401</v>
      </c>
      <c r="AQ73" s="153">
        <v>0.94004715478130996</v>
      </c>
      <c r="AR73" s="191">
        <v>7.5235407598830202</v>
      </c>
      <c r="AS73" s="251">
        <v>184.120770164715</v>
      </c>
      <c r="AT73" s="276">
        <v>4.8967107455974297</v>
      </c>
      <c r="AU73" s="275">
        <v>5.9783244616565403</v>
      </c>
      <c r="AV73" s="251">
        <v>114.63625019929199</v>
      </c>
      <c r="AW73" s="153">
        <v>1.90874518060964</v>
      </c>
      <c r="AX73" s="191">
        <v>-5.1515157635993001</v>
      </c>
      <c r="AY73" s="251">
        <v>132.73402473687199</v>
      </c>
      <c r="AZ73" s="276">
        <v>-1.8003522131837999</v>
      </c>
      <c r="BA73" s="275">
        <v>10.816571147845099</v>
      </c>
      <c r="BB73" s="251">
        <v>132.091815496279</v>
      </c>
      <c r="BC73" s="276">
        <v>-0.54187048767940005</v>
      </c>
      <c r="BD73" s="275">
        <v>8.6554712380712502</v>
      </c>
      <c r="BE73" s="251">
        <v>149.674901477731</v>
      </c>
      <c r="BF73" s="153">
        <v>1.4714520634950401</v>
      </c>
      <c r="BG73" s="191">
        <v>9.6213492632285504</v>
      </c>
      <c r="BH73" s="153">
        <v>142.881007206861</v>
      </c>
      <c r="BI73" s="153">
        <v>2.2761983352757</v>
      </c>
      <c r="BJ73" s="191">
        <v>9.6717156401805298</v>
      </c>
      <c r="BK73" s="251">
        <v>128.53743096506</v>
      </c>
      <c r="BL73" s="276">
        <v>3.26804407137036</v>
      </c>
      <c r="BM73" s="275">
        <v>16.9927813334833</v>
      </c>
      <c r="BN73" s="251">
        <v>123.532157320937</v>
      </c>
      <c r="BO73" s="153">
        <v>3.4405193847670801</v>
      </c>
      <c r="BP73" s="191">
        <v>16.6976349617828</v>
      </c>
      <c r="BQ73" s="251">
        <v>88.800561341988498</v>
      </c>
      <c r="BR73" s="276">
        <v>1.4056877619928401</v>
      </c>
      <c r="BS73" s="275">
        <v>11.625778872830301</v>
      </c>
      <c r="BT73" s="251">
        <v>111.28155052874899</v>
      </c>
      <c r="BU73" s="276">
        <v>2.4967065854725599</v>
      </c>
      <c r="BV73" s="275">
        <v>4.4716898632965103</v>
      </c>
      <c r="BW73" s="251">
        <v>112.392741844041</v>
      </c>
      <c r="BX73" s="276">
        <v>-1.3766071053191999</v>
      </c>
      <c r="BY73" s="275">
        <v>14.663820542971701</v>
      </c>
      <c r="BZ73" s="251">
        <v>145.56869559008601</v>
      </c>
      <c r="CA73" s="276">
        <v>10.6510118355659</v>
      </c>
      <c r="CB73" s="275">
        <v>-2.6399821133738999</v>
      </c>
    </row>
    <row r="74" spans="1:80" s="19" customFormat="1" ht="15" customHeight="1" x14ac:dyDescent="0.3">
      <c r="A74" s="256"/>
      <c r="B74" s="257" t="s">
        <v>12</v>
      </c>
      <c r="C74" s="265">
        <v>137.22863287946299</v>
      </c>
      <c r="D74" s="258">
        <v>1.4937279725775201</v>
      </c>
      <c r="E74" s="266">
        <v>10.2582602922104</v>
      </c>
      <c r="F74" s="258">
        <v>132.57464104020599</v>
      </c>
      <c r="G74" s="267">
        <v>0.73865336089272005</v>
      </c>
      <c r="H74" s="266">
        <v>5.8986470716760504</v>
      </c>
      <c r="I74" s="258">
        <v>124.012951303113</v>
      </c>
      <c r="J74" s="258">
        <v>-0.37017862094210002</v>
      </c>
      <c r="K74" s="264">
        <v>6.3857956169732599</v>
      </c>
      <c r="L74" s="258">
        <v>125.54446935884501</v>
      </c>
      <c r="M74" s="258">
        <v>0.41197552297201001</v>
      </c>
      <c r="N74" s="264">
        <v>9.1551116675128394</v>
      </c>
      <c r="O74" s="258">
        <v>134.00962792432199</v>
      </c>
      <c r="P74" s="258">
        <v>1.30185211925453</v>
      </c>
      <c r="Q74" s="264">
        <v>10.1194994039514</v>
      </c>
      <c r="R74" s="258">
        <v>122.857803729194</v>
      </c>
      <c r="S74" s="258">
        <v>2.39976875096561</v>
      </c>
      <c r="T74" s="264">
        <v>4.7358821992435498</v>
      </c>
      <c r="U74" s="265">
        <v>135.91860723277699</v>
      </c>
      <c r="V74" s="267">
        <v>-3.4959240990357001</v>
      </c>
      <c r="W74" s="266">
        <v>4.5701173991152801</v>
      </c>
      <c r="X74" s="258">
        <v>132.92563247694301</v>
      </c>
      <c r="Y74" s="258">
        <v>-5.3392505207854999</v>
      </c>
      <c r="Z74" s="264">
        <v>3.68943794304271</v>
      </c>
      <c r="AA74" s="265">
        <v>130.68025443707799</v>
      </c>
      <c r="AB74" s="267">
        <v>4.6518718435592197</v>
      </c>
      <c r="AC74" s="266">
        <v>13.5241827289064</v>
      </c>
      <c r="AD74" s="265">
        <v>136.42913075945299</v>
      </c>
      <c r="AE74" s="267">
        <v>2.1950301945227602</v>
      </c>
      <c r="AF74" s="266">
        <v>7.9635025715784797</v>
      </c>
      <c r="AG74" s="265">
        <v>139.194018713747</v>
      </c>
      <c r="AH74" s="258">
        <v>3.81202125588465</v>
      </c>
      <c r="AI74" s="264">
        <v>14.3913492514149</v>
      </c>
      <c r="AJ74" s="265">
        <v>125.540797704347</v>
      </c>
      <c r="AK74" s="267">
        <v>2.8742960168142599</v>
      </c>
      <c r="AL74" s="266">
        <v>13.4983046695067</v>
      </c>
      <c r="AM74" s="265">
        <v>141.68793773273501</v>
      </c>
      <c r="AN74" s="267">
        <v>5.1893792690762597</v>
      </c>
      <c r="AO74" s="266">
        <v>12.492656439023699</v>
      </c>
      <c r="AP74" s="258">
        <v>133.637230347463</v>
      </c>
      <c r="AQ74" s="258">
        <v>3.7931328475810502</v>
      </c>
      <c r="AR74" s="264">
        <v>12.9700471325758</v>
      </c>
      <c r="AS74" s="265">
        <v>187.310532897782</v>
      </c>
      <c r="AT74" s="267">
        <v>1.7324296059667801</v>
      </c>
      <c r="AU74" s="266">
        <v>2.33027151121148</v>
      </c>
      <c r="AV74" s="265">
        <v>110.60087721145401</v>
      </c>
      <c r="AW74" s="258">
        <v>-3.5201543846929999</v>
      </c>
      <c r="AX74" s="264">
        <v>-13.799158344694</v>
      </c>
      <c r="AY74" s="265">
        <v>136.72915818574501</v>
      </c>
      <c r="AZ74" s="267">
        <v>3.0098789340503602</v>
      </c>
      <c r="BA74" s="266">
        <v>10.368527645295201</v>
      </c>
      <c r="BB74" s="265">
        <v>131.69274845185299</v>
      </c>
      <c r="BC74" s="267">
        <v>-0.30211337691619999</v>
      </c>
      <c r="BD74" s="266">
        <v>7.1357482499014404</v>
      </c>
      <c r="BE74" s="265">
        <v>149.596218445338</v>
      </c>
      <c r="BF74" s="258">
        <v>-5.2569289584300002E-2</v>
      </c>
      <c r="BG74" s="264">
        <v>9.6067890232265594</v>
      </c>
      <c r="BH74" s="258">
        <v>144.115658291713</v>
      </c>
      <c r="BI74" s="258">
        <v>0.86411140919846996</v>
      </c>
      <c r="BJ74" s="264">
        <v>10.2010339236353</v>
      </c>
      <c r="BK74" s="265">
        <v>126.496528577399</v>
      </c>
      <c r="BL74" s="267">
        <v>-1.5877883759916001</v>
      </c>
      <c r="BM74" s="266">
        <v>10.1905353641568</v>
      </c>
      <c r="BN74" s="265">
        <v>118.023098015454</v>
      </c>
      <c r="BO74" s="258">
        <v>-4.4596155567578997</v>
      </c>
      <c r="BP74" s="264">
        <v>4.8428854535330901</v>
      </c>
      <c r="BQ74" s="265">
        <v>88.969698395389301</v>
      </c>
      <c r="BR74" s="267">
        <v>0.19046845069978999</v>
      </c>
      <c r="BS74" s="266">
        <v>12.8872468090607</v>
      </c>
      <c r="BT74" s="265">
        <v>112.119994275113</v>
      </c>
      <c r="BU74" s="267">
        <v>0.75344362329618997</v>
      </c>
      <c r="BV74" s="266">
        <v>7.0326109705069602</v>
      </c>
      <c r="BW74" s="265">
        <v>106.358754132812</v>
      </c>
      <c r="BX74" s="267">
        <v>-5.3686631469507997</v>
      </c>
      <c r="BY74" s="266">
        <v>2.3927266471450901</v>
      </c>
      <c r="BZ74" s="265">
        <v>140.90810586600099</v>
      </c>
      <c r="CA74" s="267">
        <v>-3.2016428430524</v>
      </c>
      <c r="CB74" s="266">
        <v>-1.2292411418197</v>
      </c>
    </row>
    <row r="75" spans="1:80" s="19" customFormat="1" ht="15" customHeight="1" x14ac:dyDescent="0.3">
      <c r="A75" s="142"/>
      <c r="B75" s="161" t="s">
        <v>13</v>
      </c>
      <c r="C75" s="251">
        <v>140.944691303778</v>
      </c>
      <c r="D75" s="153">
        <v>2.70793226336259</v>
      </c>
      <c r="E75" s="275">
        <v>7.8857615859141701</v>
      </c>
      <c r="F75" s="153">
        <v>145.17220106736499</v>
      </c>
      <c r="G75" s="276">
        <v>9.5022395899517296</v>
      </c>
      <c r="H75" s="275">
        <v>5.0607767414475404</v>
      </c>
      <c r="I75" s="153">
        <v>123.320652720054</v>
      </c>
      <c r="J75" s="153">
        <v>-0.55824700225589996</v>
      </c>
      <c r="K75" s="191">
        <v>6.8923245943325799</v>
      </c>
      <c r="L75" s="153">
        <v>124.018539397494</v>
      </c>
      <c r="M75" s="153">
        <v>-1.2154497678344001</v>
      </c>
      <c r="N75" s="191">
        <v>8.0575520828158904</v>
      </c>
      <c r="O75" s="153">
        <v>147.35056493463401</v>
      </c>
      <c r="P75" s="153">
        <v>9.9552078585318107</v>
      </c>
      <c r="Q75" s="191">
        <v>2.9738851798783599</v>
      </c>
      <c r="R75" s="153">
        <v>146.307305505042</v>
      </c>
      <c r="S75" s="153">
        <v>19.086701100026499</v>
      </c>
      <c r="T75" s="191">
        <v>3.8734270742766701</v>
      </c>
      <c r="U75" s="251">
        <v>142.06568996591199</v>
      </c>
      <c r="V75" s="276">
        <v>4.5226204552019302</v>
      </c>
      <c r="W75" s="275">
        <v>4.66142588294045</v>
      </c>
      <c r="X75" s="153">
        <v>146.568748460797</v>
      </c>
      <c r="Y75" s="153">
        <v>10.263720946538299</v>
      </c>
      <c r="Z75" s="191">
        <v>2.3718320625757601</v>
      </c>
      <c r="AA75" s="251">
        <v>124.81913612759401</v>
      </c>
      <c r="AB75" s="276">
        <v>-4.4850833316258996</v>
      </c>
      <c r="AC75" s="275">
        <v>8.6011188805663394</v>
      </c>
      <c r="AD75" s="251">
        <v>135.11792850085601</v>
      </c>
      <c r="AE75" s="276">
        <v>-0.96108672048099997</v>
      </c>
      <c r="AF75" s="275">
        <v>-6.0614071793399997E-2</v>
      </c>
      <c r="AG75" s="251">
        <v>143.59830979880101</v>
      </c>
      <c r="AH75" s="153">
        <v>3.1641381761609</v>
      </c>
      <c r="AI75" s="191">
        <v>11.4005187352906</v>
      </c>
      <c r="AJ75" s="251">
        <v>130.30798095044901</v>
      </c>
      <c r="AK75" s="276">
        <v>3.7973179502410299</v>
      </c>
      <c r="AL75" s="275">
        <v>4.26465353440779</v>
      </c>
      <c r="AM75" s="251">
        <v>147.454044659527</v>
      </c>
      <c r="AN75" s="276">
        <v>4.0695820823286404</v>
      </c>
      <c r="AO75" s="275">
        <v>12.232885934422301</v>
      </c>
      <c r="AP75" s="153">
        <v>137.70704890379901</v>
      </c>
      <c r="AQ75" s="153">
        <v>3.0454227057494601</v>
      </c>
      <c r="AR75" s="191">
        <v>5.4204764405804804</v>
      </c>
      <c r="AS75" s="251">
        <v>215.61326184788601</v>
      </c>
      <c r="AT75" s="276">
        <v>15.1100573535542</v>
      </c>
      <c r="AU75" s="275">
        <v>-2.4709698392556998</v>
      </c>
      <c r="AV75" s="251">
        <v>137.27690990424901</v>
      </c>
      <c r="AW75" s="153">
        <v>24.119187266294599</v>
      </c>
      <c r="AX75" s="191">
        <v>-2.3939525437531999</v>
      </c>
      <c r="AY75" s="251">
        <v>140.18065310347501</v>
      </c>
      <c r="AZ75" s="276">
        <v>2.52432982366639</v>
      </c>
      <c r="BA75" s="275">
        <v>6.3923471638399398</v>
      </c>
      <c r="BB75" s="251">
        <v>141.043381054375</v>
      </c>
      <c r="BC75" s="276">
        <v>7.1003397775847104</v>
      </c>
      <c r="BD75" s="275">
        <v>4.3988415531537299</v>
      </c>
      <c r="BE75" s="251">
        <v>152.50947696571899</v>
      </c>
      <c r="BF75" s="153">
        <v>1.9474145474104501</v>
      </c>
      <c r="BG75" s="191">
        <v>7.5401330976456302</v>
      </c>
      <c r="BH75" s="153">
        <v>150.572995421678</v>
      </c>
      <c r="BI75" s="153">
        <v>4.4806631052500201</v>
      </c>
      <c r="BJ75" s="191">
        <v>8.8407151230928598</v>
      </c>
      <c r="BK75" s="251">
        <v>131.64499716732399</v>
      </c>
      <c r="BL75" s="276">
        <v>4.0700473347577102</v>
      </c>
      <c r="BM75" s="275">
        <v>11.5307863628431</v>
      </c>
      <c r="BN75" s="251">
        <v>122.64694061482901</v>
      </c>
      <c r="BO75" s="153">
        <v>3.9177437951758902</v>
      </c>
      <c r="BP75" s="191">
        <v>3.7531496025570399</v>
      </c>
      <c r="BQ75" s="251">
        <v>90.577589438026806</v>
      </c>
      <c r="BR75" s="276">
        <v>1.8072344535685401</v>
      </c>
      <c r="BS75" s="275">
        <v>13.8963447899513</v>
      </c>
      <c r="BT75" s="251">
        <v>122.674070053986</v>
      </c>
      <c r="BU75" s="276">
        <v>9.4131968585152492</v>
      </c>
      <c r="BV75" s="275">
        <v>9.0088435657244705</v>
      </c>
      <c r="BW75" s="251">
        <v>106.442388240094</v>
      </c>
      <c r="BX75" s="276">
        <v>7.8633966675889996E-2</v>
      </c>
      <c r="BY75" s="275">
        <v>-9.5533915151490003</v>
      </c>
      <c r="BZ75" s="251">
        <v>130.38042577254899</v>
      </c>
      <c r="CA75" s="276">
        <v>-7.4713090696595001</v>
      </c>
      <c r="CB75" s="275">
        <v>-7.6417615822374003</v>
      </c>
    </row>
    <row r="76" spans="1:80" s="19" customFormat="1" ht="15" customHeight="1" x14ac:dyDescent="0.3">
      <c r="A76" s="256">
        <v>2024</v>
      </c>
      <c r="B76" s="257" t="s">
        <v>43</v>
      </c>
      <c r="C76" s="265">
        <v>144.86845142592901</v>
      </c>
      <c r="D76" s="258">
        <v>2.7839006108393698</v>
      </c>
      <c r="E76" s="266">
        <v>6.5835958015126499</v>
      </c>
      <c r="F76" s="258">
        <v>149.26260429914799</v>
      </c>
      <c r="G76" s="267">
        <v>2.8176215568191298</v>
      </c>
      <c r="H76" s="266">
        <v>5.7091944492564801</v>
      </c>
      <c r="I76" s="258">
        <v>123.743175105022</v>
      </c>
      <c r="J76" s="258">
        <v>0.34262094438170998</v>
      </c>
      <c r="K76" s="264">
        <v>4.2003678516085303</v>
      </c>
      <c r="L76" s="258">
        <v>125.48328340087799</v>
      </c>
      <c r="M76" s="258">
        <v>1.18106858095564</v>
      </c>
      <c r="N76" s="264">
        <v>8.3432148107204203</v>
      </c>
      <c r="O76" s="258">
        <v>160.98712111746801</v>
      </c>
      <c r="P76" s="258">
        <v>9.2544987451415892</v>
      </c>
      <c r="Q76" s="264">
        <v>7.5850697022817499</v>
      </c>
      <c r="R76" s="258">
        <v>151.07401204606799</v>
      </c>
      <c r="S76" s="258">
        <v>3.2580099295601599</v>
      </c>
      <c r="T76" s="264">
        <v>5.8703601193279802</v>
      </c>
      <c r="U76" s="265">
        <v>143.83873909259501</v>
      </c>
      <c r="V76" s="267">
        <v>1.2480487914491301</v>
      </c>
      <c r="W76" s="266">
        <v>2.3253475241064701</v>
      </c>
      <c r="X76" s="258">
        <v>148.254384085602</v>
      </c>
      <c r="Y76" s="258">
        <v>1.1500648279437999</v>
      </c>
      <c r="Z76" s="264">
        <v>7.4933651717023597</v>
      </c>
      <c r="AA76" s="265">
        <v>129.735695442375</v>
      </c>
      <c r="AB76" s="267">
        <v>3.9389467571344201</v>
      </c>
      <c r="AC76" s="266">
        <v>6.4496543777362199</v>
      </c>
      <c r="AD76" s="265">
        <v>142.369552755776</v>
      </c>
      <c r="AE76" s="267">
        <v>5.3668853092834903</v>
      </c>
      <c r="AF76" s="266">
        <v>-1.9948203072604</v>
      </c>
      <c r="AG76" s="265">
        <v>151.958065112621</v>
      </c>
      <c r="AH76" s="258">
        <v>5.8216251469346503</v>
      </c>
      <c r="AI76" s="264">
        <v>8.9210377843393491</v>
      </c>
      <c r="AJ76" s="265">
        <v>142.262735609988</v>
      </c>
      <c r="AK76" s="267">
        <v>9.1742305976518992</v>
      </c>
      <c r="AL76" s="266">
        <v>7.5311669236559897</v>
      </c>
      <c r="AM76" s="265">
        <v>146.57722519343201</v>
      </c>
      <c r="AN76" s="267">
        <v>-0.59463914205919999</v>
      </c>
      <c r="AO76" s="266">
        <v>6.6906526866556302</v>
      </c>
      <c r="AP76" s="258">
        <v>137.21940332467301</v>
      </c>
      <c r="AQ76" s="258">
        <v>-0.3541180956296</v>
      </c>
      <c r="AR76" s="264">
        <v>4.19431836694182</v>
      </c>
      <c r="AS76" s="265">
        <v>225.90851971317599</v>
      </c>
      <c r="AT76" s="267">
        <v>4.7748722768979199</v>
      </c>
      <c r="AU76" s="266">
        <v>-2.5738658368609002</v>
      </c>
      <c r="AV76" s="265">
        <v>143.16640443263299</v>
      </c>
      <c r="AW76" s="258">
        <v>4.2902295313118604</v>
      </c>
      <c r="AX76" s="264">
        <v>-3.1346449768268001</v>
      </c>
      <c r="AY76" s="265">
        <v>141.18923361423799</v>
      </c>
      <c r="AZ76" s="267">
        <v>0.71948624038624998</v>
      </c>
      <c r="BA76" s="266">
        <v>5.1232558290249104</v>
      </c>
      <c r="BB76" s="265">
        <v>140.564948488147</v>
      </c>
      <c r="BC76" s="267">
        <v>-0.33920951316640002</v>
      </c>
      <c r="BD76" s="266">
        <v>4.3892480679218702</v>
      </c>
      <c r="BE76" s="265">
        <v>161.08713165249</v>
      </c>
      <c r="BF76" s="258">
        <v>5.6243420785578397</v>
      </c>
      <c r="BG76" s="264">
        <v>10.2435735260032</v>
      </c>
      <c r="BH76" s="258">
        <v>153.834041511111</v>
      </c>
      <c r="BI76" s="258">
        <v>2.1657575983665698</v>
      </c>
      <c r="BJ76" s="264">
        <v>8.7941652171962108</v>
      </c>
      <c r="BK76" s="265">
        <v>132.74847505600701</v>
      </c>
      <c r="BL76" s="267">
        <v>0.83822242578688</v>
      </c>
      <c r="BM76" s="266">
        <v>6.7596711006939598</v>
      </c>
      <c r="BN76" s="265">
        <v>130.18813090840001</v>
      </c>
      <c r="BO76" s="258">
        <v>6.1486982518828297</v>
      </c>
      <c r="BP76" s="264">
        <v>5.51181865392057</v>
      </c>
      <c r="BQ76" s="265">
        <v>97.531417082811402</v>
      </c>
      <c r="BR76" s="267">
        <v>7.6772054632149302</v>
      </c>
      <c r="BS76" s="266">
        <v>11.3498931803256</v>
      </c>
      <c r="BT76" s="265">
        <v>131.90264210024199</v>
      </c>
      <c r="BU76" s="267">
        <v>7.5228383978743603</v>
      </c>
      <c r="BV76" s="266">
        <v>12.7883896688656</v>
      </c>
      <c r="BW76" s="265">
        <v>114.096095147746</v>
      </c>
      <c r="BX76" s="267">
        <v>7.1904689796964902</v>
      </c>
      <c r="BY76" s="266">
        <v>-7.9660912098944001</v>
      </c>
      <c r="BZ76" s="265">
        <v>133.717053832196</v>
      </c>
      <c r="CA76" s="267">
        <v>2.55914800084116</v>
      </c>
      <c r="CB76" s="266">
        <v>-12.835113020579</v>
      </c>
    </row>
    <row r="77" spans="1:80" s="19" customFormat="1" ht="15" customHeight="1" x14ac:dyDescent="0.3">
      <c r="A77" s="142"/>
      <c r="B77" s="161" t="s">
        <v>44</v>
      </c>
      <c r="C77" s="251">
        <v>143.337161619417</v>
      </c>
      <c r="D77" s="153">
        <v>-1.0570208982281999</v>
      </c>
      <c r="E77" s="275">
        <v>4.4485101485816303</v>
      </c>
      <c r="F77" s="153">
        <v>141.71962574364301</v>
      </c>
      <c r="G77" s="276">
        <v>-5.0534952079405002</v>
      </c>
      <c r="H77" s="275">
        <v>3.8206341547179599</v>
      </c>
      <c r="I77" s="153">
        <v>128.21279371550199</v>
      </c>
      <c r="J77" s="153">
        <v>3.61201222345142</v>
      </c>
      <c r="K77" s="191">
        <v>0.74912631406019003</v>
      </c>
      <c r="L77" s="153">
        <v>127.160081486613</v>
      </c>
      <c r="M77" s="153">
        <v>1.3362720836512401</v>
      </c>
      <c r="N77" s="191">
        <v>3.0992324234008</v>
      </c>
      <c r="O77" s="153">
        <v>142.00699994581399</v>
      </c>
      <c r="P77" s="153">
        <v>-11.789838242902</v>
      </c>
      <c r="Q77" s="191">
        <v>5.0962908269063503</v>
      </c>
      <c r="R77" s="153">
        <v>133.931870685131</v>
      </c>
      <c r="S77" s="153">
        <v>-11.346849884220999</v>
      </c>
      <c r="T77" s="191">
        <v>1.5429757715921899</v>
      </c>
      <c r="U77" s="251">
        <v>139.83391301537199</v>
      </c>
      <c r="V77" s="276">
        <v>-2.7842472080110001</v>
      </c>
      <c r="W77" s="275">
        <v>4.8317273313087004</v>
      </c>
      <c r="X77" s="153">
        <v>134.10033676536401</v>
      </c>
      <c r="Y77" s="153">
        <v>-9.5471357609670999</v>
      </c>
      <c r="Z77" s="191">
        <v>5.90917195571721</v>
      </c>
      <c r="AA77" s="251">
        <v>147.40546913052501</v>
      </c>
      <c r="AB77" s="276">
        <v>13.619824234108499</v>
      </c>
      <c r="AC77" s="275">
        <v>2.1006872404138299</v>
      </c>
      <c r="AD77" s="251">
        <v>159.001713702123</v>
      </c>
      <c r="AE77" s="276">
        <v>11.682386173451899</v>
      </c>
      <c r="AF77" s="275">
        <v>1.0530127130461</v>
      </c>
      <c r="AG77" s="251">
        <v>142.733266989573</v>
      </c>
      <c r="AH77" s="153">
        <v>-6.0706209415150001</v>
      </c>
      <c r="AI77" s="191">
        <v>8.6730771960048507</v>
      </c>
      <c r="AJ77" s="251">
        <v>127.943754318175</v>
      </c>
      <c r="AK77" s="276">
        <v>-10.065166559898</v>
      </c>
      <c r="AL77" s="275">
        <v>8.2516097024861104</v>
      </c>
      <c r="AM77" s="251">
        <v>139.664574130521</v>
      </c>
      <c r="AN77" s="276">
        <v>-4.7160471579327998</v>
      </c>
      <c r="AO77" s="275">
        <v>5.7040011627583098</v>
      </c>
      <c r="AP77" s="153">
        <v>130.449038100265</v>
      </c>
      <c r="AQ77" s="153">
        <v>-4.9339707507607997</v>
      </c>
      <c r="AR77" s="191">
        <v>3.2052509757396899</v>
      </c>
      <c r="AS77" s="251">
        <v>202.909927503528</v>
      </c>
      <c r="AT77" s="276">
        <v>-10.18048909304</v>
      </c>
      <c r="AU77" s="275">
        <v>-6.8394146726310003</v>
      </c>
      <c r="AV77" s="251">
        <v>123.918849656161</v>
      </c>
      <c r="AW77" s="153">
        <v>-13.444183956949001</v>
      </c>
      <c r="AX77" s="191">
        <v>-1.2034880657339999</v>
      </c>
      <c r="AY77" s="251">
        <v>135.44157722351301</v>
      </c>
      <c r="AZ77" s="276">
        <v>-4.0708885823612997</v>
      </c>
      <c r="BA77" s="275">
        <v>6.3452600629568199</v>
      </c>
      <c r="BB77" s="251">
        <v>136.842174610417</v>
      </c>
      <c r="BC77" s="276">
        <v>-2.6484368384649</v>
      </c>
      <c r="BD77" s="275">
        <v>10.721958379879201</v>
      </c>
      <c r="BE77" s="251">
        <v>161.230926752681</v>
      </c>
      <c r="BF77" s="153">
        <v>8.9265417241060005E-2</v>
      </c>
      <c r="BG77" s="191">
        <v>12.2762652048257</v>
      </c>
      <c r="BH77" s="153">
        <v>147.250634450749</v>
      </c>
      <c r="BI77" s="153">
        <v>-4.2795515190872004</v>
      </c>
      <c r="BJ77" s="191">
        <v>6.8333624454491204</v>
      </c>
      <c r="BK77" s="251">
        <v>137.41583345513499</v>
      </c>
      <c r="BL77" s="276">
        <v>3.51594125443542</v>
      </c>
      <c r="BM77" s="275">
        <v>10.3957662281864</v>
      </c>
      <c r="BN77" s="251">
        <v>123.041266083596</v>
      </c>
      <c r="BO77" s="153">
        <v>-5.4896439290868004</v>
      </c>
      <c r="BP77" s="191">
        <v>2.0306969946868501</v>
      </c>
      <c r="BQ77" s="251">
        <v>96.072651257749797</v>
      </c>
      <c r="BR77" s="276">
        <v>-1.4956881266505</v>
      </c>
      <c r="BS77" s="275">
        <v>11.5791544493892</v>
      </c>
      <c r="BT77" s="251">
        <v>127.99185748184399</v>
      </c>
      <c r="BU77" s="276">
        <v>-2.9649024129677999</v>
      </c>
      <c r="BV77" s="275">
        <v>17.836139423237199</v>
      </c>
      <c r="BW77" s="251">
        <v>104.84825759883</v>
      </c>
      <c r="BX77" s="276">
        <v>-8.1053059151061007</v>
      </c>
      <c r="BY77" s="275">
        <v>-17.914152791723001</v>
      </c>
      <c r="BZ77" s="251">
        <v>122.437018113346</v>
      </c>
      <c r="CA77" s="276">
        <v>-8.4357495140489007</v>
      </c>
      <c r="CB77" s="275">
        <v>-17.966318490374</v>
      </c>
    </row>
    <row r="78" spans="1:80" s="19" customFormat="1" ht="15" customHeight="1" x14ac:dyDescent="0.3">
      <c r="A78" s="256"/>
      <c r="B78" s="257" t="s">
        <v>45</v>
      </c>
      <c r="C78" s="265">
        <v>143.038604747264</v>
      </c>
      <c r="D78" s="258">
        <v>-0.2082899289897</v>
      </c>
      <c r="E78" s="266">
        <v>4.7556222162025001</v>
      </c>
      <c r="F78" s="258">
        <v>141.22537361638399</v>
      </c>
      <c r="G78" s="267">
        <v>-0.34875348044839999</v>
      </c>
      <c r="H78" s="266">
        <v>4.6685626159981499</v>
      </c>
      <c r="I78" s="258">
        <v>127.700260944094</v>
      </c>
      <c r="J78" s="258">
        <v>-0.39975166015430003</v>
      </c>
      <c r="K78" s="264">
        <v>-1.9243782333659001</v>
      </c>
      <c r="L78" s="258">
        <v>126.220365419286</v>
      </c>
      <c r="M78" s="258">
        <v>-0.73900241045850001</v>
      </c>
      <c r="N78" s="264">
        <v>9.2665879809999995E-5</v>
      </c>
      <c r="O78" s="258">
        <v>148.22947830439</v>
      </c>
      <c r="P78" s="258">
        <v>4.3818110099855803</v>
      </c>
      <c r="Q78" s="264">
        <v>8.8135413753017904</v>
      </c>
      <c r="R78" s="258">
        <v>136.63598867590699</v>
      </c>
      <c r="S78" s="258">
        <v>2.01902502887723</v>
      </c>
      <c r="T78" s="264">
        <v>6.17572733634369</v>
      </c>
      <c r="U78" s="265">
        <v>141.64381900903501</v>
      </c>
      <c r="V78" s="267">
        <v>1.2943254998979601</v>
      </c>
      <c r="W78" s="266">
        <v>7.3355266849244103</v>
      </c>
      <c r="X78" s="258">
        <v>141.347709731094</v>
      </c>
      <c r="Y78" s="258">
        <v>5.4044405409737104</v>
      </c>
      <c r="Z78" s="264">
        <v>8.8992772167458192</v>
      </c>
      <c r="AA78" s="265">
        <v>127.39435457048199</v>
      </c>
      <c r="AB78" s="267">
        <v>-13.575557730712999</v>
      </c>
      <c r="AC78" s="266">
        <v>4.4388417974504204</v>
      </c>
      <c r="AD78" s="265">
        <v>137.48560833165101</v>
      </c>
      <c r="AE78" s="267">
        <v>-13.531995894573001</v>
      </c>
      <c r="AF78" s="266">
        <v>2.8931953975315201</v>
      </c>
      <c r="AG78" s="265">
        <v>147.30009347838799</v>
      </c>
      <c r="AH78" s="258">
        <v>3.1995529739736699</v>
      </c>
      <c r="AI78" s="264">
        <v>10.956040949387599</v>
      </c>
      <c r="AJ78" s="265">
        <v>133.83308078123699</v>
      </c>
      <c r="AK78" s="267">
        <v>4.6030589726298698</v>
      </c>
      <c r="AL78" s="266">
        <v>11.6792890856751</v>
      </c>
      <c r="AM78" s="265">
        <v>137.53595376981801</v>
      </c>
      <c r="AN78" s="267">
        <v>-1.5240946918389</v>
      </c>
      <c r="AO78" s="266">
        <v>4.66354787442729</v>
      </c>
      <c r="AP78" s="258">
        <v>132.393746828199</v>
      </c>
      <c r="AQ78" s="258">
        <v>1.4907804275556999</v>
      </c>
      <c r="AR78" s="264">
        <v>4.0156207203526399</v>
      </c>
      <c r="AS78" s="265">
        <v>197.843930454884</v>
      </c>
      <c r="AT78" s="267">
        <v>-2.4966728395073998</v>
      </c>
      <c r="AU78" s="266">
        <v>-1.5750084483655</v>
      </c>
      <c r="AV78" s="265">
        <v>121.11499145687</v>
      </c>
      <c r="AW78" s="258">
        <v>-2.2626567363002001</v>
      </c>
      <c r="AX78" s="264">
        <v>-4.8418305953832004</v>
      </c>
      <c r="AY78" s="265">
        <v>144.78253168519501</v>
      </c>
      <c r="AZ78" s="267">
        <v>6.89666692692672</v>
      </c>
      <c r="BA78" s="266">
        <v>12.9471269797193</v>
      </c>
      <c r="BB78" s="265">
        <v>140.92559026594</v>
      </c>
      <c r="BC78" s="267">
        <v>2.9840330052838899</v>
      </c>
      <c r="BD78" s="266">
        <v>9.4035356078009205</v>
      </c>
      <c r="BE78" s="265">
        <v>161.563623279761</v>
      </c>
      <c r="BF78" s="258">
        <v>0.20634783523277</v>
      </c>
      <c r="BG78" s="264">
        <v>9.3788448927854198</v>
      </c>
      <c r="BH78" s="258">
        <v>153.30635107955601</v>
      </c>
      <c r="BI78" s="258">
        <v>4.1125232848026698</v>
      </c>
      <c r="BJ78" s="264">
        <v>11.9594568233661</v>
      </c>
      <c r="BK78" s="265">
        <v>133.541806462257</v>
      </c>
      <c r="BL78" s="267">
        <v>-2.8191998661803002</v>
      </c>
      <c r="BM78" s="266">
        <v>4.7617741541696299</v>
      </c>
      <c r="BN78" s="265">
        <v>129.08613192200301</v>
      </c>
      <c r="BO78" s="258">
        <v>4.9128768183353504</v>
      </c>
      <c r="BP78" s="264">
        <v>5.1388372829732702</v>
      </c>
      <c r="BQ78" s="265">
        <v>97.7212078852926</v>
      </c>
      <c r="BR78" s="267">
        <v>1.71594788523115</v>
      </c>
      <c r="BS78" s="266">
        <v>11.576187061480001</v>
      </c>
      <c r="BT78" s="265">
        <v>127.49869733598899</v>
      </c>
      <c r="BU78" s="267">
        <v>-0.38530587457429999</v>
      </c>
      <c r="BV78" s="266">
        <v>15.134294159452899</v>
      </c>
      <c r="BW78" s="265">
        <v>114.967271350479</v>
      </c>
      <c r="BX78" s="267">
        <v>9.6511033977942304</v>
      </c>
      <c r="BY78" s="266">
        <v>-9.9109057411974</v>
      </c>
      <c r="BZ78" s="265">
        <v>128.63424104944201</v>
      </c>
      <c r="CA78" s="267">
        <v>5.0615598383484404</v>
      </c>
      <c r="CB78" s="266">
        <v>-15.172077875625</v>
      </c>
    </row>
    <row r="79" spans="1:80" s="19" customFormat="1" ht="15" customHeight="1" x14ac:dyDescent="0.3">
      <c r="A79" s="142"/>
      <c r="B79" s="161" t="s">
        <v>14</v>
      </c>
      <c r="C79" s="251">
        <v>139.585278801291</v>
      </c>
      <c r="D79" s="153">
        <v>-2.4142614870128001</v>
      </c>
      <c r="E79" s="275">
        <v>2.3640042610868899</v>
      </c>
      <c r="F79" s="153">
        <v>135.82657505538899</v>
      </c>
      <c r="G79" s="276">
        <v>-3.8228247677781999</v>
      </c>
      <c r="H79" s="275">
        <v>-0.41279327004950001</v>
      </c>
      <c r="I79" s="153">
        <v>126.783304494905</v>
      </c>
      <c r="J79" s="153">
        <v>-0.71805370044689998</v>
      </c>
      <c r="K79" s="191">
        <v>1.6370856776300799</v>
      </c>
      <c r="L79" s="153">
        <v>128.50259926682801</v>
      </c>
      <c r="M79" s="153">
        <v>1.8081344004678299</v>
      </c>
      <c r="N79" s="191">
        <v>3.4599829315631601</v>
      </c>
      <c r="O79" s="153">
        <v>137.785017114385</v>
      </c>
      <c r="P79" s="153">
        <v>-7.0461431217866997</v>
      </c>
      <c r="Q79" s="191">
        <v>-0.47728954182979999</v>
      </c>
      <c r="R79" s="153">
        <v>126.775779160864</v>
      </c>
      <c r="S79" s="153">
        <v>-7.2164073393801003</v>
      </c>
      <c r="T79" s="191">
        <v>-3.6993079957136001</v>
      </c>
      <c r="U79" s="251">
        <v>137.00809312568899</v>
      </c>
      <c r="V79" s="276">
        <v>-3.2728049241950998</v>
      </c>
      <c r="W79" s="275">
        <v>2.7547196923828299</v>
      </c>
      <c r="X79" s="153">
        <v>130.80675221792899</v>
      </c>
      <c r="Y79" s="153">
        <v>-7.4574660836162003</v>
      </c>
      <c r="Z79" s="191">
        <v>-5.0345869171104001</v>
      </c>
      <c r="AA79" s="251">
        <v>126.142359636394</v>
      </c>
      <c r="AB79" s="276">
        <v>-0.98277112695379998</v>
      </c>
      <c r="AC79" s="275">
        <v>-0.18061131539290001</v>
      </c>
      <c r="AD79" s="251">
        <v>134.81449839022099</v>
      </c>
      <c r="AE79" s="276">
        <v>-1.9428287613833</v>
      </c>
      <c r="AF79" s="275">
        <v>-1.7264160113125</v>
      </c>
      <c r="AG79" s="251">
        <v>142.40245963882401</v>
      </c>
      <c r="AH79" s="153">
        <v>-3.3249360023538999</v>
      </c>
      <c r="AI79" s="191">
        <v>5.1208849875526603</v>
      </c>
      <c r="AJ79" s="251">
        <v>127.38316884891699</v>
      </c>
      <c r="AK79" s="276">
        <v>-4.8193704386610001</v>
      </c>
      <c r="AL79" s="275">
        <v>4.5930159141862203</v>
      </c>
      <c r="AM79" s="251">
        <v>136.741320734173</v>
      </c>
      <c r="AN79" s="276">
        <v>-0.57776386018649994</v>
      </c>
      <c r="AO79" s="275">
        <v>1.7430818876855501</v>
      </c>
      <c r="AP79" s="153">
        <v>127.49885417081499</v>
      </c>
      <c r="AQ79" s="153">
        <v>-3.6972234525058001</v>
      </c>
      <c r="AR79" s="191">
        <v>-0.67884335831139997</v>
      </c>
      <c r="AS79" s="251">
        <v>193.12424296225299</v>
      </c>
      <c r="AT79" s="276">
        <v>-2.3855609225814001</v>
      </c>
      <c r="AU79" s="275">
        <v>-5.1334154655919999</v>
      </c>
      <c r="AV79" s="251">
        <v>113.64057462234599</v>
      </c>
      <c r="AW79" s="153">
        <v>-6.1713391089043004</v>
      </c>
      <c r="AX79" s="191">
        <v>-8.657961228005</v>
      </c>
      <c r="AY79" s="251">
        <v>138.43529683921901</v>
      </c>
      <c r="AZ79" s="276">
        <v>-4.3839783515992998</v>
      </c>
      <c r="BA79" s="275">
        <v>4.3647751009013902</v>
      </c>
      <c r="BB79" s="251">
        <v>136.10818922972899</v>
      </c>
      <c r="BC79" s="276">
        <v>-3.4184004673107</v>
      </c>
      <c r="BD79" s="275">
        <v>1.1258600976166799</v>
      </c>
      <c r="BE79" s="251">
        <v>157.04438906247199</v>
      </c>
      <c r="BF79" s="153">
        <v>-2.7971854836803001</v>
      </c>
      <c r="BG79" s="191">
        <v>6.1791158463507596</v>
      </c>
      <c r="BH79" s="153">
        <v>149.42399030363799</v>
      </c>
      <c r="BI79" s="153">
        <v>-2.5324200521242002</v>
      </c>
      <c r="BJ79" s="191">
        <v>7.3728219121422596</v>
      </c>
      <c r="BK79" s="251">
        <v>135.78951948551199</v>
      </c>
      <c r="BL79" s="276">
        <v>1.68315307602891</v>
      </c>
      <c r="BM79" s="275">
        <v>5.2335889156016604</v>
      </c>
      <c r="BN79" s="251">
        <v>121.82977096892</v>
      </c>
      <c r="BO79" s="153">
        <v>-5.6213327063414997</v>
      </c>
      <c r="BP79" s="191">
        <v>-3.3775327941236002</v>
      </c>
      <c r="BQ79" s="251">
        <v>93.994891447351606</v>
      </c>
      <c r="BR79" s="276">
        <v>-3.8132116032735</v>
      </c>
      <c r="BS79" s="275">
        <v>8.2873123750109503</v>
      </c>
      <c r="BT79" s="251">
        <v>124.733478095198</v>
      </c>
      <c r="BU79" s="276">
        <v>-2.1688215633327999</v>
      </c>
      <c r="BV79" s="275">
        <v>9.1838891732083798</v>
      </c>
      <c r="BW79" s="251">
        <v>106.792726063179</v>
      </c>
      <c r="BX79" s="276">
        <v>-7.1103238263176003</v>
      </c>
      <c r="BY79" s="275">
        <v>-14.309406456319</v>
      </c>
      <c r="BZ79" s="251">
        <v>123.012731388009</v>
      </c>
      <c r="CA79" s="276">
        <v>-4.3701502924654996</v>
      </c>
      <c r="CB79" s="275">
        <v>-19.825878503116002</v>
      </c>
    </row>
    <row r="80" spans="1:80" s="19" customFormat="1" ht="15" customHeight="1" x14ac:dyDescent="0.3">
      <c r="A80" s="256"/>
      <c r="B80" s="257" t="s">
        <v>15</v>
      </c>
      <c r="C80" s="265">
        <v>140.58397187971701</v>
      </c>
      <c r="D80" s="258">
        <v>0.71547163640963996</v>
      </c>
      <c r="E80" s="266">
        <v>5.5464477953675102</v>
      </c>
      <c r="F80" s="258">
        <v>135.473075740366</v>
      </c>
      <c r="G80" s="267">
        <v>-0.2602578434151</v>
      </c>
      <c r="H80" s="266">
        <v>2.58359130620418</v>
      </c>
      <c r="I80" s="258">
        <v>128.60727730155401</v>
      </c>
      <c r="J80" s="258">
        <v>1.43865378325323</v>
      </c>
      <c r="K80" s="264">
        <v>1.94661325693764</v>
      </c>
      <c r="L80" s="258">
        <v>124.964869101868</v>
      </c>
      <c r="M80" s="258">
        <v>-2.7530417167779002</v>
      </c>
      <c r="N80" s="264">
        <v>-0.1231415454172</v>
      </c>
      <c r="O80" s="258">
        <v>137.73470679948801</v>
      </c>
      <c r="P80" s="258">
        <v>-3.6513632578300002E-2</v>
      </c>
      <c r="Q80" s="264">
        <v>5.18698046588728</v>
      </c>
      <c r="R80" s="258">
        <v>125.64936320923501</v>
      </c>
      <c r="S80" s="258">
        <v>-0.88851037562949997</v>
      </c>
      <c r="T80" s="264">
        <v>0.37425968247169</v>
      </c>
      <c r="U80" s="265">
        <v>138.06130442415201</v>
      </c>
      <c r="V80" s="267">
        <v>0.76872195972899005</v>
      </c>
      <c r="W80" s="266">
        <v>5.0461741713389898</v>
      </c>
      <c r="X80" s="258">
        <v>131.68499269902901</v>
      </c>
      <c r="Y80" s="258">
        <v>0.67140301720574003</v>
      </c>
      <c r="Z80" s="264">
        <v>2.3697167690452901</v>
      </c>
      <c r="AA80" s="265">
        <v>128.75429076982999</v>
      </c>
      <c r="AB80" s="267">
        <v>2.07062174908144</v>
      </c>
      <c r="AC80" s="266">
        <v>9.9681664967974406</v>
      </c>
      <c r="AD80" s="265">
        <v>140.166926299778</v>
      </c>
      <c r="AE80" s="267">
        <v>3.9702168338489301</v>
      </c>
      <c r="AF80" s="266">
        <v>9.8846998049937405</v>
      </c>
      <c r="AG80" s="265">
        <v>140.16251604948101</v>
      </c>
      <c r="AH80" s="258">
        <v>-1.5729669241838999</v>
      </c>
      <c r="AI80" s="264">
        <v>10.4052146432282</v>
      </c>
      <c r="AJ80" s="265">
        <v>125.638981182218</v>
      </c>
      <c r="AK80" s="267">
        <v>-1.3692449971687</v>
      </c>
      <c r="AL80" s="266">
        <v>13.9093232217277</v>
      </c>
      <c r="AM80" s="265">
        <v>137.26997760080101</v>
      </c>
      <c r="AN80" s="267">
        <v>0.38661091160268002</v>
      </c>
      <c r="AO80" s="266">
        <v>5.2627395785314102</v>
      </c>
      <c r="AP80" s="258">
        <v>129.73909449837299</v>
      </c>
      <c r="AQ80" s="258">
        <v>1.7570670278782801</v>
      </c>
      <c r="AR80" s="264">
        <v>2.40507573678084</v>
      </c>
      <c r="AS80" s="265">
        <v>188.08311094263101</v>
      </c>
      <c r="AT80" s="267">
        <v>-2.6103051291219002</v>
      </c>
      <c r="AU80" s="266">
        <v>0.22849160573707999</v>
      </c>
      <c r="AV80" s="265">
        <v>113.80928081227999</v>
      </c>
      <c r="AW80" s="258">
        <v>0.14845594585711</v>
      </c>
      <c r="AX80" s="264">
        <v>-8.4624939286879997</v>
      </c>
      <c r="AY80" s="265">
        <v>139.35534025006399</v>
      </c>
      <c r="AZ80" s="267">
        <v>0.66460175392578003</v>
      </c>
      <c r="BA80" s="266">
        <v>7.0146367676838199</v>
      </c>
      <c r="BB80" s="265">
        <v>140.66606496830099</v>
      </c>
      <c r="BC80" s="267">
        <v>3.3487152862485798</v>
      </c>
      <c r="BD80" s="266">
        <v>10.950847612926401</v>
      </c>
      <c r="BE80" s="265">
        <v>158.496461965881</v>
      </c>
      <c r="BF80" s="258">
        <v>0.92462577751287001</v>
      </c>
      <c r="BG80" s="264">
        <v>7.52851158387287</v>
      </c>
      <c r="BH80" s="258">
        <v>149.80310257724</v>
      </c>
      <c r="BI80" s="258">
        <v>0.25371580081085998</v>
      </c>
      <c r="BJ80" s="264">
        <v>10.5237781716518</v>
      </c>
      <c r="BK80" s="265">
        <v>133.57156282360799</v>
      </c>
      <c r="BL80" s="267">
        <v>-1.633378386128</v>
      </c>
      <c r="BM80" s="266">
        <v>8.1064262961190003</v>
      </c>
      <c r="BN80" s="265">
        <v>120.279978796186</v>
      </c>
      <c r="BO80" s="258">
        <v>-1.2720964345649</v>
      </c>
      <c r="BP80" s="264">
        <v>-1.5877727852956001</v>
      </c>
      <c r="BQ80" s="265">
        <v>95.214512647078095</v>
      </c>
      <c r="BR80" s="267">
        <v>1.2975398779087901</v>
      </c>
      <c r="BS80" s="266">
        <v>9.5577185960345599</v>
      </c>
      <c r="BT80" s="265">
        <v>121.613922934526</v>
      </c>
      <c r="BU80" s="267">
        <v>-2.5009766490206</v>
      </c>
      <c r="BV80" s="266">
        <v>8.7066321338786405</v>
      </c>
      <c r="BW80" s="265">
        <v>102.818458749859</v>
      </c>
      <c r="BX80" s="267">
        <v>-3.7214775386188998</v>
      </c>
      <c r="BY80" s="266">
        <v>-12.696299049035</v>
      </c>
      <c r="BZ80" s="265">
        <v>119.189838787018</v>
      </c>
      <c r="CA80" s="267">
        <v>-3.1077210934637001</v>
      </c>
      <c r="CB80" s="266">
        <v>-14.036130261288999</v>
      </c>
    </row>
    <row r="81" spans="1:80" s="19" customFormat="1" ht="14.25" customHeight="1" x14ac:dyDescent="0.3">
      <c r="A81" s="142"/>
      <c r="B81" s="161" t="s">
        <v>16</v>
      </c>
      <c r="C81" s="251">
        <v>143.34611869778499</v>
      </c>
      <c r="D81" s="153">
        <v>1.96476652433126</v>
      </c>
      <c r="E81" s="275">
        <v>6.7140566397275103</v>
      </c>
      <c r="F81" s="153">
        <v>137.65404112122201</v>
      </c>
      <c r="G81" s="276">
        <v>1.6098884364569701</v>
      </c>
      <c r="H81" s="275">
        <v>2.5224992921111702</v>
      </c>
      <c r="I81" s="153">
        <v>131.61010245981299</v>
      </c>
      <c r="J81" s="153">
        <v>2.3348796594288901</v>
      </c>
      <c r="K81" s="191">
        <v>4.7652409011353001</v>
      </c>
      <c r="L81" s="153">
        <v>126.465167394061</v>
      </c>
      <c r="M81" s="153">
        <v>1.20057605227408</v>
      </c>
      <c r="N81" s="191">
        <v>0.77971516717412004</v>
      </c>
      <c r="O81" s="153">
        <v>141.67240032091399</v>
      </c>
      <c r="P81" s="153">
        <v>2.85889708768743</v>
      </c>
      <c r="Q81" s="191">
        <v>7.2466684418871097</v>
      </c>
      <c r="R81" s="153">
        <v>126.84373000910701</v>
      </c>
      <c r="S81" s="153">
        <v>0.95055539428647995</v>
      </c>
      <c r="T81" s="191">
        <v>0.83490667521988005</v>
      </c>
      <c r="U81" s="251">
        <v>137.529353011079</v>
      </c>
      <c r="V81" s="276">
        <v>-0.3853008743411</v>
      </c>
      <c r="W81" s="275">
        <v>3.2701789544698201</v>
      </c>
      <c r="X81" s="153">
        <v>141.09283292583001</v>
      </c>
      <c r="Y81" s="153">
        <v>7.1442007429829202</v>
      </c>
      <c r="Z81" s="191">
        <v>3.7383138963885698</v>
      </c>
      <c r="AA81" s="251">
        <v>130.358177529177</v>
      </c>
      <c r="AB81" s="276">
        <v>1.2456957742983199</v>
      </c>
      <c r="AC81" s="275">
        <v>10.0480974571639</v>
      </c>
      <c r="AD81" s="251">
        <v>135.48762483215901</v>
      </c>
      <c r="AE81" s="276">
        <v>-3.3383777408459001</v>
      </c>
      <c r="AF81" s="275">
        <v>3.7725368560902299</v>
      </c>
      <c r="AG81" s="251">
        <v>140.580184089114</v>
      </c>
      <c r="AH81" s="153">
        <v>0.29798840046897002</v>
      </c>
      <c r="AI81" s="191">
        <v>5.5786628493749397</v>
      </c>
      <c r="AJ81" s="251">
        <v>127.585119565612</v>
      </c>
      <c r="AK81" s="276">
        <v>1.5489924902938099</v>
      </c>
      <c r="AL81" s="275">
        <v>5.0960550330107797</v>
      </c>
      <c r="AM81" s="251">
        <v>139.566108864092</v>
      </c>
      <c r="AN81" s="276">
        <v>1.67271190935003</v>
      </c>
      <c r="AO81" s="275">
        <v>5.0361042444509998</v>
      </c>
      <c r="AP81" s="153">
        <v>130.57055165091501</v>
      </c>
      <c r="AQ81" s="153">
        <v>0.64086862618912999</v>
      </c>
      <c r="AR81" s="191">
        <v>0.95015264756226003</v>
      </c>
      <c r="AS81" s="251">
        <v>187.71419818092599</v>
      </c>
      <c r="AT81" s="276">
        <v>-0.196143481388</v>
      </c>
      <c r="AU81" s="275">
        <v>-5.0366821186528004</v>
      </c>
      <c r="AV81" s="251">
        <v>122.770412532913</v>
      </c>
      <c r="AW81" s="153">
        <v>7.87381455772001</v>
      </c>
      <c r="AX81" s="191">
        <v>-2.0196737699792</v>
      </c>
      <c r="AY81" s="251">
        <v>140.80123501423401</v>
      </c>
      <c r="AZ81" s="276">
        <v>1.03755963824228</v>
      </c>
      <c r="BA81" s="275">
        <v>7.4339547465030602</v>
      </c>
      <c r="BB81" s="251">
        <v>138.55879184171599</v>
      </c>
      <c r="BC81" s="276">
        <v>-1.4980678723472001</v>
      </c>
      <c r="BD81" s="275">
        <v>5.8793021798413196</v>
      </c>
      <c r="BE81" s="251">
        <v>162.285857027595</v>
      </c>
      <c r="BF81" s="153">
        <v>2.3908388961578502</v>
      </c>
      <c r="BG81" s="191">
        <v>9.8395332267057007</v>
      </c>
      <c r="BH81" s="153">
        <v>148.500608059012</v>
      </c>
      <c r="BI81" s="153">
        <v>-0.86947098946529999</v>
      </c>
      <c r="BJ81" s="191">
        <v>6.4572427816050002</v>
      </c>
      <c r="BK81" s="251">
        <v>139.72394597620601</v>
      </c>
      <c r="BL81" s="276">
        <v>4.6060576237489501</v>
      </c>
      <c r="BM81" s="275">
        <v>10.3081543780443</v>
      </c>
      <c r="BN81" s="251">
        <v>124.944416551535</v>
      </c>
      <c r="BO81" s="153">
        <v>3.8779835198116599</v>
      </c>
      <c r="BP81" s="191">
        <v>-0.47031644924310001</v>
      </c>
      <c r="BQ81" s="251">
        <v>97.733940728359897</v>
      </c>
      <c r="BR81" s="276">
        <v>2.64605469401535</v>
      </c>
      <c r="BS81" s="275">
        <v>12.1339761771345</v>
      </c>
      <c r="BT81" s="251">
        <v>122.145020304209</v>
      </c>
      <c r="BU81" s="276">
        <v>0.43670770325250002</v>
      </c>
      <c r="BV81" s="275">
        <v>4.36364077625002</v>
      </c>
      <c r="BW81" s="251">
        <v>104.439360713003</v>
      </c>
      <c r="BX81" s="276">
        <v>1.57646981179469</v>
      </c>
      <c r="BY81" s="275">
        <v>-17.695131140859001</v>
      </c>
      <c r="BZ81" s="251">
        <v>128.250649048437</v>
      </c>
      <c r="CA81" s="276">
        <v>7.6019989234232597</v>
      </c>
      <c r="CB81" s="275">
        <v>-12.741809034547</v>
      </c>
    </row>
    <row r="82" spans="1:80" s="19" customFormat="1" ht="15" customHeight="1" x14ac:dyDescent="0.3">
      <c r="A82" s="256"/>
      <c r="B82" s="257" t="s">
        <v>8</v>
      </c>
      <c r="C82" s="265">
        <v>143.13608962880201</v>
      </c>
      <c r="D82" s="258">
        <v>-0.14651883908079999</v>
      </c>
      <c r="E82" s="266">
        <v>6.22616909348306</v>
      </c>
      <c r="F82" s="258">
        <v>140.29345095162901</v>
      </c>
      <c r="G82" s="267">
        <v>1.9174226988963701</v>
      </c>
      <c r="H82" s="266">
        <v>3.8598982327214202</v>
      </c>
      <c r="I82" s="258">
        <v>127.342087577225</v>
      </c>
      <c r="J82" s="258">
        <v>-3.2429234555850002</v>
      </c>
      <c r="K82" s="264">
        <v>3.6968470122312702</v>
      </c>
      <c r="L82" s="258">
        <v>127.352962386356</v>
      </c>
      <c r="M82" s="258">
        <v>0.70200752554118995</v>
      </c>
      <c r="N82" s="264">
        <v>4.1433674492203503</v>
      </c>
      <c r="O82" s="258">
        <v>146.28972249696301</v>
      </c>
      <c r="P82" s="258">
        <v>3.2591543346413898</v>
      </c>
      <c r="Q82" s="264">
        <v>9.3636634280317903</v>
      </c>
      <c r="R82" s="258">
        <v>131.42314290834599</v>
      </c>
      <c r="S82" s="258">
        <v>3.6102792774306298</v>
      </c>
      <c r="T82" s="264">
        <v>3.34294337246055</v>
      </c>
      <c r="U82" s="265">
        <v>138.752467741109</v>
      </c>
      <c r="V82" s="267">
        <v>0.88934813059960005</v>
      </c>
      <c r="W82" s="266">
        <v>-1.8749102816725001</v>
      </c>
      <c r="X82" s="258">
        <v>136.637944958952</v>
      </c>
      <c r="Y82" s="258">
        <v>-3.1574162021540002</v>
      </c>
      <c r="Z82" s="264">
        <v>-1.0206721965034999</v>
      </c>
      <c r="AA82" s="265">
        <v>128.23725030461301</v>
      </c>
      <c r="AB82" s="267">
        <v>-1.6269997515804</v>
      </c>
      <c r="AC82" s="266">
        <v>5.7598560317862404</v>
      </c>
      <c r="AD82" s="265">
        <v>136.30478639212001</v>
      </c>
      <c r="AE82" s="267">
        <v>0.60312634528328002</v>
      </c>
      <c r="AF82" s="266">
        <v>2.1142705616802502</v>
      </c>
      <c r="AG82" s="265">
        <v>148.24047373094601</v>
      </c>
      <c r="AH82" s="258">
        <v>5.4490536425647802</v>
      </c>
      <c r="AI82" s="264">
        <v>13.095665410617499</v>
      </c>
      <c r="AJ82" s="265">
        <v>129.73563338001699</v>
      </c>
      <c r="AK82" s="267">
        <v>1.68555221935489</v>
      </c>
      <c r="AL82" s="266">
        <v>5.7285843895675201</v>
      </c>
      <c r="AM82" s="265">
        <v>140.969496708587</v>
      </c>
      <c r="AN82" s="267">
        <v>1.00553626945508</v>
      </c>
      <c r="AO82" s="266">
        <v>2.3278658820170799</v>
      </c>
      <c r="AP82" s="258">
        <v>132.77118503765001</v>
      </c>
      <c r="AQ82" s="258">
        <v>1.68539793920581</v>
      </c>
      <c r="AR82" s="264">
        <v>9.4321156719859994E-2</v>
      </c>
      <c r="AS82" s="265">
        <v>192.90227802177199</v>
      </c>
      <c r="AT82" s="267">
        <v>2.7638185556138501</v>
      </c>
      <c r="AU82" s="266">
        <v>0.79706635305833995</v>
      </c>
      <c r="AV82" s="265">
        <v>127.905499977567</v>
      </c>
      <c r="AW82" s="258">
        <v>4.18267507513412</v>
      </c>
      <c r="AX82" s="264">
        <v>-0.50682125266230005</v>
      </c>
      <c r="AY82" s="265">
        <v>145.239601341737</v>
      </c>
      <c r="AZ82" s="267">
        <v>3.15222116272898</v>
      </c>
      <c r="BA82" s="266">
        <v>9.1525351418232201</v>
      </c>
      <c r="BB82" s="265">
        <v>142.44970579878</v>
      </c>
      <c r="BC82" s="267">
        <v>2.8081321331879399</v>
      </c>
      <c r="BD82" s="266">
        <v>6.5865647007423096</v>
      </c>
      <c r="BE82" s="265">
        <v>162.41250926580901</v>
      </c>
      <c r="BF82" s="258">
        <v>7.8042683776140001E-2</v>
      </c>
      <c r="BG82" s="264">
        <v>10.8173558370222</v>
      </c>
      <c r="BH82" s="258">
        <v>149.67816123930101</v>
      </c>
      <c r="BI82" s="258">
        <v>0.79296185765159</v>
      </c>
      <c r="BJ82" s="264">
        <v>6.9177483329457603</v>
      </c>
      <c r="BK82" s="265">
        <v>136.44955575088801</v>
      </c>
      <c r="BL82" s="267">
        <v>-2.3434710510361998</v>
      </c>
      <c r="BM82" s="266">
        <v>7.5343988053011097</v>
      </c>
      <c r="BN82" s="265">
        <v>123.61765524432001</v>
      </c>
      <c r="BO82" s="258">
        <v>-1.0618812299375</v>
      </c>
      <c r="BP82" s="264">
        <v>-0.44832539059229998</v>
      </c>
      <c r="BQ82" s="265">
        <v>97.101995964936606</v>
      </c>
      <c r="BR82" s="267">
        <v>-0.64659703549640002</v>
      </c>
      <c r="BS82" s="266">
        <v>10.4358391070959</v>
      </c>
      <c r="BT82" s="265">
        <v>125.841905165746</v>
      </c>
      <c r="BU82" s="267">
        <v>3.02663575832258</v>
      </c>
      <c r="BV82" s="266">
        <v>13.666422367789099</v>
      </c>
      <c r="BW82" s="265">
        <v>100.90373765762099</v>
      </c>
      <c r="BX82" s="267">
        <v>-3.3853357883894999</v>
      </c>
      <c r="BY82" s="266">
        <v>-18.353272530782998</v>
      </c>
      <c r="BZ82" s="265">
        <v>121.039932288934</v>
      </c>
      <c r="CA82" s="267">
        <v>-5.6223627817897999</v>
      </c>
      <c r="CB82" s="266">
        <v>-14.523491142037001</v>
      </c>
    </row>
    <row r="83" spans="1:80" s="19" customFormat="1" ht="15" customHeight="1" x14ac:dyDescent="0.3">
      <c r="A83" s="142"/>
      <c r="B83" s="161" t="s">
        <v>9</v>
      </c>
      <c r="C83" s="251">
        <v>144.41321072794599</v>
      </c>
      <c r="D83" s="153">
        <v>0.89224255214446002</v>
      </c>
      <c r="E83" s="275">
        <v>6.9033804387068702</v>
      </c>
      <c r="F83" s="153">
        <v>140.40367158910701</v>
      </c>
      <c r="G83" s="276">
        <v>7.8564349747530002E-2</v>
      </c>
      <c r="H83" s="275">
        <v>3.5855676091455901</v>
      </c>
      <c r="I83" s="153">
        <v>130.26454294268601</v>
      </c>
      <c r="J83" s="153">
        <v>2.2949642345772201</v>
      </c>
      <c r="K83" s="191">
        <v>6.0403883086471701</v>
      </c>
      <c r="L83" s="153">
        <v>128.27690057272301</v>
      </c>
      <c r="M83" s="153">
        <v>0.72549406708256003</v>
      </c>
      <c r="N83" s="191">
        <v>2.8250936502961701</v>
      </c>
      <c r="O83" s="153">
        <v>146.81190239934801</v>
      </c>
      <c r="P83" s="153">
        <v>0.35694913728189998</v>
      </c>
      <c r="Q83" s="191">
        <v>8.8268304048875699</v>
      </c>
      <c r="R83" s="153">
        <v>132.473587588448</v>
      </c>
      <c r="S83" s="153">
        <v>0.79928440064369999</v>
      </c>
      <c r="T83" s="191">
        <v>2.5655348480979199</v>
      </c>
      <c r="U83" s="251">
        <v>134.82395666601599</v>
      </c>
      <c r="V83" s="276">
        <v>-2.8313089770934998</v>
      </c>
      <c r="W83" s="275">
        <v>-2.1162722918873</v>
      </c>
      <c r="X83" s="153">
        <v>132.58506473133801</v>
      </c>
      <c r="Y83" s="153">
        <v>-2.9661454794506001</v>
      </c>
      <c r="Z83" s="191">
        <v>-3.4355527555941001</v>
      </c>
      <c r="AA83" s="251">
        <v>128.21211293214401</v>
      </c>
      <c r="AB83" s="276">
        <v>-1.96022391386E-2</v>
      </c>
      <c r="AC83" s="275">
        <v>11.8429906922819</v>
      </c>
      <c r="AD83" s="251">
        <v>138.54076765880501</v>
      </c>
      <c r="AE83" s="276">
        <v>1.6404275490759399</v>
      </c>
      <c r="AF83" s="275">
        <v>5.35472194146758</v>
      </c>
      <c r="AG83" s="251">
        <v>146.70772830993101</v>
      </c>
      <c r="AH83" s="153">
        <v>-1.0339587984565</v>
      </c>
      <c r="AI83" s="191">
        <v>7.6270790509588302</v>
      </c>
      <c r="AJ83" s="251">
        <v>127.886682651933</v>
      </c>
      <c r="AK83" s="276">
        <v>-1.4251679973444999</v>
      </c>
      <c r="AL83" s="275">
        <v>3.0750432138825499</v>
      </c>
      <c r="AM83" s="251">
        <v>142.27743892529</v>
      </c>
      <c r="AN83" s="276">
        <v>0.92781931356839997</v>
      </c>
      <c r="AO83" s="275">
        <v>-0.27037894805570001</v>
      </c>
      <c r="AP83" s="153">
        <v>135.51931504633899</v>
      </c>
      <c r="AQ83" s="153">
        <v>2.0698241172664198</v>
      </c>
      <c r="AR83" s="191">
        <v>2.0681280010686098</v>
      </c>
      <c r="AS83" s="251">
        <v>200.56574941772499</v>
      </c>
      <c r="AT83" s="276">
        <v>3.97272208215607</v>
      </c>
      <c r="AU83" s="275">
        <v>7.5508105098579099</v>
      </c>
      <c r="AV83" s="251">
        <v>121.67699979293</v>
      </c>
      <c r="AW83" s="153">
        <v>-4.8696109125326998</v>
      </c>
      <c r="AX83" s="191">
        <v>-1.0811768073592001</v>
      </c>
      <c r="AY83" s="251">
        <v>141.460264905787</v>
      </c>
      <c r="AZ83" s="276">
        <v>-2.6021390867475001</v>
      </c>
      <c r="BA83" s="275">
        <v>4.5055920574753401</v>
      </c>
      <c r="BB83" s="251">
        <v>142.27925625195201</v>
      </c>
      <c r="BC83" s="276">
        <v>-0.11965594865409999</v>
      </c>
      <c r="BD83" s="275">
        <v>5.1784455412505501</v>
      </c>
      <c r="BE83" s="251">
        <v>163.92496424181701</v>
      </c>
      <c r="BF83" s="153">
        <v>0.93124290908707996</v>
      </c>
      <c r="BG83" s="191">
        <v>11.608212635885099</v>
      </c>
      <c r="BH83" s="153">
        <v>154.77478823139199</v>
      </c>
      <c r="BI83" s="153">
        <v>3.4050571906362901</v>
      </c>
      <c r="BJ83" s="191">
        <v>8.5878281867174593</v>
      </c>
      <c r="BK83" s="251">
        <v>141.10374762401301</v>
      </c>
      <c r="BL83" s="276">
        <v>3.4109249000582098</v>
      </c>
      <c r="BM83" s="275">
        <v>13.2652568598947</v>
      </c>
      <c r="BN83" s="251">
        <v>120.71193020566901</v>
      </c>
      <c r="BO83" s="153">
        <v>-2.3505744651988998</v>
      </c>
      <c r="BP83" s="191">
        <v>1.0853494123380001</v>
      </c>
      <c r="BQ83" s="251">
        <v>93.271822675410903</v>
      </c>
      <c r="BR83" s="276">
        <v>-3.9444846127661002</v>
      </c>
      <c r="BS83" s="275">
        <v>5.2286596448104996</v>
      </c>
      <c r="BT83" s="251">
        <v>123.69721186859699</v>
      </c>
      <c r="BU83" s="276">
        <v>-1.7042759280580999</v>
      </c>
      <c r="BV83" s="275">
        <v>9.7511887939551602</v>
      </c>
      <c r="BW83" s="251">
        <v>112.02330795173999</v>
      </c>
      <c r="BX83" s="276">
        <v>11.0199785976704</v>
      </c>
      <c r="BY83" s="275">
        <v>-6.2013361758164001</v>
      </c>
      <c r="BZ83" s="251">
        <v>135.08953146849899</v>
      </c>
      <c r="CA83" s="276">
        <v>11.607408327052701</v>
      </c>
      <c r="CB83" s="275">
        <v>-0.97437313841810003</v>
      </c>
    </row>
    <row r="84" spans="1:80" s="19" customFormat="1" ht="15" customHeight="1" x14ac:dyDescent="0.3">
      <c r="A84" s="256"/>
      <c r="B84" s="257" t="s">
        <v>10</v>
      </c>
      <c r="C84" s="265">
        <v>145.54344351709599</v>
      </c>
      <c r="D84" s="258">
        <v>0.78263808653860001</v>
      </c>
      <c r="E84" s="266">
        <v>8.7469284851331697</v>
      </c>
      <c r="F84" s="258">
        <v>139.49202906082201</v>
      </c>
      <c r="G84" s="267">
        <v>-0.64930106026949996</v>
      </c>
      <c r="H84" s="266">
        <v>6.3559639266258499</v>
      </c>
      <c r="I84" s="258">
        <v>134.21378568999299</v>
      </c>
      <c r="J84" s="258">
        <v>3.0317096717905399</v>
      </c>
      <c r="K84" s="264">
        <v>8.57367167325285</v>
      </c>
      <c r="L84" s="258">
        <v>128.810065776828</v>
      </c>
      <c r="M84" s="258">
        <v>0.41563617590117002</v>
      </c>
      <c r="N84" s="264">
        <v>4.10072519595548</v>
      </c>
      <c r="O84" s="258">
        <v>142.54151751632401</v>
      </c>
      <c r="P84" s="258">
        <v>-2.9087456897115</v>
      </c>
      <c r="Q84" s="264">
        <v>7.5249444993816397</v>
      </c>
      <c r="R84" s="258">
        <v>126.928840818788</v>
      </c>
      <c r="S84" s="258">
        <v>-4.1855488860807997</v>
      </c>
      <c r="T84" s="264">
        <v>1.8085300535683599</v>
      </c>
      <c r="U84" s="265">
        <v>135.988424917694</v>
      </c>
      <c r="V84" s="267">
        <v>0.86369535539043996</v>
      </c>
      <c r="W84" s="266">
        <v>-0.27130915107510001</v>
      </c>
      <c r="X84" s="258">
        <v>128.64511393098201</v>
      </c>
      <c r="Y84" s="258">
        <v>-2.9716399870071002</v>
      </c>
      <c r="Z84" s="264">
        <v>-0.42532783279179998</v>
      </c>
      <c r="AA84" s="265">
        <v>142.06678578435199</v>
      </c>
      <c r="AB84" s="267">
        <v>10.8060561013771</v>
      </c>
      <c r="AC84" s="266">
        <v>18.130689571641899</v>
      </c>
      <c r="AD84" s="265">
        <v>147.78762383683099</v>
      </c>
      <c r="AE84" s="267">
        <v>6.6744658155777996</v>
      </c>
      <c r="AF84" s="266">
        <v>12.1044585305385</v>
      </c>
      <c r="AG84" s="265">
        <v>143.64519083819201</v>
      </c>
      <c r="AH84" s="258">
        <v>-2.0875092996254998</v>
      </c>
      <c r="AI84" s="264">
        <v>7.4538608433557298</v>
      </c>
      <c r="AJ84" s="265">
        <v>124.01699090605899</v>
      </c>
      <c r="AK84" s="267">
        <v>-3.025875459141</v>
      </c>
      <c r="AL84" s="266">
        <v>7.0880751506370103</v>
      </c>
      <c r="AM84" s="265">
        <v>138.49725680506</v>
      </c>
      <c r="AN84" s="267">
        <v>-2.6569090284332</v>
      </c>
      <c r="AO84" s="266">
        <v>4.4670452895822601</v>
      </c>
      <c r="AP84" s="258">
        <v>133.26995587890801</v>
      </c>
      <c r="AQ84" s="258">
        <v>-1.6598070663672999</v>
      </c>
      <c r="AR84" s="264">
        <v>4.4809016179532497</v>
      </c>
      <c r="AS84" s="265">
        <v>197.39662700189601</v>
      </c>
      <c r="AT84" s="267">
        <v>-1.5800915286032999</v>
      </c>
      <c r="AU84" s="266">
        <v>12.460190483944601</v>
      </c>
      <c r="AV84" s="265">
        <v>124.50459857117799</v>
      </c>
      <c r="AW84" s="258">
        <v>2.3238564256682399</v>
      </c>
      <c r="AX84" s="264">
        <v>10.681458853952</v>
      </c>
      <c r="AY84" s="265">
        <v>137.88460119768499</v>
      </c>
      <c r="AZ84" s="267">
        <v>-2.5276806250031001</v>
      </c>
      <c r="BA84" s="266">
        <v>2.0101612957192301</v>
      </c>
      <c r="BB84" s="265">
        <v>141.79235451763901</v>
      </c>
      <c r="BC84" s="267">
        <v>-0.34221554648149999</v>
      </c>
      <c r="BD84" s="266">
        <v>6.7621207755262898</v>
      </c>
      <c r="BE84" s="265">
        <v>158.831804904016</v>
      </c>
      <c r="BF84" s="258">
        <v>-3.1070065266493998</v>
      </c>
      <c r="BG84" s="264">
        <v>7.6793351347163901</v>
      </c>
      <c r="BH84" s="258">
        <v>152.387225580858</v>
      </c>
      <c r="BI84" s="258">
        <v>-1.5426043723373</v>
      </c>
      <c r="BJ84" s="264">
        <v>9.0808807408928001</v>
      </c>
      <c r="BK84" s="265">
        <v>142.96560599828899</v>
      </c>
      <c r="BL84" s="267">
        <v>1.3194960485643601</v>
      </c>
      <c r="BM84" s="266">
        <v>14.859760227622999</v>
      </c>
      <c r="BN84" s="265">
        <v>121.985508253893</v>
      </c>
      <c r="BO84" s="258">
        <v>1.0550556569302301</v>
      </c>
      <c r="BP84" s="264">
        <v>2.1454219277923898</v>
      </c>
      <c r="BQ84" s="265">
        <v>91.473123478451299</v>
      </c>
      <c r="BR84" s="267">
        <v>-1.9284486411496999</v>
      </c>
      <c r="BS84" s="266">
        <v>4.45761668495257</v>
      </c>
      <c r="BT84" s="265">
        <v>121.674044976066</v>
      </c>
      <c r="BU84" s="267">
        <v>-1.6355800280120001</v>
      </c>
      <c r="BV84" s="266">
        <v>12.0687915267461</v>
      </c>
      <c r="BW84" s="265">
        <v>118.28457097661099</v>
      </c>
      <c r="BX84" s="267">
        <v>5.5892502545703602</v>
      </c>
      <c r="BY84" s="266">
        <v>3.7934080564790298</v>
      </c>
      <c r="BZ84" s="265">
        <v>145.381396679944</v>
      </c>
      <c r="CA84" s="267">
        <v>7.61855126712363</v>
      </c>
      <c r="CB84" s="266">
        <v>10.5086404703562</v>
      </c>
    </row>
    <row r="85" spans="1:80" s="19" customFormat="1" ht="15" customHeight="1" x14ac:dyDescent="0.3">
      <c r="A85" s="142"/>
      <c r="B85" s="161" t="s">
        <v>11</v>
      </c>
      <c r="C85" s="251">
        <v>148.43073574207901</v>
      </c>
      <c r="D85" s="153">
        <v>1.9838009567528101</v>
      </c>
      <c r="E85" s="275">
        <v>9.7787568095099697</v>
      </c>
      <c r="F85" s="153">
        <v>138.42963517365899</v>
      </c>
      <c r="G85" s="276">
        <v>-0.76161619722340002</v>
      </c>
      <c r="H85" s="275">
        <v>5.18765069410916</v>
      </c>
      <c r="I85" s="153">
        <v>133.84446877702399</v>
      </c>
      <c r="J85" s="153">
        <v>-0.27517062503680001</v>
      </c>
      <c r="K85" s="191">
        <v>7.5282893980692496</v>
      </c>
      <c r="L85" s="153">
        <v>125.321836760121</v>
      </c>
      <c r="M85" s="153">
        <v>-2.7080407075877</v>
      </c>
      <c r="N85" s="191">
        <v>0.23391129467185001</v>
      </c>
      <c r="O85" s="153">
        <v>140.48047482930201</v>
      </c>
      <c r="P85" s="153">
        <v>-1.4459244737490999</v>
      </c>
      <c r="Q85" s="191">
        <v>6.1933572029395902</v>
      </c>
      <c r="R85" s="153">
        <v>124.64159052590701</v>
      </c>
      <c r="S85" s="153">
        <v>-1.8019941552505001</v>
      </c>
      <c r="T85" s="191">
        <v>3.8865229492341302</v>
      </c>
      <c r="U85" s="251">
        <v>140.44292390284201</v>
      </c>
      <c r="V85" s="276">
        <v>3.27564569399506</v>
      </c>
      <c r="W85" s="275">
        <v>-0.28359719091609997</v>
      </c>
      <c r="X85" s="153">
        <v>138.499452738039</v>
      </c>
      <c r="Y85" s="153">
        <v>7.6600956740133803</v>
      </c>
      <c r="Z85" s="191">
        <v>-1.3699483362025999</v>
      </c>
      <c r="AA85" s="251">
        <v>137.124060195467</v>
      </c>
      <c r="AB85" s="276">
        <v>-3.4791563429807</v>
      </c>
      <c r="AC85" s="275">
        <v>9.8122255428739997</v>
      </c>
      <c r="AD85" s="251">
        <v>140.112850437367</v>
      </c>
      <c r="AE85" s="276">
        <v>-5.1931096801025003</v>
      </c>
      <c r="AF85" s="275">
        <v>4.9543957465647104</v>
      </c>
      <c r="AG85" s="251">
        <v>145.70421172238599</v>
      </c>
      <c r="AH85" s="153">
        <v>1.4334074619408901</v>
      </c>
      <c r="AI85" s="191">
        <v>8.6673756830217208</v>
      </c>
      <c r="AJ85" s="251">
        <v>123.54838395893999</v>
      </c>
      <c r="AK85" s="276">
        <v>-0.37785705304950001</v>
      </c>
      <c r="AL85" s="275">
        <v>1.2416143294189199</v>
      </c>
      <c r="AM85" s="251">
        <v>143.623534128968</v>
      </c>
      <c r="AN85" s="276">
        <v>3.70135657713677</v>
      </c>
      <c r="AO85" s="275">
        <v>6.62636950757725</v>
      </c>
      <c r="AP85" s="153">
        <v>133.64053915480801</v>
      </c>
      <c r="AQ85" s="153">
        <v>0.2780696320164</v>
      </c>
      <c r="AR85" s="191">
        <v>3.7957027263454002</v>
      </c>
      <c r="AS85" s="251">
        <v>205.37997498040301</v>
      </c>
      <c r="AT85" s="276">
        <v>4.0443183349989198</v>
      </c>
      <c r="AU85" s="275">
        <v>11.5463371115976</v>
      </c>
      <c r="AV85" s="251">
        <v>121.700674674374</v>
      </c>
      <c r="AW85" s="153">
        <v>-2.252064525312</v>
      </c>
      <c r="AX85" s="191">
        <v>6.16246995413867</v>
      </c>
      <c r="AY85" s="251">
        <v>170.39780820138799</v>
      </c>
      <c r="AZ85" s="276">
        <v>23.580013084338901</v>
      </c>
      <c r="BA85" s="275">
        <v>28.375379665597698</v>
      </c>
      <c r="BB85" s="251">
        <v>173.59311471190401</v>
      </c>
      <c r="BC85" s="276">
        <v>22.4276973906296</v>
      </c>
      <c r="BD85" s="275">
        <v>31.418524349674399</v>
      </c>
      <c r="BE85" s="251">
        <v>162.026450830241</v>
      </c>
      <c r="BF85" s="153">
        <v>2.0113389306102101</v>
      </c>
      <c r="BG85" s="191">
        <v>8.2522515335331796</v>
      </c>
      <c r="BH85" s="153">
        <v>153.42044820521599</v>
      </c>
      <c r="BI85" s="153">
        <v>0.67802443440964999</v>
      </c>
      <c r="BJ85" s="191">
        <v>7.3763764718535896</v>
      </c>
      <c r="BK85" s="251">
        <v>141.55490719296799</v>
      </c>
      <c r="BL85" s="276">
        <v>-0.98673998929289997</v>
      </c>
      <c r="BM85" s="275">
        <v>10.1273816740953</v>
      </c>
      <c r="BN85" s="251">
        <v>125.12415105175999</v>
      </c>
      <c r="BO85" s="153">
        <v>2.5729636600223502</v>
      </c>
      <c r="BP85" s="191">
        <v>1.28872818652941</v>
      </c>
      <c r="BQ85" s="251">
        <v>93.670578994933607</v>
      </c>
      <c r="BR85" s="276">
        <v>2.4022963608539198</v>
      </c>
      <c r="BS85" s="275">
        <v>5.4842194456290496</v>
      </c>
      <c r="BT85" s="251">
        <v>118.9887249719</v>
      </c>
      <c r="BU85" s="276">
        <v>-2.2069784929846001</v>
      </c>
      <c r="BV85" s="275">
        <v>6.9258330842179303</v>
      </c>
      <c r="BW85" s="251">
        <v>115.724912289999</v>
      </c>
      <c r="BX85" s="276">
        <v>-2.1639835740853002</v>
      </c>
      <c r="BY85" s="275">
        <v>2.9647559008592701</v>
      </c>
      <c r="BZ85" s="251">
        <v>132.668963854205</v>
      </c>
      <c r="CA85" s="276">
        <v>-8.7441950043476009</v>
      </c>
      <c r="CB85" s="275">
        <v>-8.8616111338976005</v>
      </c>
    </row>
    <row r="86" spans="1:80" s="19" customFormat="1" ht="15" customHeight="1" x14ac:dyDescent="0.3">
      <c r="A86" s="256"/>
      <c r="B86" s="257" t="s">
        <v>12</v>
      </c>
      <c r="C86" s="265">
        <v>148.31455834294999</v>
      </c>
      <c r="D86" s="258">
        <v>-7.8270446176799999E-2</v>
      </c>
      <c r="E86" s="266">
        <v>8.0784346756733498</v>
      </c>
      <c r="F86" s="258">
        <v>142.15514980253701</v>
      </c>
      <c r="G86" s="267">
        <v>2.6912695566984701</v>
      </c>
      <c r="H86" s="266">
        <v>7.2265017556601796</v>
      </c>
      <c r="I86" s="258">
        <v>135.34192583284201</v>
      </c>
      <c r="J86" s="258">
        <v>1.1188038396361</v>
      </c>
      <c r="K86" s="264">
        <v>9.13531563492805</v>
      </c>
      <c r="L86" s="258">
        <v>131.852565995253</v>
      </c>
      <c r="M86" s="258">
        <v>5.2111662292604803</v>
      </c>
      <c r="N86" s="264">
        <v>5.0245914205725501</v>
      </c>
      <c r="O86" s="258">
        <v>145.425116358553</v>
      </c>
      <c r="P86" s="258">
        <v>3.5198069591229499</v>
      </c>
      <c r="Q86" s="264">
        <v>8.5184091703297096</v>
      </c>
      <c r="R86" s="258">
        <v>129.70759335492801</v>
      </c>
      <c r="S86" s="258">
        <v>4.0644561800327699</v>
      </c>
      <c r="T86" s="264">
        <v>5.5753801694459204</v>
      </c>
      <c r="U86" s="265">
        <v>137.519207474457</v>
      </c>
      <c r="V86" s="267">
        <v>-2.0817826538616</v>
      </c>
      <c r="W86" s="266">
        <v>1.1776167180250501</v>
      </c>
      <c r="X86" s="258">
        <v>137.043592940237</v>
      </c>
      <c r="Y86" s="258">
        <v>-1.0511664624085999</v>
      </c>
      <c r="Z86" s="264">
        <v>3.0979431028915099</v>
      </c>
      <c r="AA86" s="265">
        <v>142.14638031580401</v>
      </c>
      <c r="AB86" s="267">
        <v>3.6626104223995299</v>
      </c>
      <c r="AC86" s="266">
        <v>8.7741839255807808</v>
      </c>
      <c r="AD86" s="265">
        <v>148.160783619325</v>
      </c>
      <c r="AE86" s="267">
        <v>5.7438936948582597</v>
      </c>
      <c r="AF86" s="266">
        <v>8.5990820249069593</v>
      </c>
      <c r="AG86" s="265">
        <v>149.74685618675599</v>
      </c>
      <c r="AH86" s="258">
        <v>2.7745556676651599</v>
      </c>
      <c r="AI86" s="264">
        <v>7.5813871677286304</v>
      </c>
      <c r="AJ86" s="265">
        <v>134.91193689879199</v>
      </c>
      <c r="AK86" s="267">
        <v>9.1976540491443206</v>
      </c>
      <c r="AL86" s="266">
        <v>7.46461657549367</v>
      </c>
      <c r="AM86" s="265">
        <v>142.59775409437401</v>
      </c>
      <c r="AN86" s="267">
        <v>-0.71421445017020002</v>
      </c>
      <c r="AO86" s="266">
        <v>0.64212689957813995</v>
      </c>
      <c r="AP86" s="258">
        <v>134.69755993196901</v>
      </c>
      <c r="AQ86" s="258">
        <v>0.7909432151693</v>
      </c>
      <c r="AR86" s="264">
        <v>0.79343876085235998</v>
      </c>
      <c r="AS86" s="265">
        <v>196.98162068348901</v>
      </c>
      <c r="AT86" s="267">
        <v>-4.0891787515870002</v>
      </c>
      <c r="AU86" s="266">
        <v>5.1631307839931102</v>
      </c>
      <c r="AV86" s="265">
        <v>119.93082257866701</v>
      </c>
      <c r="AW86" s="258">
        <v>-1.4542664619098999</v>
      </c>
      <c r="AX86" s="264">
        <v>8.4356883981809894</v>
      </c>
      <c r="AY86" s="265">
        <v>145.25653007848501</v>
      </c>
      <c r="AZ86" s="267">
        <v>-14.754460980618999</v>
      </c>
      <c r="BA86" s="266">
        <v>6.2366886521423597</v>
      </c>
      <c r="BB86" s="265">
        <v>151.24981959092699</v>
      </c>
      <c r="BC86" s="267">
        <v>-12.871072195495</v>
      </c>
      <c r="BD86" s="266">
        <v>14.8505300170144</v>
      </c>
      <c r="BE86" s="265">
        <v>159.38322836108301</v>
      </c>
      <c r="BF86" s="258">
        <v>-1.6313524462297999</v>
      </c>
      <c r="BG86" s="264">
        <v>6.5422843020064301</v>
      </c>
      <c r="BH86" s="258">
        <v>151.37731327719899</v>
      </c>
      <c r="BI86" s="258">
        <v>-1.3317226953239001</v>
      </c>
      <c r="BJ86" s="264">
        <v>5.0387689107222799</v>
      </c>
      <c r="BK86" s="265">
        <v>136.619468282567</v>
      </c>
      <c r="BL86" s="267">
        <v>-3.4865897680773998</v>
      </c>
      <c r="BM86" s="266">
        <v>8.0025434840090899</v>
      </c>
      <c r="BN86" s="265">
        <v>127.06284782928</v>
      </c>
      <c r="BO86" s="258">
        <v>1.5494185264987701</v>
      </c>
      <c r="BP86" s="264">
        <v>7.6593056493420999</v>
      </c>
      <c r="BQ86" s="265">
        <v>95.335880811255905</v>
      </c>
      <c r="BR86" s="267">
        <v>1.7778280375659701</v>
      </c>
      <c r="BS86" s="266">
        <v>7.1554501484030002</v>
      </c>
      <c r="BT86" s="265">
        <v>125.34797411481701</v>
      </c>
      <c r="BU86" s="267">
        <v>5.3444132159736499</v>
      </c>
      <c r="BV86" s="266">
        <v>11.7980561141</v>
      </c>
      <c r="BW86" s="265">
        <v>115.14063164205901</v>
      </c>
      <c r="BX86" s="267">
        <v>-0.50488752713569995</v>
      </c>
      <c r="BY86" s="266">
        <v>8.2568450343827298</v>
      </c>
      <c r="BZ86" s="265">
        <v>124.373731486547</v>
      </c>
      <c r="CA86" s="267">
        <v>-6.2525794478763999</v>
      </c>
      <c r="CB86" s="266">
        <v>-11.734154169369001</v>
      </c>
    </row>
    <row r="87" spans="1:80" s="19" customFormat="1" ht="15" customHeight="1" x14ac:dyDescent="0.3">
      <c r="A87" s="142"/>
      <c r="B87" s="161" t="s">
        <v>13</v>
      </c>
      <c r="C87" s="251">
        <v>153.051423330868</v>
      </c>
      <c r="D87" s="153">
        <v>3.1937963749756801</v>
      </c>
      <c r="E87" s="275">
        <v>8.5897041705511192</v>
      </c>
      <c r="F87" s="153">
        <v>153.287206503801</v>
      </c>
      <c r="G87" s="276">
        <v>7.8309204532704104</v>
      </c>
      <c r="H87" s="275">
        <v>5.5899169240192004</v>
      </c>
      <c r="I87" s="153">
        <v>135.41960231251699</v>
      </c>
      <c r="J87" s="153">
        <v>5.7392769607099998E-2</v>
      </c>
      <c r="K87" s="191">
        <v>9.8109678513688596</v>
      </c>
      <c r="L87" s="153">
        <v>127.70814949465</v>
      </c>
      <c r="M87" s="153">
        <v>-3.1432202091176</v>
      </c>
      <c r="N87" s="191">
        <v>2.9750472107483099</v>
      </c>
      <c r="O87" s="153">
        <v>159.438807780319</v>
      </c>
      <c r="P87" s="153">
        <v>9.6363625298501603</v>
      </c>
      <c r="Q87" s="191">
        <v>8.2037302341174296</v>
      </c>
      <c r="R87" s="153">
        <v>149.92692964472101</v>
      </c>
      <c r="S87" s="153">
        <v>15.588398309469101</v>
      </c>
      <c r="T87" s="191">
        <v>2.4739872880467502</v>
      </c>
      <c r="U87" s="251">
        <v>141.74080770052399</v>
      </c>
      <c r="V87" s="276">
        <v>3.0698258836688401</v>
      </c>
      <c r="W87" s="275">
        <v>-0.2286845370377</v>
      </c>
      <c r="X87" s="153">
        <v>148.43321348040601</v>
      </c>
      <c r="Y87" s="153">
        <v>8.3109471196773708</v>
      </c>
      <c r="Z87" s="191">
        <v>1.2720754179787599</v>
      </c>
      <c r="AA87" s="251">
        <v>136.18581495138599</v>
      </c>
      <c r="AB87" s="276">
        <v>-4.1932586332305002</v>
      </c>
      <c r="AC87" s="275">
        <v>9.1065193819105001</v>
      </c>
      <c r="AD87" s="251">
        <v>152.588035857123</v>
      </c>
      <c r="AE87" s="276">
        <v>2.9881404037204602</v>
      </c>
      <c r="AF87" s="275">
        <v>12.9295257484331</v>
      </c>
      <c r="AG87" s="251">
        <v>151.8627548135</v>
      </c>
      <c r="AH87" s="153">
        <v>1.41298367166052</v>
      </c>
      <c r="AI87" s="191">
        <v>5.7552522911160198</v>
      </c>
      <c r="AJ87" s="251">
        <v>140.421275221727</v>
      </c>
      <c r="AK87" s="276">
        <v>4.0836551972917698</v>
      </c>
      <c r="AL87" s="275">
        <v>7.7610705019847401</v>
      </c>
      <c r="AM87" s="251">
        <v>154.32242911107701</v>
      </c>
      <c r="AN87" s="276">
        <v>8.2222017388458308</v>
      </c>
      <c r="AO87" s="275">
        <v>4.6579830803617401</v>
      </c>
      <c r="AP87" s="153">
        <v>143.79568323066999</v>
      </c>
      <c r="AQ87" s="153">
        <v>6.7544826374700104</v>
      </c>
      <c r="AR87" s="191">
        <v>4.4214398430134398</v>
      </c>
      <c r="AS87" s="251">
        <v>212.620300485722</v>
      </c>
      <c r="AT87" s="276">
        <v>7.9391568350228896</v>
      </c>
      <c r="AU87" s="275">
        <v>-1.3881156179881</v>
      </c>
      <c r="AV87" s="251">
        <v>143.26652131632201</v>
      </c>
      <c r="AW87" s="153">
        <v>19.4576325217385</v>
      </c>
      <c r="AX87" s="191">
        <v>4.3631601383297598</v>
      </c>
      <c r="AY87" s="251">
        <v>151.360849810388</v>
      </c>
      <c r="AZ87" s="276">
        <v>4.2024408325085796</v>
      </c>
      <c r="BA87" s="275">
        <v>7.9755632887941701</v>
      </c>
      <c r="BB87" s="251">
        <v>153.11116310295401</v>
      </c>
      <c r="BC87" s="276">
        <v>1.2306418064239999</v>
      </c>
      <c r="BD87" s="275">
        <v>8.5560782493768599</v>
      </c>
      <c r="BE87" s="251">
        <v>163.59499931233501</v>
      </c>
      <c r="BF87" s="153">
        <v>2.6425433808569698</v>
      </c>
      <c r="BG87" s="191">
        <v>7.26874327233313</v>
      </c>
      <c r="BH87" s="153">
        <v>157.168967588269</v>
      </c>
      <c r="BI87" s="153">
        <v>3.8259724562981399</v>
      </c>
      <c r="BJ87" s="191">
        <v>4.3805810916615098</v>
      </c>
      <c r="BK87" s="251">
        <v>136.45276071493399</v>
      </c>
      <c r="BL87" s="276">
        <v>-0.1220232882827</v>
      </c>
      <c r="BM87" s="275">
        <v>3.65206703715404</v>
      </c>
      <c r="BN87" s="251">
        <v>125.254258837663</v>
      </c>
      <c r="BO87" s="153">
        <v>-1.4233814388037</v>
      </c>
      <c r="BP87" s="191">
        <v>2.1258730219959601</v>
      </c>
      <c r="BQ87" s="251">
        <v>92.356110237424602</v>
      </c>
      <c r="BR87" s="276">
        <v>-3.1255499487445002</v>
      </c>
      <c r="BS87" s="275">
        <v>1.96353293395455</v>
      </c>
      <c r="BT87" s="251">
        <v>127.402830334339</v>
      </c>
      <c r="BU87" s="276">
        <v>1.63932144419019</v>
      </c>
      <c r="BV87" s="275">
        <v>3.8547349723313999</v>
      </c>
      <c r="BW87" s="251">
        <v>114.698524859988</v>
      </c>
      <c r="BX87" s="276">
        <v>-0.38397112797279997</v>
      </c>
      <c r="BY87" s="275">
        <v>7.7564368447568404</v>
      </c>
      <c r="BZ87" s="251">
        <v>135.80335087529801</v>
      </c>
      <c r="CA87" s="276">
        <v>9.1897374567297696</v>
      </c>
      <c r="CB87" s="275">
        <v>4.1593092449394602</v>
      </c>
    </row>
    <row r="88" spans="1:80" s="19" customFormat="1" ht="15" customHeight="1" x14ac:dyDescent="0.3">
      <c r="A88" s="256">
        <v>2025</v>
      </c>
      <c r="B88" s="257" t="s">
        <v>43</v>
      </c>
      <c r="C88" s="265">
        <v>156.98596011775001</v>
      </c>
      <c r="D88" s="258">
        <v>2.5707286487466301</v>
      </c>
      <c r="E88" s="266">
        <v>8.3644910762480595</v>
      </c>
      <c r="F88" s="258">
        <v>155.71388352163001</v>
      </c>
      <c r="G88" s="267">
        <v>1.5830916833683699</v>
      </c>
      <c r="H88" s="266">
        <v>4.3221001353780597</v>
      </c>
      <c r="I88" s="258">
        <v>134.788727458523</v>
      </c>
      <c r="J88" s="258">
        <v>-0.46586671591189999</v>
      </c>
      <c r="K88" s="264">
        <v>8.9261911569077803</v>
      </c>
      <c r="L88" s="258">
        <v>127.03415509067</v>
      </c>
      <c r="M88" s="258">
        <v>-0.52776146757020004</v>
      </c>
      <c r="N88" s="264">
        <v>1.2359189588925199</v>
      </c>
      <c r="O88" s="258">
        <v>169.553473679772</v>
      </c>
      <c r="P88" s="258">
        <v>6.3439171681398703</v>
      </c>
      <c r="Q88" s="264">
        <v>5.3211415315969299</v>
      </c>
      <c r="R88" s="258">
        <v>156.42057221112699</v>
      </c>
      <c r="S88" s="258">
        <v>4.3312049288236398</v>
      </c>
      <c r="T88" s="264">
        <v>3.5390336780279701</v>
      </c>
      <c r="U88" s="265">
        <v>141.84969933152999</v>
      </c>
      <c r="V88" s="267">
        <v>7.6824474738290002E-2</v>
      </c>
      <c r="W88" s="266">
        <v>-1.3828261938429001</v>
      </c>
      <c r="X88" s="258">
        <v>147.95558051631201</v>
      </c>
      <c r="Y88" s="258">
        <v>-0.32178307866200001</v>
      </c>
      <c r="Z88" s="264">
        <v>-0.20154788078159999</v>
      </c>
      <c r="AA88" s="265">
        <v>143.33881944391001</v>
      </c>
      <c r="AB88" s="267">
        <v>5.2523858634445402</v>
      </c>
      <c r="AC88" s="266">
        <v>10.4852592458465</v>
      </c>
      <c r="AD88" s="265">
        <v>155.37934721168901</v>
      </c>
      <c r="AE88" s="267">
        <v>1.8293120682011399</v>
      </c>
      <c r="AF88" s="266">
        <v>9.1380454627329399</v>
      </c>
      <c r="AG88" s="265">
        <v>168.90030801424999</v>
      </c>
      <c r="AH88" s="258">
        <v>11.219046580363599</v>
      </c>
      <c r="AI88" s="264">
        <v>11.149288383655501</v>
      </c>
      <c r="AJ88" s="265">
        <v>151.14890097754599</v>
      </c>
      <c r="AK88" s="267">
        <v>7.6396014342415199</v>
      </c>
      <c r="AL88" s="266">
        <v>6.24630570293494</v>
      </c>
      <c r="AM88" s="265">
        <v>158.995654062071</v>
      </c>
      <c r="AN88" s="267">
        <v>3.0282214827178899</v>
      </c>
      <c r="AO88" s="266">
        <v>8.4722772260495294</v>
      </c>
      <c r="AP88" s="258">
        <v>143.89949418487299</v>
      </c>
      <c r="AQ88" s="258">
        <v>7.2193373174279998E-2</v>
      </c>
      <c r="AR88" s="264">
        <v>4.8681824132364602</v>
      </c>
      <c r="AS88" s="265">
        <v>242.54055362134099</v>
      </c>
      <c r="AT88" s="267">
        <v>14.0721525965621</v>
      </c>
      <c r="AU88" s="266">
        <v>7.3622871458244799</v>
      </c>
      <c r="AV88" s="265">
        <v>141.13960356048599</v>
      </c>
      <c r="AW88" s="258">
        <v>-1.4845881203047999</v>
      </c>
      <c r="AX88" s="264">
        <v>-1.4156958681609999</v>
      </c>
      <c r="AY88" s="265">
        <v>147.88681501316699</v>
      </c>
      <c r="AZ88" s="267">
        <v>-2.2952003781514998</v>
      </c>
      <c r="BA88" s="266">
        <v>4.7436913052645497</v>
      </c>
      <c r="BB88" s="265">
        <v>153.51257415569501</v>
      </c>
      <c r="BC88" s="267">
        <v>0.26216968417327002</v>
      </c>
      <c r="BD88" s="266">
        <v>9.2111339326105099</v>
      </c>
      <c r="BE88" s="265">
        <v>162.38648948084099</v>
      </c>
      <c r="BF88" s="258">
        <v>-0.73872052114889997</v>
      </c>
      <c r="BG88" s="264">
        <v>0.80661801785275999</v>
      </c>
      <c r="BH88" s="258">
        <v>156.679568682792</v>
      </c>
      <c r="BI88" s="258">
        <v>-0.31138392838410001</v>
      </c>
      <c r="BJ88" s="264">
        <v>1.84973829181669</v>
      </c>
      <c r="BK88" s="265">
        <v>145.26254605499</v>
      </c>
      <c r="BL88" s="267">
        <v>6.4562895568382599</v>
      </c>
      <c r="BM88" s="266">
        <v>9.42690376948077</v>
      </c>
      <c r="BN88" s="265">
        <v>133.28054609098999</v>
      </c>
      <c r="BO88" s="258">
        <v>6.4079954867880602</v>
      </c>
      <c r="BP88" s="264">
        <v>2.37534340574057</v>
      </c>
      <c r="BQ88" s="265">
        <v>99.636263150929906</v>
      </c>
      <c r="BR88" s="267">
        <v>7.88269763071421</v>
      </c>
      <c r="BS88" s="266">
        <v>2.1581210763412799</v>
      </c>
      <c r="BT88" s="265">
        <v>134.94024308058201</v>
      </c>
      <c r="BU88" s="267">
        <v>5.91620510035973</v>
      </c>
      <c r="BV88" s="266">
        <v>2.3029113988718199</v>
      </c>
      <c r="BW88" s="265">
        <v>121.795196174162</v>
      </c>
      <c r="BX88" s="267">
        <v>6.1872385218882302</v>
      </c>
      <c r="BY88" s="266">
        <v>6.7479093096452196</v>
      </c>
      <c r="BZ88" s="265">
        <v>137.27816890725001</v>
      </c>
      <c r="CA88" s="267">
        <v>1.08599531782245</v>
      </c>
      <c r="CB88" s="266">
        <v>2.66317195376093</v>
      </c>
    </row>
    <row r="89" spans="1:80" s="19" customFormat="1" ht="15" customHeight="1" x14ac:dyDescent="0.3">
      <c r="A89" s="408"/>
      <c r="B89" s="409" t="s">
        <v>44</v>
      </c>
      <c r="C89" s="422">
        <v>153.19876141280099</v>
      </c>
      <c r="D89" s="410">
        <v>-2.4124442097293</v>
      </c>
      <c r="E89" s="423">
        <v>6.8800021445714101</v>
      </c>
      <c r="F89" s="410">
        <v>148.20568936660999</v>
      </c>
      <c r="G89" s="424">
        <v>-4.8217885169994004</v>
      </c>
      <c r="H89" s="423">
        <v>4.5766869542118096</v>
      </c>
      <c r="I89" s="410">
        <v>139.01257849672501</v>
      </c>
      <c r="J89" s="410">
        <v>3.1336827031783798</v>
      </c>
      <c r="K89" s="420">
        <v>8.42332849028098</v>
      </c>
      <c r="L89" s="410">
        <v>132.64424218666301</v>
      </c>
      <c r="M89" s="410">
        <v>4.4162037303967496</v>
      </c>
      <c r="N89" s="420">
        <v>4.3128005549657704</v>
      </c>
      <c r="O89" s="410">
        <v>141.30817625930999</v>
      </c>
      <c r="P89" s="410">
        <v>-16.658636834423</v>
      </c>
      <c r="Q89" s="420">
        <v>-0.49210509817940001</v>
      </c>
      <c r="R89" s="410">
        <v>139.717542318016</v>
      </c>
      <c r="S89" s="410">
        <v>-10.678282055231</v>
      </c>
      <c r="T89" s="420">
        <v>4.3198617351405604</v>
      </c>
      <c r="U89" s="422">
        <v>138.377673763118</v>
      </c>
      <c r="V89" s="424">
        <v>-2.4476791877415001</v>
      </c>
      <c r="W89" s="423">
        <v>-1.0414063519009</v>
      </c>
      <c r="X89" s="410">
        <v>136.95919645795499</v>
      </c>
      <c r="Y89" s="410">
        <v>-7.4322198730075</v>
      </c>
      <c r="Z89" s="420">
        <v>2.1318810687201299</v>
      </c>
      <c r="AA89" s="422">
        <v>161.25400001845199</v>
      </c>
      <c r="AB89" s="424">
        <v>12.4984848096595</v>
      </c>
      <c r="AC89" s="423">
        <v>9.3948555434295606</v>
      </c>
      <c r="AD89" s="422">
        <v>163.037658695582</v>
      </c>
      <c r="AE89" s="424">
        <v>4.9287834073980701</v>
      </c>
      <c r="AF89" s="423">
        <v>2.53830282673588</v>
      </c>
      <c r="AG89" s="422">
        <v>152.26904610021001</v>
      </c>
      <c r="AH89" s="410">
        <v>-9.8467919387316005</v>
      </c>
      <c r="AI89" s="420">
        <v>6.68083854013768</v>
      </c>
      <c r="AJ89" s="422">
        <v>136.04369481798901</v>
      </c>
      <c r="AK89" s="424">
        <v>-9.9935931137211007</v>
      </c>
      <c r="AL89" s="423">
        <v>6.3308604182979602</v>
      </c>
      <c r="AM89" s="422">
        <v>153.21666275466501</v>
      </c>
      <c r="AN89" s="424">
        <v>-3.6346850745678001</v>
      </c>
      <c r="AO89" s="423">
        <v>9.7033114578359001</v>
      </c>
      <c r="AP89" s="410">
        <v>134.87975048354099</v>
      </c>
      <c r="AQ89" s="410">
        <v>-6.2680857583448999</v>
      </c>
      <c r="AR89" s="420">
        <v>3.3965082823145698</v>
      </c>
      <c r="AS89" s="422">
        <v>202.69299248566</v>
      </c>
      <c r="AT89" s="424">
        <v>-16.429236488794</v>
      </c>
      <c r="AU89" s="423">
        <v>-0.1069119784021</v>
      </c>
      <c r="AV89" s="422">
        <v>121.298108497504</v>
      </c>
      <c r="AW89" s="410">
        <v>-14.058063479311</v>
      </c>
      <c r="AX89" s="420">
        <v>-2.1148849960508</v>
      </c>
      <c r="AY89" s="422">
        <v>139.76667375186301</v>
      </c>
      <c r="AZ89" s="424">
        <v>-5.4907810818567997</v>
      </c>
      <c r="BA89" s="423">
        <v>3.19333000767752</v>
      </c>
      <c r="BB89" s="422">
        <v>148.54507591683</v>
      </c>
      <c r="BC89" s="424">
        <v>-3.2358901322486</v>
      </c>
      <c r="BD89" s="423">
        <v>8.5521158515129692</v>
      </c>
      <c r="BE89" s="422">
        <v>162.37850068261801</v>
      </c>
      <c r="BF89" s="410">
        <v>-4.9196200056E-3</v>
      </c>
      <c r="BG89" s="420">
        <v>0.71175794436592998</v>
      </c>
      <c r="BH89" s="410">
        <v>156.55703722455601</v>
      </c>
      <c r="BI89" s="410">
        <v>-7.8205128636400001E-2</v>
      </c>
      <c r="BJ89" s="420">
        <v>6.32011047593799</v>
      </c>
      <c r="BK89" s="422">
        <v>144.66784161977299</v>
      </c>
      <c r="BL89" s="424">
        <v>-0.40939970513239998</v>
      </c>
      <c r="BM89" s="423">
        <v>5.2774181710331796</v>
      </c>
      <c r="BN89" s="422">
        <v>134.02632070312501</v>
      </c>
      <c r="BO89" s="410">
        <v>0.55955248834751004</v>
      </c>
      <c r="BP89" s="420">
        <v>8.9279434202717507</v>
      </c>
      <c r="BQ89" s="422">
        <v>96.703455135733407</v>
      </c>
      <c r="BR89" s="424">
        <v>-2.9435146626824</v>
      </c>
      <c r="BS89" s="423">
        <v>0.65659047577575003</v>
      </c>
      <c r="BT89" s="422">
        <v>128.886639309212</v>
      </c>
      <c r="BU89" s="424">
        <v>-4.4861367025660002</v>
      </c>
      <c r="BV89" s="423">
        <v>0.69909277431582995</v>
      </c>
      <c r="BW89" s="422">
        <v>115.07560402590001</v>
      </c>
      <c r="BX89" s="424">
        <v>-5.5171241225753</v>
      </c>
      <c r="BY89" s="423">
        <v>9.7544266936708404</v>
      </c>
      <c r="BZ89" s="422">
        <v>127.682344860315</v>
      </c>
      <c r="CA89" s="424">
        <v>-6.9900583052055998</v>
      </c>
      <c r="CB89" s="423">
        <v>4.28410200427549</v>
      </c>
    </row>
    <row r="90" spans="1:80" s="19" customFormat="1" ht="15" customHeight="1" x14ac:dyDescent="0.3">
      <c r="A90" s="284"/>
      <c r="B90" s="329"/>
      <c r="C90" s="153"/>
      <c r="D90" s="153"/>
      <c r="E90" s="276"/>
      <c r="F90" s="153"/>
      <c r="G90" s="276"/>
      <c r="H90" s="276"/>
      <c r="I90" s="153"/>
      <c r="J90" s="153"/>
      <c r="K90" s="153"/>
      <c r="L90" s="153"/>
      <c r="M90" s="153"/>
      <c r="N90" s="153"/>
      <c r="O90" s="153"/>
      <c r="P90" s="153"/>
      <c r="Q90" s="153"/>
      <c r="R90" s="153"/>
      <c r="S90" s="153"/>
      <c r="T90" s="153"/>
      <c r="U90" s="153"/>
      <c r="V90" s="276"/>
      <c r="W90" s="276"/>
      <c r="X90" s="153"/>
      <c r="Y90" s="153"/>
      <c r="Z90" s="153"/>
      <c r="AA90" s="153"/>
      <c r="AB90" s="276"/>
      <c r="AC90" s="276"/>
      <c r="AD90" s="153"/>
      <c r="AE90" s="276"/>
      <c r="AF90" s="276"/>
      <c r="AG90" s="153"/>
      <c r="AH90" s="153"/>
      <c r="AI90" s="153"/>
      <c r="AJ90" s="153"/>
      <c r="AK90" s="276"/>
      <c r="AL90" s="276"/>
      <c r="AM90" s="153"/>
      <c r="AN90" s="276"/>
      <c r="AO90" s="276"/>
      <c r="AP90" s="153"/>
      <c r="AQ90" s="153"/>
      <c r="AR90" s="153"/>
      <c r="AS90" s="153"/>
      <c r="AT90" s="276"/>
      <c r="AU90" s="276"/>
      <c r="AV90" s="153"/>
      <c r="AW90" s="153"/>
      <c r="AX90" s="153"/>
      <c r="AY90" s="153"/>
      <c r="AZ90" s="276"/>
      <c r="BA90" s="276"/>
      <c r="BB90" s="153"/>
      <c r="BC90" s="276"/>
      <c r="BD90" s="276"/>
      <c r="BE90" s="153"/>
      <c r="BF90" s="153"/>
      <c r="BG90" s="153"/>
      <c r="BH90" s="153"/>
      <c r="BI90" s="153"/>
      <c r="BJ90" s="153"/>
      <c r="BK90" s="153"/>
      <c r="BL90" s="276"/>
      <c r="BM90" s="276"/>
      <c r="BN90" s="153"/>
      <c r="BO90" s="153"/>
      <c r="BP90" s="153"/>
      <c r="BQ90" s="153"/>
      <c r="BR90" s="276"/>
      <c r="BS90" s="276"/>
      <c r="BT90" s="153"/>
      <c r="BU90" s="276"/>
      <c r="BV90" s="276"/>
      <c r="BW90" s="153"/>
      <c r="BX90" s="276"/>
      <c r="BY90" s="276"/>
      <c r="BZ90" s="153"/>
      <c r="CA90" s="276"/>
      <c r="CB90" s="276"/>
    </row>
    <row r="91" spans="1:80" s="22" customFormat="1" ht="23.1" customHeight="1" x14ac:dyDescent="0.3">
      <c r="A91" s="29"/>
      <c r="B91" s="320" t="s">
        <v>108</v>
      </c>
      <c r="C91" s="321"/>
      <c r="D91" s="321"/>
      <c r="E91" s="321"/>
      <c r="F91" s="321"/>
      <c r="G91" s="321"/>
      <c r="H91" s="321"/>
      <c r="I91" s="321"/>
      <c r="J91" s="321"/>
      <c r="K91" s="321"/>
      <c r="L91" s="321"/>
      <c r="M91" s="321"/>
      <c r="N91" s="321"/>
      <c r="O91" s="353"/>
      <c r="P91" s="353"/>
      <c r="Q91" s="353"/>
      <c r="R91" s="353"/>
      <c r="S91" s="353"/>
      <c r="T91" s="353"/>
      <c r="U91" s="367"/>
      <c r="V91" s="367"/>
      <c r="W91" s="367"/>
      <c r="X91" s="367"/>
      <c r="Y91" s="367"/>
      <c r="Z91" s="367"/>
      <c r="AA91" s="367"/>
      <c r="AB91" s="367"/>
      <c r="AC91" s="367"/>
      <c r="AD91" s="367"/>
      <c r="AE91" s="367"/>
      <c r="AF91" s="367"/>
      <c r="AG91" s="367"/>
      <c r="AH91" s="367"/>
      <c r="AI91" s="367"/>
      <c r="AJ91" s="367"/>
      <c r="AK91" s="367"/>
      <c r="AL91" s="367"/>
      <c r="AM91" s="367"/>
      <c r="AN91" s="368"/>
      <c r="AO91" s="368"/>
      <c r="AP91" s="368"/>
      <c r="AQ91" s="369"/>
      <c r="AR91" s="369"/>
      <c r="AS91" s="369"/>
      <c r="AT91" s="369"/>
      <c r="AU91" s="369"/>
      <c r="AV91" s="369"/>
      <c r="AW91" s="369"/>
      <c r="AX91" s="369"/>
      <c r="AY91" s="369"/>
      <c r="AZ91" s="369"/>
      <c r="BA91" s="369"/>
      <c r="BB91" s="369"/>
      <c r="BC91" s="369"/>
      <c r="BD91" s="369"/>
      <c r="BE91" s="369"/>
      <c r="BF91" s="369"/>
      <c r="BG91" s="369"/>
      <c r="BH91" s="369"/>
      <c r="BI91" s="369"/>
      <c r="BJ91" s="369"/>
      <c r="BK91" s="369"/>
      <c r="BL91" s="369"/>
      <c r="BM91" s="369"/>
      <c r="BN91" s="369"/>
      <c r="BO91" s="369"/>
      <c r="BP91" s="369"/>
      <c r="BQ91" s="369"/>
      <c r="BR91" s="369"/>
      <c r="BS91" s="369"/>
      <c r="BT91" s="369"/>
      <c r="BU91" s="369"/>
      <c r="BV91" s="369"/>
      <c r="BW91" s="369"/>
      <c r="BX91" s="369"/>
      <c r="BY91" s="369"/>
      <c r="BZ91" s="369"/>
      <c r="CA91" s="369"/>
      <c r="CB91" s="370"/>
    </row>
    <row r="92" spans="1:80" s="22" customFormat="1" ht="14.25" customHeight="1" x14ac:dyDescent="0.3">
      <c r="A92" s="21"/>
      <c r="B92" s="526" t="s">
        <v>110</v>
      </c>
      <c r="C92" s="526"/>
      <c r="D92" s="324"/>
      <c r="E92" s="324"/>
      <c r="F92" s="324"/>
      <c r="G92" s="324"/>
      <c r="H92" s="324"/>
      <c r="I92" s="324"/>
      <c r="J92" s="324"/>
      <c r="K92" s="324"/>
      <c r="L92" s="324"/>
      <c r="M92" s="324"/>
      <c r="N92" s="324"/>
      <c r="O92" s="28"/>
      <c r="P92" s="28"/>
      <c r="Q92" s="28"/>
      <c r="R92" s="28"/>
      <c r="S92" s="28"/>
      <c r="T92" s="28"/>
      <c r="U92" s="316"/>
      <c r="V92" s="316"/>
      <c r="W92" s="316"/>
      <c r="X92" s="316"/>
      <c r="Y92" s="316"/>
      <c r="Z92" s="316"/>
      <c r="AA92" s="316"/>
      <c r="AB92" s="316"/>
      <c r="AC92" s="316"/>
      <c r="AD92" s="316"/>
      <c r="AE92" s="316"/>
      <c r="AF92" s="316"/>
      <c r="AG92" s="316"/>
      <c r="AH92" s="316"/>
      <c r="AI92" s="316"/>
      <c r="AJ92" s="316"/>
      <c r="AK92" s="316"/>
      <c r="AL92" s="316"/>
      <c r="AM92" s="316"/>
      <c r="AN92" s="317"/>
      <c r="AO92" s="317"/>
      <c r="AP92" s="317"/>
      <c r="CB92" s="217"/>
    </row>
    <row r="93" spans="1:80" s="22" customFormat="1" ht="14.25" customHeight="1" x14ac:dyDescent="0.3">
      <c r="A93" s="21"/>
      <c r="B93" s="324" t="s">
        <v>109</v>
      </c>
      <c r="C93" s="324"/>
      <c r="D93" s="324"/>
      <c r="E93" s="324"/>
      <c r="F93" s="324"/>
      <c r="G93" s="324"/>
      <c r="H93" s="324"/>
      <c r="I93" s="324"/>
      <c r="J93" s="324"/>
      <c r="K93" s="324"/>
      <c r="L93" s="324"/>
      <c r="M93" s="324"/>
      <c r="N93" s="324"/>
      <c r="O93" s="28"/>
      <c r="P93" s="28"/>
      <c r="Q93" s="28"/>
      <c r="R93" s="28"/>
      <c r="S93" s="28"/>
      <c r="T93" s="28"/>
      <c r="U93" s="316"/>
      <c r="V93" s="316"/>
      <c r="W93" s="316"/>
      <c r="X93" s="316"/>
      <c r="Y93" s="316"/>
      <c r="Z93" s="316"/>
      <c r="AA93" s="316"/>
      <c r="AB93" s="316"/>
      <c r="AC93" s="316"/>
      <c r="AD93" s="316"/>
      <c r="AE93" s="316"/>
      <c r="AF93" s="316"/>
      <c r="AG93" s="316"/>
      <c r="AH93" s="316"/>
      <c r="AI93" s="316"/>
      <c r="AJ93" s="316"/>
      <c r="AK93" s="316"/>
      <c r="AL93" s="316"/>
      <c r="AM93" s="316"/>
      <c r="AN93" s="317"/>
      <c r="AO93" s="317"/>
      <c r="AP93" s="317"/>
      <c r="CB93" s="217"/>
    </row>
    <row r="94" spans="1:80" s="22" customFormat="1" ht="14.25" customHeight="1" x14ac:dyDescent="0.3">
      <c r="A94" s="21"/>
      <c r="B94" s="324" t="s">
        <v>75</v>
      </c>
      <c r="C94" s="324"/>
      <c r="D94" s="324"/>
      <c r="E94" s="324"/>
      <c r="F94" s="324"/>
      <c r="G94" s="324"/>
      <c r="H94" s="324"/>
      <c r="I94" s="324"/>
      <c r="J94" s="324"/>
      <c r="K94" s="324"/>
      <c r="L94" s="324"/>
      <c r="M94" s="324"/>
      <c r="N94" s="324"/>
      <c r="O94" s="28"/>
      <c r="P94" s="28"/>
      <c r="Q94" s="28"/>
      <c r="R94" s="28"/>
      <c r="S94" s="28"/>
      <c r="T94" s="28"/>
      <c r="U94" s="316"/>
      <c r="V94" s="316"/>
      <c r="W94" s="316"/>
      <c r="X94" s="316"/>
      <c r="Y94" s="316"/>
      <c r="Z94" s="316"/>
      <c r="AA94" s="316"/>
      <c r="AB94" s="316"/>
      <c r="AC94" s="316"/>
      <c r="AD94" s="316"/>
      <c r="AE94" s="316"/>
      <c r="AF94" s="316"/>
      <c r="AG94" s="316"/>
      <c r="AH94" s="316"/>
      <c r="AI94" s="316"/>
      <c r="AJ94" s="316"/>
      <c r="AK94" s="316"/>
      <c r="AL94" s="316"/>
      <c r="AM94" s="316"/>
      <c r="AN94" s="317"/>
      <c r="AO94" s="317"/>
      <c r="AP94" s="317"/>
      <c r="CB94" s="217"/>
    </row>
    <row r="95" spans="1:80" s="32" customFormat="1" x14ac:dyDescent="0.3">
      <c r="A95" s="21"/>
      <c r="B95" s="324" t="s">
        <v>162</v>
      </c>
      <c r="C95" s="324"/>
      <c r="D95" s="324"/>
      <c r="E95" s="324"/>
      <c r="F95" s="324"/>
      <c r="G95" s="324"/>
      <c r="H95" s="324"/>
      <c r="I95" s="371"/>
      <c r="J95" s="371"/>
      <c r="K95" s="371"/>
      <c r="L95" s="371"/>
      <c r="M95" s="371"/>
      <c r="N95" s="371"/>
      <c r="V95" s="372"/>
      <c r="W95" s="372"/>
      <c r="X95" s="372"/>
      <c r="Y95" s="372"/>
      <c r="Z95" s="372"/>
      <c r="AA95" s="372"/>
      <c r="AB95" s="372"/>
      <c r="AC95" s="372"/>
      <c r="CB95" s="373"/>
    </row>
    <row r="96" spans="1:80" s="32" customFormat="1" ht="29.1" customHeight="1" x14ac:dyDescent="0.3">
      <c r="A96" s="21"/>
      <c r="B96" s="537" t="s">
        <v>201</v>
      </c>
      <c r="C96" s="526"/>
      <c r="D96" s="526"/>
      <c r="E96" s="526"/>
      <c r="F96" s="526"/>
      <c r="G96" s="526"/>
      <c r="H96" s="526"/>
      <c r="I96" s="526"/>
      <c r="J96" s="526"/>
      <c r="K96" s="526"/>
      <c r="L96" s="526"/>
      <c r="M96" s="526"/>
      <c r="N96" s="526"/>
      <c r="V96" s="372"/>
      <c r="W96" s="372"/>
      <c r="X96" s="372"/>
      <c r="Y96" s="372"/>
      <c r="Z96" s="372"/>
      <c r="AA96" s="372"/>
      <c r="AB96" s="372"/>
      <c r="AC96" s="372"/>
      <c r="CB96" s="373"/>
    </row>
    <row r="97" spans="1:80" s="61" customFormat="1" ht="17.100000000000001" customHeight="1" x14ac:dyDescent="0.3">
      <c r="A97" s="60"/>
      <c r="B97" s="526" t="s">
        <v>149</v>
      </c>
      <c r="C97" s="526"/>
      <c r="D97" s="526"/>
      <c r="E97" s="526"/>
      <c r="F97" s="526"/>
      <c r="G97" s="526"/>
      <c r="H97" s="526"/>
      <c r="I97" s="526"/>
      <c r="J97" s="526"/>
      <c r="K97" s="526"/>
      <c r="L97" s="526"/>
      <c r="M97" s="526"/>
      <c r="N97" s="526"/>
      <c r="CB97" s="225"/>
    </row>
    <row r="98" spans="1:80" ht="21.95" customHeight="1" x14ac:dyDescent="0.3">
      <c r="A98" s="25"/>
      <c r="B98" s="108" t="str">
        <f>'1.1 V.A Ing.real'!B84</f>
        <v>Actualizado el 15 de abril de 2025</v>
      </c>
      <c r="C98" s="326"/>
      <c r="D98" s="326"/>
      <c r="E98" s="326"/>
      <c r="F98" s="326"/>
      <c r="G98" s="326"/>
      <c r="H98" s="326"/>
      <c r="I98" s="103"/>
      <c r="J98" s="103"/>
      <c r="K98" s="103"/>
      <c r="L98" s="103"/>
      <c r="M98" s="103"/>
      <c r="N98" s="103"/>
      <c r="CB98" s="305"/>
    </row>
    <row r="99" spans="1:80" x14ac:dyDescent="0.3">
      <c r="A99" s="26"/>
      <c r="B99" s="27"/>
      <c r="C99" s="27"/>
      <c r="D99" s="27"/>
      <c r="E99" s="27"/>
      <c r="F99" s="27"/>
      <c r="G99" s="27"/>
      <c r="H99" s="27"/>
      <c r="I99" s="50"/>
      <c r="J99" s="50"/>
      <c r="K99" s="50"/>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374"/>
    </row>
  </sheetData>
  <mergeCells count="58">
    <mergeCell ref="A5:J6"/>
    <mergeCell ref="B97:N97"/>
    <mergeCell ref="C13:H13"/>
    <mergeCell ref="B12:B15"/>
    <mergeCell ref="A12:A15"/>
    <mergeCell ref="I12:N12"/>
    <mergeCell ref="I13:N13"/>
    <mergeCell ref="I14:K14"/>
    <mergeCell ref="L14:N14"/>
    <mergeCell ref="C12:H12"/>
    <mergeCell ref="C14:E14"/>
    <mergeCell ref="F14:H14"/>
    <mergeCell ref="B92:C92"/>
    <mergeCell ref="B96:N96"/>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7"/>
      <c r="D1" s="147"/>
      <c r="E1" s="147"/>
      <c r="F1" s="147"/>
      <c r="G1" s="147"/>
      <c r="H1" s="147"/>
      <c r="I1" s="147"/>
      <c r="J1" s="147"/>
      <c r="K1" s="127"/>
      <c r="L1" s="127"/>
      <c r="M1" s="127"/>
      <c r="N1" s="127"/>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7"/>
      <c r="G2" s="127"/>
      <c r="H2" s="127"/>
      <c r="I2" s="127"/>
      <c r="J2" s="127"/>
      <c r="K2" s="127"/>
      <c r="L2" s="127"/>
      <c r="M2" s="127"/>
      <c r="N2" s="127"/>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5"/>
      <c r="BD2" s="125"/>
      <c r="BE2" s="125"/>
      <c r="BF2" s="125"/>
      <c r="BG2" s="125"/>
      <c r="BH2" s="125"/>
      <c r="BI2" s="125"/>
      <c r="BJ2" s="125"/>
      <c r="BK2" s="125"/>
      <c r="BL2" s="125"/>
    </row>
    <row r="3" spans="1:64" s="13" customFormat="1" x14ac:dyDescent="0.3">
      <c r="A3" s="11"/>
      <c r="B3" s="12"/>
      <c r="C3" s="127"/>
      <c r="D3" s="127"/>
      <c r="E3" s="127"/>
      <c r="F3" s="127"/>
      <c r="G3" s="125"/>
      <c r="H3" s="127"/>
      <c r="I3" s="127"/>
      <c r="J3" s="127"/>
      <c r="K3" s="127"/>
      <c r="L3" s="125"/>
      <c r="M3" s="127"/>
      <c r="N3" s="127"/>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5"/>
      <c r="BD3" s="125"/>
      <c r="BE3" s="125"/>
      <c r="BF3" s="125"/>
      <c r="BG3" s="125"/>
      <c r="BH3" s="125"/>
      <c r="BI3" s="125"/>
      <c r="BJ3" s="125"/>
      <c r="BK3" s="125"/>
      <c r="BL3" s="125"/>
    </row>
    <row r="4" spans="1:64" s="13" customFormat="1" x14ac:dyDescent="0.3">
      <c r="A4" s="11"/>
      <c r="B4" s="12"/>
      <c r="C4" s="127"/>
      <c r="D4" s="127"/>
      <c r="E4" s="127"/>
      <c r="F4" s="127"/>
      <c r="G4" s="125"/>
      <c r="H4" s="125"/>
      <c r="I4" s="127"/>
      <c r="J4" s="127"/>
      <c r="K4" s="127"/>
      <c r="L4" s="132" t="s">
        <v>0</v>
      </c>
      <c r="M4" s="127"/>
      <c r="N4" s="127"/>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5"/>
      <c r="BD4" s="125"/>
      <c r="BE4" s="125"/>
      <c r="BF4" s="125"/>
      <c r="BG4" s="125"/>
      <c r="BH4" s="125"/>
      <c r="BI4" s="125"/>
      <c r="BJ4" s="125"/>
      <c r="BK4" s="125"/>
      <c r="BL4" s="125"/>
    </row>
    <row r="5" spans="1:64" s="13" customFormat="1" x14ac:dyDescent="0.3">
      <c r="A5" s="11"/>
      <c r="B5" s="12"/>
      <c r="C5" s="127"/>
      <c r="D5" s="127"/>
      <c r="E5" s="127"/>
      <c r="F5" s="127"/>
      <c r="G5" s="127"/>
      <c r="H5" s="127"/>
      <c r="I5" s="127"/>
      <c r="J5" s="127"/>
      <c r="K5" s="127"/>
      <c r="L5" s="127"/>
      <c r="M5" s="127"/>
      <c r="N5" s="127"/>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5"/>
      <c r="BD5" s="125"/>
      <c r="BE5" s="125"/>
      <c r="BF5" s="125"/>
      <c r="BG5" s="125"/>
      <c r="BH5" s="125"/>
      <c r="BI5" s="125"/>
      <c r="BJ5" s="125"/>
      <c r="BK5" s="125"/>
      <c r="BL5" s="125"/>
    </row>
    <row r="6" spans="1:64" s="13" customFormat="1" ht="15" customHeight="1" x14ac:dyDescent="0.3">
      <c r="A6" s="508" t="s">
        <v>4</v>
      </c>
      <c r="B6" s="509"/>
      <c r="C6" s="509"/>
      <c r="D6" s="509"/>
      <c r="E6" s="509"/>
      <c r="F6" s="509"/>
      <c r="G6" s="509"/>
      <c r="H6" s="509"/>
      <c r="I6" s="509"/>
      <c r="J6" s="50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25"/>
      <c r="BD7" s="125"/>
      <c r="BE7" s="125"/>
      <c r="BF7" s="125"/>
      <c r="BG7" s="125"/>
      <c r="BH7" s="125"/>
      <c r="BI7" s="125"/>
      <c r="BJ7" s="125"/>
      <c r="BK7" s="125"/>
      <c r="BL7" s="125"/>
    </row>
    <row r="8" spans="1:64" s="10" customFormat="1" ht="18" customHeight="1" x14ac:dyDescent="0.3">
      <c r="A8" s="438" t="s">
        <v>173</v>
      </c>
      <c r="B8" s="456"/>
      <c r="C8" s="457"/>
      <c r="D8" s="457"/>
      <c r="E8" s="457"/>
      <c r="F8" s="457"/>
      <c r="G8" s="457"/>
      <c r="H8" s="457"/>
      <c r="I8" s="457"/>
      <c r="J8" s="458"/>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2"/>
      <c r="BA8" s="122"/>
      <c r="BB8" s="122"/>
      <c r="BC8" s="122"/>
      <c r="BD8" s="122"/>
      <c r="BE8" s="122"/>
      <c r="BF8" s="122"/>
      <c r="BG8" s="122"/>
      <c r="BH8" s="122"/>
      <c r="BI8" s="122"/>
      <c r="BJ8" s="122"/>
      <c r="BK8" s="122"/>
      <c r="BL8" s="122"/>
    </row>
    <row r="9" spans="1:64" s="10" customFormat="1" ht="18" customHeight="1" x14ac:dyDescent="0.3">
      <c r="A9" s="381" t="s">
        <v>61</v>
      </c>
      <c r="B9" s="37"/>
      <c r="C9" s="119"/>
      <c r="D9" s="119"/>
      <c r="E9" s="119"/>
      <c r="F9" s="119"/>
      <c r="G9" s="119"/>
      <c r="H9" s="119"/>
      <c r="I9" s="119"/>
      <c r="J9" s="433"/>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2"/>
      <c r="BA9" s="122"/>
      <c r="BB9" s="122"/>
      <c r="BC9" s="122"/>
      <c r="BD9" s="122"/>
      <c r="BE9" s="122"/>
      <c r="BF9" s="122"/>
      <c r="BG9" s="122"/>
      <c r="BH9" s="122"/>
      <c r="BI9" s="122"/>
      <c r="BJ9" s="122"/>
      <c r="BK9" s="122"/>
      <c r="BL9" s="122"/>
    </row>
    <row r="10" spans="1:64" s="10" customFormat="1" ht="18" customHeight="1" x14ac:dyDescent="0.3">
      <c r="A10" s="381" t="str">
        <f>'4.1 Porc Ocupación.escala.hab'!A10</f>
        <v>Enero 2019 - febrero 2025p</v>
      </c>
      <c r="B10" s="481"/>
      <c r="C10" s="119"/>
      <c r="D10" s="119"/>
      <c r="E10" s="119"/>
      <c r="F10" s="119"/>
      <c r="G10" s="119"/>
      <c r="H10" s="119"/>
      <c r="I10" s="119"/>
      <c r="J10" s="433"/>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2"/>
      <c r="BA10" s="122"/>
      <c r="BB10" s="122"/>
      <c r="BC10" s="122"/>
      <c r="BD10" s="122"/>
      <c r="BE10" s="122"/>
      <c r="BF10" s="122"/>
      <c r="BG10" s="122"/>
      <c r="BH10" s="122"/>
      <c r="BI10" s="122"/>
      <c r="BJ10" s="122"/>
      <c r="BK10" s="122"/>
      <c r="BL10" s="122"/>
    </row>
    <row r="11" spans="1:64" s="10" customFormat="1" ht="18" customHeight="1" x14ac:dyDescent="0.3">
      <c r="A11" s="442" t="s">
        <v>76</v>
      </c>
      <c r="B11" s="49"/>
      <c r="C11" s="171"/>
      <c r="D11" s="171"/>
      <c r="E11" s="171"/>
      <c r="F11" s="171"/>
      <c r="G11" s="171"/>
      <c r="H11" s="171"/>
      <c r="I11" s="171"/>
      <c r="J11" s="455"/>
      <c r="K11" s="120"/>
      <c r="L11" s="120"/>
      <c r="M11" s="120"/>
      <c r="N11" s="120"/>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0" customFormat="1" ht="18" customHeight="1" x14ac:dyDescent="0.3">
      <c r="A12" s="484"/>
      <c r="B12" s="444"/>
      <c r="C12" s="164"/>
      <c r="D12" s="164"/>
      <c r="E12" s="164"/>
      <c r="F12" s="164"/>
      <c r="G12" s="164"/>
      <c r="H12" s="164"/>
      <c r="I12" s="164"/>
      <c r="J12" s="164"/>
      <c r="K12" s="120"/>
      <c r="L12" s="120"/>
      <c r="M12" s="120"/>
      <c r="N12" s="120"/>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s="16" customFormat="1" ht="27.75" customHeight="1" x14ac:dyDescent="0.3">
      <c r="A13" s="535" t="s">
        <v>22</v>
      </c>
      <c r="B13" s="535" t="s">
        <v>23</v>
      </c>
      <c r="C13" s="533" t="s">
        <v>21</v>
      </c>
      <c r="D13" s="533"/>
      <c r="E13" s="533"/>
      <c r="F13" s="533"/>
      <c r="G13" s="533" t="s">
        <v>5</v>
      </c>
      <c r="H13" s="533"/>
      <c r="I13" s="533"/>
      <c r="J13" s="533"/>
      <c r="K13" s="533" t="s">
        <v>6</v>
      </c>
      <c r="L13" s="533"/>
      <c r="M13" s="533"/>
      <c r="N13" s="533"/>
      <c r="O13" s="533" t="s">
        <v>17</v>
      </c>
      <c r="P13" s="533"/>
      <c r="Q13" s="533"/>
      <c r="R13" s="533"/>
      <c r="S13" s="533" t="s">
        <v>18</v>
      </c>
      <c r="T13" s="533"/>
      <c r="U13" s="533"/>
      <c r="V13" s="533"/>
      <c r="W13" s="533" t="s">
        <v>19</v>
      </c>
      <c r="X13" s="533"/>
      <c r="Y13" s="533"/>
      <c r="Z13" s="533"/>
      <c r="AA13" s="533" t="s">
        <v>3</v>
      </c>
      <c r="AB13" s="533"/>
      <c r="AC13" s="533"/>
      <c r="AD13" s="533"/>
      <c r="AE13" s="533" t="s">
        <v>7</v>
      </c>
      <c r="AF13" s="533"/>
      <c r="AG13" s="533"/>
      <c r="AH13" s="533"/>
      <c r="AI13" s="533" t="s">
        <v>37</v>
      </c>
      <c r="AJ13" s="533"/>
      <c r="AK13" s="533"/>
      <c r="AL13" s="533"/>
      <c r="AM13" s="533" t="s">
        <v>35</v>
      </c>
      <c r="AN13" s="533"/>
      <c r="AO13" s="533"/>
      <c r="AP13" s="533"/>
      <c r="AQ13" s="533" t="s">
        <v>38</v>
      </c>
      <c r="AR13" s="533"/>
      <c r="AS13" s="533"/>
      <c r="AT13" s="533"/>
      <c r="AU13" s="533" t="s">
        <v>20</v>
      </c>
      <c r="AV13" s="533"/>
      <c r="AW13" s="533"/>
      <c r="AX13" s="533"/>
      <c r="AY13" s="533" t="s">
        <v>36</v>
      </c>
      <c r="AZ13" s="533"/>
      <c r="BA13" s="533"/>
      <c r="BB13" s="533"/>
      <c r="BC13" s="150"/>
      <c r="BD13" s="150"/>
      <c r="BE13" s="150"/>
      <c r="BF13" s="150"/>
      <c r="BG13" s="150"/>
      <c r="BH13" s="150"/>
      <c r="BI13" s="150"/>
      <c r="BJ13" s="150"/>
      <c r="BK13" s="150"/>
      <c r="BL13" s="150"/>
    </row>
    <row r="14" spans="1:64" s="16" customFormat="1" ht="49.5" customHeight="1" x14ac:dyDescent="0.3">
      <c r="A14" s="535"/>
      <c r="B14" s="535"/>
      <c r="C14" s="401" t="s">
        <v>53</v>
      </c>
      <c r="D14" s="401" t="s">
        <v>51</v>
      </c>
      <c r="E14" s="401" t="s">
        <v>54</v>
      </c>
      <c r="F14" s="401" t="s">
        <v>52</v>
      </c>
      <c r="G14" s="401" t="s">
        <v>53</v>
      </c>
      <c r="H14" s="401" t="s">
        <v>51</v>
      </c>
      <c r="I14" s="401" t="s">
        <v>54</v>
      </c>
      <c r="J14" s="401" t="s">
        <v>52</v>
      </c>
      <c r="K14" s="401" t="s">
        <v>53</v>
      </c>
      <c r="L14" s="401" t="s">
        <v>51</v>
      </c>
      <c r="M14" s="401" t="s">
        <v>54</v>
      </c>
      <c r="N14" s="401" t="s">
        <v>52</v>
      </c>
      <c r="O14" s="401" t="s">
        <v>53</v>
      </c>
      <c r="P14" s="401" t="s">
        <v>51</v>
      </c>
      <c r="Q14" s="401" t="s">
        <v>54</v>
      </c>
      <c r="R14" s="401" t="s">
        <v>52</v>
      </c>
      <c r="S14" s="401" t="s">
        <v>53</v>
      </c>
      <c r="T14" s="401" t="s">
        <v>51</v>
      </c>
      <c r="U14" s="401" t="s">
        <v>54</v>
      </c>
      <c r="V14" s="401" t="s">
        <v>52</v>
      </c>
      <c r="W14" s="401" t="s">
        <v>53</v>
      </c>
      <c r="X14" s="401" t="s">
        <v>51</v>
      </c>
      <c r="Y14" s="401" t="s">
        <v>54</v>
      </c>
      <c r="Z14" s="401" t="s">
        <v>52</v>
      </c>
      <c r="AA14" s="401" t="s">
        <v>53</v>
      </c>
      <c r="AB14" s="401" t="s">
        <v>51</v>
      </c>
      <c r="AC14" s="401" t="s">
        <v>54</v>
      </c>
      <c r="AD14" s="401" t="s">
        <v>52</v>
      </c>
      <c r="AE14" s="401" t="s">
        <v>53</v>
      </c>
      <c r="AF14" s="401" t="s">
        <v>51</v>
      </c>
      <c r="AG14" s="401" t="s">
        <v>54</v>
      </c>
      <c r="AH14" s="401" t="s">
        <v>52</v>
      </c>
      <c r="AI14" s="401" t="s">
        <v>53</v>
      </c>
      <c r="AJ14" s="401" t="s">
        <v>51</v>
      </c>
      <c r="AK14" s="401" t="s">
        <v>54</v>
      </c>
      <c r="AL14" s="401" t="s">
        <v>52</v>
      </c>
      <c r="AM14" s="401" t="s">
        <v>53</v>
      </c>
      <c r="AN14" s="401" t="s">
        <v>51</v>
      </c>
      <c r="AO14" s="401" t="s">
        <v>54</v>
      </c>
      <c r="AP14" s="401" t="s">
        <v>52</v>
      </c>
      <c r="AQ14" s="401" t="s">
        <v>53</v>
      </c>
      <c r="AR14" s="401" t="s">
        <v>51</v>
      </c>
      <c r="AS14" s="401" t="s">
        <v>54</v>
      </c>
      <c r="AT14" s="401" t="s">
        <v>52</v>
      </c>
      <c r="AU14" s="401" t="s">
        <v>53</v>
      </c>
      <c r="AV14" s="401" t="s">
        <v>51</v>
      </c>
      <c r="AW14" s="401" t="s">
        <v>54</v>
      </c>
      <c r="AX14" s="401" t="s">
        <v>52</v>
      </c>
      <c r="AY14" s="401" t="s">
        <v>53</v>
      </c>
      <c r="AZ14" s="401" t="s">
        <v>51</v>
      </c>
      <c r="BA14" s="401" t="s">
        <v>54</v>
      </c>
      <c r="BB14" s="401" t="s">
        <v>52</v>
      </c>
      <c r="BC14" s="150"/>
      <c r="BD14" s="150"/>
      <c r="BE14" s="150"/>
      <c r="BF14" s="150"/>
      <c r="BG14" s="150"/>
      <c r="BH14" s="150"/>
      <c r="BI14" s="150"/>
      <c r="BJ14" s="150"/>
      <c r="BK14" s="150"/>
      <c r="BL14" s="150"/>
    </row>
    <row r="15" spans="1:64" ht="15" customHeight="1" x14ac:dyDescent="0.3">
      <c r="A15" s="143">
        <v>2019</v>
      </c>
      <c r="B15" s="179" t="s">
        <v>43</v>
      </c>
      <c r="C15" s="159">
        <v>101.03822203999999</v>
      </c>
      <c r="D15" s="159">
        <v>97.532200485000004</v>
      </c>
      <c r="E15" s="159">
        <v>100.90285556000001</v>
      </c>
      <c r="F15" s="190">
        <v>104.64897888</v>
      </c>
      <c r="G15" s="159">
        <v>100.99408402</v>
      </c>
      <c r="H15" s="159">
        <v>79.541424569</v>
      </c>
      <c r="I15" s="159">
        <v>100.8326445</v>
      </c>
      <c r="J15" s="190">
        <v>83.015338526999997</v>
      </c>
      <c r="K15" s="159">
        <v>101.56775091</v>
      </c>
      <c r="L15" s="159">
        <v>113.19791128</v>
      </c>
      <c r="M15" s="159">
        <v>100.89543609</v>
      </c>
      <c r="N15" s="190">
        <v>110.96896426000001</v>
      </c>
      <c r="O15" s="159">
        <v>101.51453165</v>
      </c>
      <c r="P15" s="159">
        <v>110.56620651999999</v>
      </c>
      <c r="Q15" s="159">
        <v>101.35302244</v>
      </c>
      <c r="R15" s="190">
        <v>121.94427626</v>
      </c>
      <c r="S15" s="159">
        <v>101.11305016999999</v>
      </c>
      <c r="T15" s="159">
        <v>106.35182315</v>
      </c>
      <c r="U15" s="159">
        <v>101.15041094999999</v>
      </c>
      <c r="V15" s="190">
        <v>118.69018699</v>
      </c>
      <c r="W15" s="159">
        <v>101.44395358</v>
      </c>
      <c r="X15" s="159">
        <v>115.62896751</v>
      </c>
      <c r="Y15" s="159">
        <v>101.12649700999999</v>
      </c>
      <c r="Z15" s="190">
        <v>125.31181982</v>
      </c>
      <c r="AA15" s="159">
        <v>99.238963589999997</v>
      </c>
      <c r="AB15" s="159">
        <v>96.539988694000002</v>
      </c>
      <c r="AC15" s="159">
        <v>98.825817111999996</v>
      </c>
      <c r="AD15" s="190">
        <v>98.893139138999999</v>
      </c>
      <c r="AE15" s="159">
        <v>102.80793835</v>
      </c>
      <c r="AF15" s="159">
        <v>101.08577171</v>
      </c>
      <c r="AG15" s="159">
        <v>101.18873173999999</v>
      </c>
      <c r="AH15" s="190">
        <v>104.04438091</v>
      </c>
      <c r="AI15" s="159">
        <v>101.69458988</v>
      </c>
      <c r="AJ15" s="159">
        <v>88.997499363000003</v>
      </c>
      <c r="AK15" s="159">
        <v>100.84570377999999</v>
      </c>
      <c r="AL15" s="190">
        <v>94.260557594999995</v>
      </c>
      <c r="AM15" s="159">
        <v>101.06731109</v>
      </c>
      <c r="AN15" s="159">
        <v>91.235229343</v>
      </c>
      <c r="AO15" s="159">
        <v>103.05283952000001</v>
      </c>
      <c r="AP15" s="190">
        <v>97.387691572999998</v>
      </c>
      <c r="AQ15" s="159">
        <v>101.22592734</v>
      </c>
      <c r="AR15" s="159">
        <v>111.03573276</v>
      </c>
      <c r="AS15" s="159">
        <v>101.74519144</v>
      </c>
      <c r="AT15" s="190">
        <v>131.04847455000001</v>
      </c>
      <c r="AU15" s="159">
        <v>101.29402127</v>
      </c>
      <c r="AV15" s="159">
        <v>97.377817118999999</v>
      </c>
      <c r="AW15" s="159">
        <v>100.31802872</v>
      </c>
      <c r="AX15" s="190">
        <v>107.3783213</v>
      </c>
      <c r="AY15" s="159">
        <v>100.44294051999999</v>
      </c>
      <c r="AZ15" s="159">
        <v>79.589030897000001</v>
      </c>
      <c r="BA15" s="159">
        <v>108.47770566</v>
      </c>
      <c r="BB15" s="190">
        <v>108.84478405</v>
      </c>
      <c r="BC15" s="130"/>
      <c r="BD15" s="130"/>
      <c r="BE15" s="130"/>
      <c r="BF15" s="130"/>
      <c r="BG15" s="130"/>
      <c r="BH15" s="130"/>
      <c r="BI15" s="130"/>
      <c r="BJ15" s="130"/>
      <c r="BK15" s="130"/>
      <c r="BL15" s="130"/>
    </row>
    <row r="16" spans="1:64" ht="15" customHeight="1" x14ac:dyDescent="0.3">
      <c r="A16" s="142"/>
      <c r="B16" s="180" t="s">
        <v>44</v>
      </c>
      <c r="C16" s="153">
        <v>92.007520729000007</v>
      </c>
      <c r="D16" s="153">
        <v>90.612630705000001</v>
      </c>
      <c r="E16" s="153">
        <v>92.842761750999998</v>
      </c>
      <c r="F16" s="191">
        <v>87.079286135000004</v>
      </c>
      <c r="G16" s="153">
        <v>92.283066480000002</v>
      </c>
      <c r="H16" s="153">
        <v>95.263207362000003</v>
      </c>
      <c r="I16" s="153">
        <v>92.182345771000001</v>
      </c>
      <c r="J16" s="191">
        <v>92.701906631</v>
      </c>
      <c r="K16" s="153">
        <v>92.598093578000004</v>
      </c>
      <c r="L16" s="153">
        <v>99.966261584999998</v>
      </c>
      <c r="M16" s="153">
        <v>92.165537043</v>
      </c>
      <c r="N16" s="191">
        <v>99.469432866000005</v>
      </c>
      <c r="O16" s="153">
        <v>90.925257157999994</v>
      </c>
      <c r="P16" s="153">
        <v>80.178994504000002</v>
      </c>
      <c r="Q16" s="153">
        <v>95.210666109000002</v>
      </c>
      <c r="R16" s="191">
        <v>71.715428911999993</v>
      </c>
      <c r="S16" s="153">
        <v>91.647808982000001</v>
      </c>
      <c r="T16" s="153">
        <v>86.411990330999998</v>
      </c>
      <c r="U16" s="153">
        <v>91.902367177000002</v>
      </c>
      <c r="V16" s="191">
        <v>80.363528200000005</v>
      </c>
      <c r="W16" s="153">
        <v>91.182791248000001</v>
      </c>
      <c r="X16" s="153">
        <v>81.930654485999995</v>
      </c>
      <c r="Y16" s="153">
        <v>90.976062975999994</v>
      </c>
      <c r="Z16" s="191">
        <v>74.001078813999996</v>
      </c>
      <c r="AA16" s="153">
        <v>90.188401448999997</v>
      </c>
      <c r="AB16" s="153">
        <v>85.650053546999999</v>
      </c>
      <c r="AC16" s="153">
        <v>89.277495453</v>
      </c>
      <c r="AD16" s="191">
        <v>84.481583246</v>
      </c>
      <c r="AE16" s="153">
        <v>94.358951075999997</v>
      </c>
      <c r="AF16" s="153">
        <v>91.742086309000001</v>
      </c>
      <c r="AG16" s="153">
        <v>95.270113370999994</v>
      </c>
      <c r="AH16" s="191">
        <v>90.229614730999998</v>
      </c>
      <c r="AI16" s="153">
        <v>92.44428053</v>
      </c>
      <c r="AJ16" s="153">
        <v>89.905237825</v>
      </c>
      <c r="AK16" s="153">
        <v>93.830694097999995</v>
      </c>
      <c r="AL16" s="191">
        <v>85.542209163999999</v>
      </c>
      <c r="AM16" s="153">
        <v>91.147262861000002</v>
      </c>
      <c r="AN16" s="153">
        <v>88.680568223999998</v>
      </c>
      <c r="AO16" s="153">
        <v>93.674149400000005</v>
      </c>
      <c r="AP16" s="191">
        <v>86.313422935000006</v>
      </c>
      <c r="AQ16" s="153">
        <v>98.949929087000001</v>
      </c>
      <c r="AR16" s="153">
        <v>94.802783863000002</v>
      </c>
      <c r="AS16" s="153">
        <v>104.11014801</v>
      </c>
      <c r="AT16" s="191">
        <v>102.28297365</v>
      </c>
      <c r="AU16" s="153">
        <v>92.454329185000006</v>
      </c>
      <c r="AV16" s="153">
        <v>85.755157604000004</v>
      </c>
      <c r="AW16" s="153">
        <v>93.333409333999995</v>
      </c>
      <c r="AX16" s="191">
        <v>76.501785167999998</v>
      </c>
      <c r="AY16" s="153">
        <v>90.900419798000001</v>
      </c>
      <c r="AZ16" s="153">
        <v>85.277081523999996</v>
      </c>
      <c r="BA16" s="153">
        <v>90.177186747999997</v>
      </c>
      <c r="BB16" s="191">
        <v>83.665755845000007</v>
      </c>
      <c r="BC16" s="130"/>
      <c r="BD16" s="130"/>
      <c r="BE16" s="130"/>
      <c r="BF16" s="130"/>
      <c r="BG16" s="130"/>
      <c r="BH16" s="130"/>
      <c r="BI16" s="130"/>
      <c r="BJ16" s="130"/>
      <c r="BK16" s="130"/>
      <c r="BL16" s="130"/>
    </row>
    <row r="17" spans="1:64" ht="15" customHeight="1" x14ac:dyDescent="0.3">
      <c r="A17" s="144"/>
      <c r="B17" s="181" t="s">
        <v>45</v>
      </c>
      <c r="C17" s="156">
        <v>101.6527614</v>
      </c>
      <c r="D17" s="156">
        <v>98.505145651000007</v>
      </c>
      <c r="E17" s="156">
        <v>101.35378917</v>
      </c>
      <c r="F17" s="192">
        <v>96.362855808999996</v>
      </c>
      <c r="G17" s="156">
        <v>101.6655732</v>
      </c>
      <c r="H17" s="156">
        <v>99.387765838999997</v>
      </c>
      <c r="I17" s="156">
        <v>101.32312324</v>
      </c>
      <c r="J17" s="192">
        <v>96.042265494000006</v>
      </c>
      <c r="K17" s="156">
        <v>101.29077741</v>
      </c>
      <c r="L17" s="156">
        <v>110.27187484</v>
      </c>
      <c r="M17" s="156">
        <v>100.64272063</v>
      </c>
      <c r="N17" s="192">
        <v>106.942924</v>
      </c>
      <c r="O17" s="156">
        <v>100.73613269000001</v>
      </c>
      <c r="P17" s="156">
        <v>88.256070992999994</v>
      </c>
      <c r="Q17" s="156">
        <v>100.00082671</v>
      </c>
      <c r="R17" s="192">
        <v>80.405876616</v>
      </c>
      <c r="S17" s="156">
        <v>100.98054715000001</v>
      </c>
      <c r="T17" s="156">
        <v>103.00334703999999</v>
      </c>
      <c r="U17" s="156">
        <v>100.60258229</v>
      </c>
      <c r="V17" s="192">
        <v>102.83904787</v>
      </c>
      <c r="W17" s="156">
        <v>102.24983313</v>
      </c>
      <c r="X17" s="156">
        <v>92.845316038999997</v>
      </c>
      <c r="Y17" s="156">
        <v>101.612302</v>
      </c>
      <c r="Z17" s="192">
        <v>90.696465269000001</v>
      </c>
      <c r="AA17" s="156">
        <v>100.93639159999999</v>
      </c>
      <c r="AB17" s="156">
        <v>93.889803028000003</v>
      </c>
      <c r="AC17" s="156">
        <v>99.77837735</v>
      </c>
      <c r="AD17" s="192">
        <v>94.714814774999994</v>
      </c>
      <c r="AE17" s="156">
        <v>102.48357226</v>
      </c>
      <c r="AF17" s="156">
        <v>98.466096437000004</v>
      </c>
      <c r="AG17" s="156">
        <v>102.51098042</v>
      </c>
      <c r="AH17" s="192">
        <v>97.444221309</v>
      </c>
      <c r="AI17" s="156">
        <v>101.90849928</v>
      </c>
      <c r="AJ17" s="156">
        <v>91.082386552000003</v>
      </c>
      <c r="AK17" s="156">
        <v>102.92679561</v>
      </c>
      <c r="AL17" s="192">
        <v>89.813485287999995</v>
      </c>
      <c r="AM17" s="156">
        <v>101.21619</v>
      </c>
      <c r="AN17" s="156">
        <v>93.757325348999998</v>
      </c>
      <c r="AO17" s="156">
        <v>100.87998866</v>
      </c>
      <c r="AP17" s="192">
        <v>90.879228991000005</v>
      </c>
      <c r="AQ17" s="156">
        <v>108.91398208</v>
      </c>
      <c r="AR17" s="156">
        <v>105.67269155</v>
      </c>
      <c r="AS17" s="156">
        <v>111.68674301999999</v>
      </c>
      <c r="AT17" s="192">
        <v>106.31670422000001</v>
      </c>
      <c r="AU17" s="156">
        <v>101.94852518</v>
      </c>
      <c r="AV17" s="156">
        <v>95.034928410000006</v>
      </c>
      <c r="AW17" s="156">
        <v>102.13870322</v>
      </c>
      <c r="AX17" s="192">
        <v>96.406817175</v>
      </c>
      <c r="AY17" s="156">
        <v>99.778405761000002</v>
      </c>
      <c r="AZ17" s="156">
        <v>89.904950986000003</v>
      </c>
      <c r="BA17" s="156">
        <v>97.908072911999994</v>
      </c>
      <c r="BB17" s="192">
        <v>86.399310611999994</v>
      </c>
      <c r="BC17" s="130"/>
      <c r="BD17" s="130"/>
      <c r="BE17" s="130"/>
      <c r="BF17" s="130"/>
      <c r="BG17" s="130"/>
      <c r="BH17" s="130"/>
      <c r="BI17" s="130"/>
      <c r="BJ17" s="130"/>
      <c r="BK17" s="130"/>
      <c r="BL17" s="130"/>
    </row>
    <row r="18" spans="1:64" ht="15" customHeight="1" x14ac:dyDescent="0.3">
      <c r="A18" s="142"/>
      <c r="B18" s="180" t="s">
        <v>14</v>
      </c>
      <c r="C18" s="153">
        <v>98.518411107000006</v>
      </c>
      <c r="D18" s="153">
        <v>92.240883635000003</v>
      </c>
      <c r="E18" s="153">
        <v>98.298722939000001</v>
      </c>
      <c r="F18" s="191">
        <v>92.071886030000002</v>
      </c>
      <c r="G18" s="153">
        <v>98.928984768999996</v>
      </c>
      <c r="H18" s="153">
        <v>92.623344051999993</v>
      </c>
      <c r="I18" s="153">
        <v>97.974659369999998</v>
      </c>
      <c r="J18" s="191">
        <v>91.459035720000003</v>
      </c>
      <c r="K18" s="153">
        <v>97.931855014000007</v>
      </c>
      <c r="L18" s="153">
        <v>92.076589643000005</v>
      </c>
      <c r="M18" s="153">
        <v>97.417284855999995</v>
      </c>
      <c r="N18" s="191">
        <v>87.487947844999994</v>
      </c>
      <c r="O18" s="153">
        <v>98.310721036999993</v>
      </c>
      <c r="P18" s="153">
        <v>91.018959085000006</v>
      </c>
      <c r="Q18" s="153">
        <v>97.874196494000003</v>
      </c>
      <c r="R18" s="191">
        <v>91.465985705999998</v>
      </c>
      <c r="S18" s="153">
        <v>98.113583755999997</v>
      </c>
      <c r="T18" s="153">
        <v>90.132175501000006</v>
      </c>
      <c r="U18" s="153">
        <v>98.259413443</v>
      </c>
      <c r="V18" s="191">
        <v>91.226237952999995</v>
      </c>
      <c r="W18" s="153">
        <v>98.593908295999995</v>
      </c>
      <c r="X18" s="153">
        <v>91.980860735999997</v>
      </c>
      <c r="Y18" s="153">
        <v>98.459646131</v>
      </c>
      <c r="Z18" s="191">
        <v>97.004803363999997</v>
      </c>
      <c r="AA18" s="153">
        <v>98.579817904999999</v>
      </c>
      <c r="AB18" s="153">
        <v>89.592039099999994</v>
      </c>
      <c r="AC18" s="153">
        <v>98.141890242000002</v>
      </c>
      <c r="AD18" s="191">
        <v>93.807580278000003</v>
      </c>
      <c r="AE18" s="153">
        <v>98.075520284999996</v>
      </c>
      <c r="AF18" s="153">
        <v>95.091676790999998</v>
      </c>
      <c r="AG18" s="153">
        <v>97.948640428000004</v>
      </c>
      <c r="AH18" s="191">
        <v>91.057796881000002</v>
      </c>
      <c r="AI18" s="153">
        <v>98.707296004</v>
      </c>
      <c r="AJ18" s="153">
        <v>89.409460331000005</v>
      </c>
      <c r="AK18" s="153">
        <v>99.121294801000005</v>
      </c>
      <c r="AL18" s="191">
        <v>87.771212829000007</v>
      </c>
      <c r="AM18" s="153">
        <v>99.937119417000005</v>
      </c>
      <c r="AN18" s="153">
        <v>99.604578828000001</v>
      </c>
      <c r="AO18" s="153">
        <v>100.20431885000001</v>
      </c>
      <c r="AP18" s="191">
        <v>103.06466315999999</v>
      </c>
      <c r="AQ18" s="153">
        <v>97.080407933000004</v>
      </c>
      <c r="AR18" s="153">
        <v>106.83075253</v>
      </c>
      <c r="AS18" s="153">
        <v>99.754274494000001</v>
      </c>
      <c r="AT18" s="191">
        <v>111.0853931</v>
      </c>
      <c r="AU18" s="153">
        <v>98.431921927999994</v>
      </c>
      <c r="AV18" s="153">
        <v>91.232956240999997</v>
      </c>
      <c r="AW18" s="153">
        <v>99.087067116</v>
      </c>
      <c r="AX18" s="191">
        <v>93.023048478000007</v>
      </c>
      <c r="AY18" s="153">
        <v>99.229916626999994</v>
      </c>
      <c r="AZ18" s="153">
        <v>89.208090334000005</v>
      </c>
      <c r="BA18" s="153">
        <v>95.393754509999994</v>
      </c>
      <c r="BB18" s="191">
        <v>78.920758544999998</v>
      </c>
      <c r="BC18" s="130"/>
      <c r="BD18" s="130"/>
      <c r="BE18" s="130"/>
      <c r="BF18" s="130"/>
      <c r="BG18" s="130"/>
      <c r="BH18" s="130"/>
      <c r="BI18" s="130"/>
      <c r="BJ18" s="130"/>
      <c r="BK18" s="130"/>
      <c r="BL18" s="130"/>
    </row>
    <row r="19" spans="1:64" ht="15" customHeight="1" x14ac:dyDescent="0.3">
      <c r="A19" s="144"/>
      <c r="B19" s="181" t="s">
        <v>15</v>
      </c>
      <c r="C19" s="156">
        <v>101.74010531</v>
      </c>
      <c r="D19" s="156">
        <v>94.947796280000006</v>
      </c>
      <c r="E19" s="156">
        <v>101.19654779</v>
      </c>
      <c r="F19" s="192">
        <v>91.051393203999993</v>
      </c>
      <c r="G19" s="156">
        <v>102.25080191000001</v>
      </c>
      <c r="H19" s="156">
        <v>104.74359138</v>
      </c>
      <c r="I19" s="156">
        <v>101.18630392999999</v>
      </c>
      <c r="J19" s="192">
        <v>103.41806343</v>
      </c>
      <c r="K19" s="156">
        <v>100.98454211000001</v>
      </c>
      <c r="L19" s="156">
        <v>86.247830477999997</v>
      </c>
      <c r="M19" s="156">
        <v>100.14141017999999</v>
      </c>
      <c r="N19" s="192">
        <v>81.917160542000005</v>
      </c>
      <c r="O19" s="156">
        <v>102.17096128</v>
      </c>
      <c r="P19" s="156">
        <v>81.533150899999995</v>
      </c>
      <c r="Q19" s="156">
        <v>100.68688177</v>
      </c>
      <c r="R19" s="192">
        <v>75.780537973999998</v>
      </c>
      <c r="S19" s="156">
        <v>101.41990957</v>
      </c>
      <c r="T19" s="156">
        <v>87.103609219999996</v>
      </c>
      <c r="U19" s="156">
        <v>101.65151302</v>
      </c>
      <c r="V19" s="192">
        <v>81.37951228</v>
      </c>
      <c r="W19" s="156">
        <v>102.02426484</v>
      </c>
      <c r="X19" s="156">
        <v>92.633021651999996</v>
      </c>
      <c r="Y19" s="156">
        <v>101.94366087</v>
      </c>
      <c r="Z19" s="192">
        <v>87.290531326999997</v>
      </c>
      <c r="AA19" s="156">
        <v>101.68435888</v>
      </c>
      <c r="AB19" s="156">
        <v>94.735810799999996</v>
      </c>
      <c r="AC19" s="156">
        <v>100.98612313</v>
      </c>
      <c r="AD19" s="192">
        <v>94.729015052999998</v>
      </c>
      <c r="AE19" s="156">
        <v>101.64816786</v>
      </c>
      <c r="AF19" s="156">
        <v>100.47512523</v>
      </c>
      <c r="AG19" s="156">
        <v>101.74503348</v>
      </c>
      <c r="AH19" s="192">
        <v>98.415628323999996</v>
      </c>
      <c r="AI19" s="156">
        <v>101.82286349</v>
      </c>
      <c r="AJ19" s="156">
        <v>97.934446307000002</v>
      </c>
      <c r="AK19" s="156">
        <v>102.47647007</v>
      </c>
      <c r="AL19" s="192">
        <v>93.812709155999997</v>
      </c>
      <c r="AM19" s="156">
        <v>102.0119835</v>
      </c>
      <c r="AN19" s="156">
        <v>94.766440411000005</v>
      </c>
      <c r="AO19" s="156">
        <v>101.20014860000001</v>
      </c>
      <c r="AP19" s="192">
        <v>94.965400469000002</v>
      </c>
      <c r="AQ19" s="156">
        <v>100.21221144</v>
      </c>
      <c r="AR19" s="156">
        <v>100.83572259</v>
      </c>
      <c r="AS19" s="156">
        <v>100.22837746</v>
      </c>
      <c r="AT19" s="192">
        <v>104.62565643000001</v>
      </c>
      <c r="AU19" s="156">
        <v>101.87605778</v>
      </c>
      <c r="AV19" s="156">
        <v>103.91561685000001</v>
      </c>
      <c r="AW19" s="156">
        <v>101.86135199</v>
      </c>
      <c r="AX19" s="192">
        <v>95.259420513999999</v>
      </c>
      <c r="AY19" s="156">
        <v>102.51390852999999</v>
      </c>
      <c r="AZ19" s="156">
        <v>102.32336518</v>
      </c>
      <c r="BA19" s="156">
        <v>99.003018022999996</v>
      </c>
      <c r="BB19" s="192">
        <v>96.795763316999995</v>
      </c>
      <c r="BC19" s="130"/>
      <c r="BD19" s="130"/>
      <c r="BE19" s="130"/>
      <c r="BF19" s="130"/>
      <c r="BG19" s="130"/>
      <c r="BH19" s="130"/>
      <c r="BI19" s="130"/>
      <c r="BJ19" s="130"/>
      <c r="BK19" s="130"/>
      <c r="BL19" s="130"/>
    </row>
    <row r="20" spans="1:64" ht="15" customHeight="1" x14ac:dyDescent="0.3">
      <c r="A20" s="142"/>
      <c r="B20" s="180" t="s">
        <v>16</v>
      </c>
      <c r="C20" s="153">
        <v>98.891140332000006</v>
      </c>
      <c r="D20" s="153">
        <v>97.863364743000005</v>
      </c>
      <c r="E20" s="153">
        <v>98.523625021000001</v>
      </c>
      <c r="F20" s="191">
        <v>99.444896536000002</v>
      </c>
      <c r="G20" s="153">
        <v>99.134493043999996</v>
      </c>
      <c r="H20" s="153">
        <v>99.391075821000001</v>
      </c>
      <c r="I20" s="153">
        <v>98.814230940000002</v>
      </c>
      <c r="J20" s="191">
        <v>98.771535768000007</v>
      </c>
      <c r="K20" s="153">
        <v>99.299677993000003</v>
      </c>
      <c r="L20" s="153">
        <v>85.348779277999995</v>
      </c>
      <c r="M20" s="153">
        <v>96.647531622000002</v>
      </c>
      <c r="N20" s="191">
        <v>84.256788190999998</v>
      </c>
      <c r="O20" s="153">
        <v>99.244907807999994</v>
      </c>
      <c r="P20" s="153">
        <v>111.0142285</v>
      </c>
      <c r="Q20" s="153">
        <v>98.685715630000004</v>
      </c>
      <c r="R20" s="191">
        <v>115.72143819999999</v>
      </c>
      <c r="S20" s="153">
        <v>99.218713711999996</v>
      </c>
      <c r="T20" s="153">
        <v>95.797526450999996</v>
      </c>
      <c r="U20" s="153">
        <v>99.314321066999995</v>
      </c>
      <c r="V20" s="191">
        <v>100.12025163</v>
      </c>
      <c r="W20" s="153">
        <v>98.896909187999995</v>
      </c>
      <c r="X20" s="153">
        <v>100.73853559</v>
      </c>
      <c r="Y20" s="153">
        <v>98.756743809</v>
      </c>
      <c r="Z20" s="191">
        <v>108.64390389</v>
      </c>
      <c r="AA20" s="153">
        <v>98.756663834999998</v>
      </c>
      <c r="AB20" s="153">
        <v>99.740126564999997</v>
      </c>
      <c r="AC20" s="153">
        <v>98.069030380000001</v>
      </c>
      <c r="AD20" s="191">
        <v>102.94007507000001</v>
      </c>
      <c r="AE20" s="153">
        <v>99.418306694999998</v>
      </c>
      <c r="AF20" s="153">
        <v>98.534849672000007</v>
      </c>
      <c r="AG20" s="153">
        <v>99.255157354000005</v>
      </c>
      <c r="AH20" s="191">
        <v>97.469134439000001</v>
      </c>
      <c r="AI20" s="153">
        <v>98.371689519</v>
      </c>
      <c r="AJ20" s="153">
        <v>98.276794949000006</v>
      </c>
      <c r="AK20" s="153">
        <v>100.27097508</v>
      </c>
      <c r="AL20" s="191">
        <v>97.799094238999999</v>
      </c>
      <c r="AM20" s="153">
        <v>98.906651973999999</v>
      </c>
      <c r="AN20" s="153">
        <v>104.74756128999999</v>
      </c>
      <c r="AO20" s="153">
        <v>98.934520602999996</v>
      </c>
      <c r="AP20" s="191">
        <v>108.85147974</v>
      </c>
      <c r="AQ20" s="153">
        <v>95.772022719999995</v>
      </c>
      <c r="AR20" s="153">
        <v>87.134501915000001</v>
      </c>
      <c r="AS20" s="153">
        <v>95.545407248000004</v>
      </c>
      <c r="AT20" s="191">
        <v>87.294456578999998</v>
      </c>
      <c r="AU20" s="153">
        <v>98.194931783000001</v>
      </c>
      <c r="AV20" s="153">
        <v>106.51370694000001</v>
      </c>
      <c r="AW20" s="153">
        <v>98.968167308999995</v>
      </c>
      <c r="AX20" s="191">
        <v>107.02043343</v>
      </c>
      <c r="AY20" s="153">
        <v>100.25548221</v>
      </c>
      <c r="AZ20" s="153">
        <v>103.5225214</v>
      </c>
      <c r="BA20" s="153">
        <v>96.182075424999994</v>
      </c>
      <c r="BB20" s="191">
        <v>98.791934595000001</v>
      </c>
      <c r="BC20" s="130"/>
      <c r="BD20" s="130"/>
      <c r="BE20" s="130"/>
      <c r="BF20" s="130"/>
      <c r="BG20" s="130"/>
      <c r="BH20" s="130"/>
      <c r="BI20" s="130"/>
      <c r="BJ20" s="130"/>
      <c r="BK20" s="130"/>
      <c r="BL20" s="130"/>
    </row>
    <row r="21" spans="1:64" ht="15" customHeight="1" x14ac:dyDescent="0.3">
      <c r="A21" s="144"/>
      <c r="B21" s="181" t="s">
        <v>8</v>
      </c>
      <c r="C21" s="156">
        <v>102.25891838</v>
      </c>
      <c r="D21" s="156">
        <v>103.56298021000001</v>
      </c>
      <c r="E21" s="156">
        <v>102.05624662</v>
      </c>
      <c r="F21" s="192">
        <v>105.30320245</v>
      </c>
      <c r="G21" s="156">
        <v>101.85832766</v>
      </c>
      <c r="H21" s="156">
        <v>105.97498104</v>
      </c>
      <c r="I21" s="156">
        <v>102.69190026</v>
      </c>
      <c r="J21" s="192">
        <v>107.07737529000001</v>
      </c>
      <c r="K21" s="156">
        <v>102.53552486</v>
      </c>
      <c r="L21" s="156">
        <v>99.342145414000001</v>
      </c>
      <c r="M21" s="156">
        <v>101.9468461</v>
      </c>
      <c r="N21" s="192">
        <v>104.75254138</v>
      </c>
      <c r="O21" s="156">
        <v>102.47716973</v>
      </c>
      <c r="P21" s="156">
        <v>107.18645751</v>
      </c>
      <c r="Q21" s="156">
        <v>101.33393624</v>
      </c>
      <c r="R21" s="192">
        <v>109.76878727</v>
      </c>
      <c r="S21" s="156">
        <v>103.02369005</v>
      </c>
      <c r="T21" s="156">
        <v>103.00604658</v>
      </c>
      <c r="U21" s="156">
        <v>103.55276338</v>
      </c>
      <c r="V21" s="192">
        <v>103.63585462</v>
      </c>
      <c r="W21" s="156">
        <v>102.30473778</v>
      </c>
      <c r="X21" s="156">
        <v>102.89489125</v>
      </c>
      <c r="Y21" s="156">
        <v>103.22047976</v>
      </c>
      <c r="Z21" s="192">
        <v>105.77008374</v>
      </c>
      <c r="AA21" s="156">
        <v>102.47689147</v>
      </c>
      <c r="AB21" s="156">
        <v>106.04769002</v>
      </c>
      <c r="AC21" s="156">
        <v>101.49284833999999</v>
      </c>
      <c r="AD21" s="192">
        <v>106.45117392</v>
      </c>
      <c r="AE21" s="156">
        <v>101.85067066000001</v>
      </c>
      <c r="AF21" s="156">
        <v>102.09306458</v>
      </c>
      <c r="AG21" s="156">
        <v>101.16039225999999</v>
      </c>
      <c r="AH21" s="192">
        <v>103.22301655</v>
      </c>
      <c r="AI21" s="156">
        <v>102.26800048</v>
      </c>
      <c r="AJ21" s="156">
        <v>106.4177588</v>
      </c>
      <c r="AK21" s="156">
        <v>102.18945998</v>
      </c>
      <c r="AL21" s="192">
        <v>110.97322121000001</v>
      </c>
      <c r="AM21" s="156">
        <v>102.15237316</v>
      </c>
      <c r="AN21" s="156">
        <v>98.919097594999997</v>
      </c>
      <c r="AO21" s="156">
        <v>101.24572240000001</v>
      </c>
      <c r="AP21" s="192">
        <v>99.735382068999996</v>
      </c>
      <c r="AQ21" s="156">
        <v>101.13408631</v>
      </c>
      <c r="AR21" s="156">
        <v>89.202724939000007</v>
      </c>
      <c r="AS21" s="156">
        <v>99.826620274000007</v>
      </c>
      <c r="AT21" s="192">
        <v>82.613094997999994</v>
      </c>
      <c r="AU21" s="156">
        <v>101.4882484</v>
      </c>
      <c r="AV21" s="156">
        <v>100.32350696</v>
      </c>
      <c r="AW21" s="156">
        <v>101.95698059999999</v>
      </c>
      <c r="AX21" s="192">
        <v>101.7403716</v>
      </c>
      <c r="AY21" s="156">
        <v>100.58675774</v>
      </c>
      <c r="AZ21" s="156">
        <v>110.41965503999999</v>
      </c>
      <c r="BA21" s="156">
        <v>96.895718512000002</v>
      </c>
      <c r="BB21" s="192">
        <v>104.34630845</v>
      </c>
      <c r="BC21" s="130"/>
      <c r="BD21" s="130"/>
      <c r="BE21" s="130"/>
      <c r="BF21" s="130"/>
      <c r="BG21" s="130"/>
      <c r="BH21" s="130"/>
      <c r="BI21" s="130"/>
      <c r="BJ21" s="130"/>
      <c r="BK21" s="130"/>
      <c r="BL21" s="130"/>
    </row>
    <row r="22" spans="1:64" ht="15" customHeight="1" x14ac:dyDescent="0.3">
      <c r="A22" s="142"/>
      <c r="B22" s="180" t="s">
        <v>9</v>
      </c>
      <c r="C22" s="153">
        <v>101.97763152</v>
      </c>
      <c r="D22" s="153">
        <v>108.07435889</v>
      </c>
      <c r="E22" s="153">
        <v>102.35431929000001</v>
      </c>
      <c r="F22" s="191">
        <v>107.32999515</v>
      </c>
      <c r="G22" s="153">
        <v>101.39164063</v>
      </c>
      <c r="H22" s="153">
        <v>106.42314637</v>
      </c>
      <c r="I22" s="153">
        <v>102.42854178</v>
      </c>
      <c r="J22" s="191">
        <v>106.45029882999999</v>
      </c>
      <c r="K22" s="153">
        <v>101.52578604</v>
      </c>
      <c r="L22" s="153">
        <v>107.04504208</v>
      </c>
      <c r="M22" s="153">
        <v>102.48625241000001</v>
      </c>
      <c r="N22" s="191">
        <v>109.04730084000001</v>
      </c>
      <c r="O22" s="153">
        <v>102.05802885999999</v>
      </c>
      <c r="P22" s="153">
        <v>108.38280124000001</v>
      </c>
      <c r="Q22" s="153">
        <v>102.0819635</v>
      </c>
      <c r="R22" s="191">
        <v>106.66986687000001</v>
      </c>
      <c r="S22" s="153">
        <v>102.91118999</v>
      </c>
      <c r="T22" s="153">
        <v>109.97549264</v>
      </c>
      <c r="U22" s="153">
        <v>102.71001294</v>
      </c>
      <c r="V22" s="191">
        <v>109.36907743</v>
      </c>
      <c r="W22" s="153">
        <v>101.71830353999999</v>
      </c>
      <c r="X22" s="153">
        <v>111.53854755</v>
      </c>
      <c r="Y22" s="153">
        <v>102.31894898</v>
      </c>
      <c r="Z22" s="191">
        <v>107.86980235</v>
      </c>
      <c r="AA22" s="153">
        <v>102.43296664</v>
      </c>
      <c r="AB22" s="153">
        <v>112.9196415</v>
      </c>
      <c r="AC22" s="153">
        <v>103.27644890000001</v>
      </c>
      <c r="AD22" s="191">
        <v>112.44683602000001</v>
      </c>
      <c r="AE22" s="153">
        <v>100.96592629</v>
      </c>
      <c r="AF22" s="153">
        <v>105.46056519</v>
      </c>
      <c r="AG22" s="153">
        <v>102.57323802000001</v>
      </c>
      <c r="AH22" s="191">
        <v>102.32094083</v>
      </c>
      <c r="AI22" s="153">
        <v>102.71993322</v>
      </c>
      <c r="AJ22" s="153">
        <v>111.15362734</v>
      </c>
      <c r="AK22" s="153">
        <v>102.18173802</v>
      </c>
      <c r="AL22" s="191">
        <v>112.62201853000001</v>
      </c>
      <c r="AM22" s="153">
        <v>101.82692772</v>
      </c>
      <c r="AN22" s="153">
        <v>108.07513953</v>
      </c>
      <c r="AO22" s="153">
        <v>101.31777580000001</v>
      </c>
      <c r="AP22" s="191">
        <v>104.71869584</v>
      </c>
      <c r="AQ22" s="153">
        <v>101.01395143000001</v>
      </c>
      <c r="AR22" s="153">
        <v>88.430859788999996</v>
      </c>
      <c r="AS22" s="153">
        <v>100.46630617</v>
      </c>
      <c r="AT22" s="191">
        <v>80.241015912999998</v>
      </c>
      <c r="AU22" s="153">
        <v>102.24839025999999</v>
      </c>
      <c r="AV22" s="153">
        <v>100.71017944</v>
      </c>
      <c r="AW22" s="153">
        <v>102.43469025</v>
      </c>
      <c r="AX22" s="191">
        <v>100.19204327</v>
      </c>
      <c r="AY22" s="153">
        <v>102.26793149</v>
      </c>
      <c r="AZ22" s="153">
        <v>105.37287505</v>
      </c>
      <c r="BA22" s="153">
        <v>97.872464941000004</v>
      </c>
      <c r="BB22" s="191">
        <v>88.397663498</v>
      </c>
      <c r="BC22" s="130"/>
      <c r="BD22" s="130"/>
      <c r="BE22" s="130"/>
      <c r="BF22" s="130"/>
      <c r="BG22" s="130"/>
      <c r="BH22" s="130"/>
      <c r="BI22" s="130"/>
      <c r="BJ22" s="130"/>
      <c r="BK22" s="130"/>
      <c r="BL22" s="130"/>
    </row>
    <row r="23" spans="1:64" ht="15" customHeight="1" x14ac:dyDescent="0.3">
      <c r="A23" s="144"/>
      <c r="B23" s="181" t="s">
        <v>10</v>
      </c>
      <c r="C23" s="156">
        <v>98.89241955</v>
      </c>
      <c r="D23" s="156">
        <v>101.26154212</v>
      </c>
      <c r="E23" s="156">
        <v>99.399910398000003</v>
      </c>
      <c r="F23" s="192">
        <v>97.178311230999995</v>
      </c>
      <c r="G23" s="156">
        <v>98.656455723999997</v>
      </c>
      <c r="H23" s="156">
        <v>107.27408739000001</v>
      </c>
      <c r="I23" s="156">
        <v>99.571898222000002</v>
      </c>
      <c r="J23" s="192">
        <v>108.64884219</v>
      </c>
      <c r="K23" s="156">
        <v>98.489864241999996</v>
      </c>
      <c r="L23" s="156">
        <v>92.801066075999998</v>
      </c>
      <c r="M23" s="156">
        <v>100.79207107000001</v>
      </c>
      <c r="N23" s="192">
        <v>92.381928458000004</v>
      </c>
      <c r="O23" s="156">
        <v>99.365917506000002</v>
      </c>
      <c r="P23" s="156">
        <v>97.134322099000002</v>
      </c>
      <c r="Q23" s="156">
        <v>99.425871044999994</v>
      </c>
      <c r="R23" s="192">
        <v>87.970552170999994</v>
      </c>
      <c r="S23" s="156">
        <v>99.677148497999994</v>
      </c>
      <c r="T23" s="156">
        <v>99.066050973000003</v>
      </c>
      <c r="U23" s="156">
        <v>99.781695786</v>
      </c>
      <c r="V23" s="192">
        <v>92.279661576999999</v>
      </c>
      <c r="W23" s="156">
        <v>98.685002073000007</v>
      </c>
      <c r="X23" s="156">
        <v>101.65961823000001</v>
      </c>
      <c r="Y23" s="156">
        <v>98.449549400999999</v>
      </c>
      <c r="Z23" s="192">
        <v>92.941086733000006</v>
      </c>
      <c r="AA23" s="156">
        <v>99.446767860999998</v>
      </c>
      <c r="AB23" s="156">
        <v>100.05954462</v>
      </c>
      <c r="AC23" s="156">
        <v>100.35615153000001</v>
      </c>
      <c r="AD23" s="192">
        <v>95.492784810000003</v>
      </c>
      <c r="AE23" s="156">
        <v>98.658921203000006</v>
      </c>
      <c r="AF23" s="156">
        <v>102.46291325999999</v>
      </c>
      <c r="AG23" s="156">
        <v>99.513262319999995</v>
      </c>
      <c r="AH23" s="192">
        <v>100.46568159</v>
      </c>
      <c r="AI23" s="156">
        <v>98.526942554000001</v>
      </c>
      <c r="AJ23" s="156">
        <v>107.98378178</v>
      </c>
      <c r="AK23" s="156">
        <v>98.021464936000001</v>
      </c>
      <c r="AL23" s="192">
        <v>102.23546369</v>
      </c>
      <c r="AM23" s="156">
        <v>98.555933957999997</v>
      </c>
      <c r="AN23" s="156">
        <v>103.4795968</v>
      </c>
      <c r="AO23" s="156">
        <v>98.709660908000004</v>
      </c>
      <c r="AP23" s="192">
        <v>97.334963212999995</v>
      </c>
      <c r="AQ23" s="156">
        <v>97.790641195000006</v>
      </c>
      <c r="AR23" s="156">
        <v>94.460025191</v>
      </c>
      <c r="AS23" s="156">
        <v>97.605013615000004</v>
      </c>
      <c r="AT23" s="192">
        <v>86.139840672999995</v>
      </c>
      <c r="AU23" s="156">
        <v>98.069181909999998</v>
      </c>
      <c r="AV23" s="156">
        <v>97.489260377999997</v>
      </c>
      <c r="AW23" s="156">
        <v>97.155576487999994</v>
      </c>
      <c r="AX23" s="192">
        <v>92.957332746999995</v>
      </c>
      <c r="AY23" s="156">
        <v>100.36656861</v>
      </c>
      <c r="AZ23" s="156">
        <v>105.64883981</v>
      </c>
      <c r="BA23" s="156">
        <v>96.316594426999998</v>
      </c>
      <c r="BB23" s="192">
        <v>119.02634836999999</v>
      </c>
      <c r="BC23" s="130"/>
      <c r="BD23" s="130"/>
      <c r="BE23" s="130"/>
      <c r="BF23" s="130"/>
      <c r="BG23" s="130"/>
      <c r="BH23" s="130"/>
      <c r="BI23" s="130"/>
      <c r="BJ23" s="130"/>
      <c r="BK23" s="130"/>
      <c r="BL23" s="130"/>
    </row>
    <row r="24" spans="1:64" ht="15" customHeight="1" x14ac:dyDescent="0.3">
      <c r="A24" s="142"/>
      <c r="B24" s="180" t="s">
        <v>11</v>
      </c>
      <c r="C24" s="153">
        <v>102.05490768</v>
      </c>
      <c r="D24" s="153">
        <v>103.60737536000001</v>
      </c>
      <c r="E24" s="153">
        <v>101.85571899</v>
      </c>
      <c r="F24" s="191">
        <v>103.19070790000001</v>
      </c>
      <c r="G24" s="153">
        <v>101.6477719</v>
      </c>
      <c r="H24" s="153">
        <v>108.64437366999999</v>
      </c>
      <c r="I24" s="153">
        <v>101.65575945000001</v>
      </c>
      <c r="J24" s="191">
        <v>109.09048951</v>
      </c>
      <c r="K24" s="153">
        <v>101.60995294</v>
      </c>
      <c r="L24" s="153">
        <v>93.284168366000003</v>
      </c>
      <c r="M24" s="153">
        <v>100.63354943</v>
      </c>
      <c r="N24" s="191">
        <v>98.998378035000002</v>
      </c>
      <c r="O24" s="153">
        <v>102.93735282</v>
      </c>
      <c r="P24" s="153">
        <v>108.41396775</v>
      </c>
      <c r="Q24" s="153">
        <v>102.311836</v>
      </c>
      <c r="R24" s="191">
        <v>107.64153385</v>
      </c>
      <c r="S24" s="153">
        <v>102.10679311</v>
      </c>
      <c r="T24" s="153">
        <v>99.659536337999995</v>
      </c>
      <c r="U24" s="153">
        <v>102.10070853000001</v>
      </c>
      <c r="V24" s="191">
        <v>97.446119136999997</v>
      </c>
      <c r="W24" s="153">
        <v>102.26051947000001</v>
      </c>
      <c r="X24" s="153">
        <v>103.43084158000001</v>
      </c>
      <c r="Y24" s="153">
        <v>102.68554487</v>
      </c>
      <c r="Z24" s="191">
        <v>101.11214338000001</v>
      </c>
      <c r="AA24" s="153">
        <v>103.33602569999999</v>
      </c>
      <c r="AB24" s="153">
        <v>101.52682461000001</v>
      </c>
      <c r="AC24" s="153">
        <v>104.48190636</v>
      </c>
      <c r="AD24" s="191">
        <v>98.345363672999994</v>
      </c>
      <c r="AE24" s="153">
        <v>100.23374207000001</v>
      </c>
      <c r="AF24" s="153">
        <v>100.75352989</v>
      </c>
      <c r="AG24" s="153">
        <v>100.20590596</v>
      </c>
      <c r="AH24" s="191">
        <v>103.08873683</v>
      </c>
      <c r="AI24" s="153">
        <v>101.72653301</v>
      </c>
      <c r="AJ24" s="153">
        <v>109.21649515</v>
      </c>
      <c r="AK24" s="153">
        <v>100.85337001000001</v>
      </c>
      <c r="AL24" s="191">
        <v>109.73461498</v>
      </c>
      <c r="AM24" s="153">
        <v>101.79553215</v>
      </c>
      <c r="AN24" s="153">
        <v>107.65369509</v>
      </c>
      <c r="AO24" s="153">
        <v>100.95455203</v>
      </c>
      <c r="AP24" s="191">
        <v>105.46853735000001</v>
      </c>
      <c r="AQ24" s="153">
        <v>100.74508393000001</v>
      </c>
      <c r="AR24" s="153">
        <v>103.20203859999999</v>
      </c>
      <c r="AS24" s="153">
        <v>96.993325400000003</v>
      </c>
      <c r="AT24" s="191">
        <v>95.009162059999994</v>
      </c>
      <c r="AU24" s="153">
        <v>102.25088913</v>
      </c>
      <c r="AV24" s="153">
        <v>114.1430854</v>
      </c>
      <c r="AW24" s="153">
        <v>102.45777302</v>
      </c>
      <c r="AX24" s="191">
        <v>111.09093151</v>
      </c>
      <c r="AY24" s="153">
        <v>102.33140942999999</v>
      </c>
      <c r="AZ24" s="153">
        <v>112.37920338000001</v>
      </c>
      <c r="BA24" s="153">
        <v>108.87433889</v>
      </c>
      <c r="BB24" s="191">
        <v>114.43515443</v>
      </c>
      <c r="BC24" s="130"/>
      <c r="BD24" s="130"/>
      <c r="BE24" s="130"/>
      <c r="BF24" s="130"/>
      <c r="BG24" s="130"/>
      <c r="BH24" s="130"/>
      <c r="BI24" s="130"/>
      <c r="BJ24" s="130"/>
      <c r="BK24" s="130"/>
      <c r="BL24" s="130"/>
    </row>
    <row r="25" spans="1:64" ht="15" customHeight="1" x14ac:dyDescent="0.3">
      <c r="A25" s="144"/>
      <c r="B25" s="181" t="s">
        <v>12</v>
      </c>
      <c r="C25" s="156">
        <v>99.160081860000005</v>
      </c>
      <c r="D25" s="156">
        <v>108.12384779999999</v>
      </c>
      <c r="E25" s="156">
        <v>99.252091872999998</v>
      </c>
      <c r="F25" s="192">
        <v>106.62689142000001</v>
      </c>
      <c r="G25" s="156">
        <v>99.454253948000002</v>
      </c>
      <c r="H25" s="156">
        <v>113.40230320000001</v>
      </c>
      <c r="I25" s="156">
        <v>99.487968421999994</v>
      </c>
      <c r="J25" s="192">
        <v>113.13874905</v>
      </c>
      <c r="K25" s="156">
        <v>99.560203681999994</v>
      </c>
      <c r="L25" s="156">
        <v>109.46279766000001</v>
      </c>
      <c r="M25" s="156">
        <v>101.04672100000001</v>
      </c>
      <c r="N25" s="192">
        <v>111.81141262</v>
      </c>
      <c r="O25" s="156">
        <v>98.959324147999993</v>
      </c>
      <c r="P25" s="156">
        <v>104.87359864</v>
      </c>
      <c r="Q25" s="156">
        <v>99.040065501000001</v>
      </c>
      <c r="R25" s="192">
        <v>103.90972932</v>
      </c>
      <c r="S25" s="156">
        <v>99.028031079000002</v>
      </c>
      <c r="T25" s="156">
        <v>108.47722804</v>
      </c>
      <c r="U25" s="156">
        <v>98.693373003999994</v>
      </c>
      <c r="V25" s="192">
        <v>104.79145235999999</v>
      </c>
      <c r="W25" s="156">
        <v>98.350823078999994</v>
      </c>
      <c r="X25" s="156">
        <v>100.4492546</v>
      </c>
      <c r="Y25" s="156">
        <v>98.585810125999998</v>
      </c>
      <c r="Z25" s="192">
        <v>96.216181024999997</v>
      </c>
      <c r="AA25" s="156">
        <v>100.1508103</v>
      </c>
      <c r="AB25" s="156">
        <v>106.06657984</v>
      </c>
      <c r="AC25" s="156">
        <v>101.34583615</v>
      </c>
      <c r="AD25" s="192">
        <v>102.58221039999999</v>
      </c>
      <c r="AE25" s="156">
        <v>98.783878286000004</v>
      </c>
      <c r="AF25" s="156">
        <v>101.95151193</v>
      </c>
      <c r="AG25" s="156">
        <v>97.829722469999993</v>
      </c>
      <c r="AH25" s="192">
        <v>102.56140892000001</v>
      </c>
      <c r="AI25" s="156">
        <v>98.174143146000006</v>
      </c>
      <c r="AJ25" s="156">
        <v>107.37452718999999</v>
      </c>
      <c r="AK25" s="156">
        <v>97.270333265999994</v>
      </c>
      <c r="AL25" s="192">
        <v>107.87675206</v>
      </c>
      <c r="AM25" s="156">
        <v>98.808488983999993</v>
      </c>
      <c r="AN25" s="156">
        <v>106.76896146999999</v>
      </c>
      <c r="AO25" s="156">
        <v>98.648159922000005</v>
      </c>
      <c r="AP25" s="192">
        <v>107.44564353</v>
      </c>
      <c r="AQ25" s="156">
        <v>97.495242508000004</v>
      </c>
      <c r="AR25" s="156">
        <v>104.08657710999999</v>
      </c>
      <c r="AS25" s="156">
        <v>94.282149967999999</v>
      </c>
      <c r="AT25" s="192">
        <v>96.352370468000004</v>
      </c>
      <c r="AU25" s="156">
        <v>99.033062744999995</v>
      </c>
      <c r="AV25" s="156">
        <v>103.65513206</v>
      </c>
      <c r="AW25" s="156">
        <v>99.017762284</v>
      </c>
      <c r="AX25" s="192">
        <v>99.169703646000002</v>
      </c>
      <c r="AY25" s="156">
        <v>100.90315563</v>
      </c>
      <c r="AZ25" s="156">
        <v>116.71323986</v>
      </c>
      <c r="BA25" s="156">
        <v>107.34121792000001</v>
      </c>
      <c r="BB25" s="192">
        <v>108.00595579</v>
      </c>
      <c r="BC25" s="130"/>
      <c r="BD25" s="130"/>
      <c r="BE25" s="130"/>
      <c r="BF25" s="130"/>
      <c r="BG25" s="130"/>
      <c r="BH25" s="130"/>
      <c r="BI25" s="130"/>
      <c r="BJ25" s="130"/>
      <c r="BK25" s="130"/>
      <c r="BL25" s="130"/>
    </row>
    <row r="26" spans="1:64" ht="15" customHeight="1" x14ac:dyDescent="0.3">
      <c r="A26" s="142"/>
      <c r="B26" s="180" t="s">
        <v>13</v>
      </c>
      <c r="C26" s="153">
        <v>101.80788009</v>
      </c>
      <c r="D26" s="153">
        <v>103.66787411999999</v>
      </c>
      <c r="E26" s="153">
        <v>101.9634106</v>
      </c>
      <c r="F26" s="191">
        <v>109.71159526</v>
      </c>
      <c r="G26" s="153">
        <v>101.73454671</v>
      </c>
      <c r="H26" s="153">
        <v>87.33069931</v>
      </c>
      <c r="I26" s="153">
        <v>101.85062411</v>
      </c>
      <c r="J26" s="191">
        <v>90.186099566999999</v>
      </c>
      <c r="K26" s="153">
        <v>102.60597122</v>
      </c>
      <c r="L26" s="153">
        <v>110.9555333</v>
      </c>
      <c r="M26" s="153">
        <v>105.18463958</v>
      </c>
      <c r="N26" s="191">
        <v>111.96522096</v>
      </c>
      <c r="O26" s="153">
        <v>101.29969531</v>
      </c>
      <c r="P26" s="153">
        <v>111.44124223999999</v>
      </c>
      <c r="Q26" s="153">
        <v>101.99501856000001</v>
      </c>
      <c r="R26" s="191">
        <v>127.00598685999999</v>
      </c>
      <c r="S26" s="153">
        <v>100.75953393</v>
      </c>
      <c r="T26" s="153">
        <v>111.01517373</v>
      </c>
      <c r="U26" s="153">
        <v>100.28083841999999</v>
      </c>
      <c r="V26" s="191">
        <v>117.85906995000001</v>
      </c>
      <c r="W26" s="153">
        <v>102.28895378</v>
      </c>
      <c r="X26" s="153">
        <v>104.26949076</v>
      </c>
      <c r="Y26" s="153">
        <v>101.86475408</v>
      </c>
      <c r="Z26" s="191">
        <v>113.14210029</v>
      </c>
      <c r="AA26" s="153">
        <v>102.77194075</v>
      </c>
      <c r="AB26" s="153">
        <v>113.23189767</v>
      </c>
      <c r="AC26" s="153">
        <v>103.96807505</v>
      </c>
      <c r="AD26" s="191">
        <v>115.11542363</v>
      </c>
      <c r="AE26" s="153">
        <v>100.71440496</v>
      </c>
      <c r="AF26" s="153">
        <v>101.88280899999999</v>
      </c>
      <c r="AG26" s="153">
        <v>100.79882216</v>
      </c>
      <c r="AH26" s="191">
        <v>109.67943868</v>
      </c>
      <c r="AI26" s="153">
        <v>101.63522888</v>
      </c>
      <c r="AJ26" s="153">
        <v>102.24798441999999</v>
      </c>
      <c r="AK26" s="153">
        <v>100.01170036000001</v>
      </c>
      <c r="AL26" s="191">
        <v>107.55866127</v>
      </c>
      <c r="AM26" s="153">
        <v>102.57422519000001</v>
      </c>
      <c r="AN26" s="153">
        <v>102.31180605999999</v>
      </c>
      <c r="AO26" s="153">
        <v>101.17816331</v>
      </c>
      <c r="AP26" s="191">
        <v>103.83489113</v>
      </c>
      <c r="AQ26" s="153">
        <v>99.666514028999998</v>
      </c>
      <c r="AR26" s="153">
        <v>114.30558915</v>
      </c>
      <c r="AS26" s="153">
        <v>97.756442901</v>
      </c>
      <c r="AT26" s="191">
        <v>116.99085737</v>
      </c>
      <c r="AU26" s="153">
        <v>102.71044043000001</v>
      </c>
      <c r="AV26" s="153">
        <v>103.84865259999999</v>
      </c>
      <c r="AW26" s="153">
        <v>101.27048967</v>
      </c>
      <c r="AX26" s="191">
        <v>119.25979115</v>
      </c>
      <c r="AY26" s="153">
        <v>100.42310366</v>
      </c>
      <c r="AZ26" s="153">
        <v>99.641146543999994</v>
      </c>
      <c r="BA26" s="153">
        <v>105.55785203000001</v>
      </c>
      <c r="BB26" s="191">
        <v>112.3702625</v>
      </c>
      <c r="BC26" s="130"/>
      <c r="BD26" s="130"/>
      <c r="BE26" s="130"/>
      <c r="BF26" s="130"/>
      <c r="BG26" s="130"/>
      <c r="BH26" s="130"/>
      <c r="BI26" s="130"/>
      <c r="BJ26" s="130"/>
      <c r="BK26" s="130"/>
      <c r="BL26" s="130"/>
    </row>
    <row r="27" spans="1:64" ht="15" customHeight="1" x14ac:dyDescent="0.3">
      <c r="A27" s="144">
        <v>2020</v>
      </c>
      <c r="B27" s="181" t="s">
        <v>43</v>
      </c>
      <c r="C27" s="156">
        <v>102.19793249999999</v>
      </c>
      <c r="D27" s="156">
        <v>105.07819633</v>
      </c>
      <c r="E27" s="156">
        <v>101.94237341</v>
      </c>
      <c r="F27" s="192">
        <v>109.90846367</v>
      </c>
      <c r="G27" s="156">
        <v>101.81360646</v>
      </c>
      <c r="H27" s="156">
        <v>84.560015120000003</v>
      </c>
      <c r="I27" s="156">
        <v>101.46828133</v>
      </c>
      <c r="J27" s="192">
        <v>86.625711406999997</v>
      </c>
      <c r="K27" s="156">
        <v>102.76789036</v>
      </c>
      <c r="L27" s="156">
        <v>122.60756456</v>
      </c>
      <c r="M27" s="156">
        <v>103.50817738000001</v>
      </c>
      <c r="N27" s="192">
        <v>114.63333458</v>
      </c>
      <c r="O27" s="156">
        <v>102.27242637000001</v>
      </c>
      <c r="P27" s="156">
        <v>114.58920898</v>
      </c>
      <c r="Q27" s="156">
        <v>101.92660306000001</v>
      </c>
      <c r="R27" s="192">
        <v>124.82368812999999</v>
      </c>
      <c r="S27" s="156">
        <v>103.75687004</v>
      </c>
      <c r="T27" s="156">
        <v>117.96582646</v>
      </c>
      <c r="U27" s="156">
        <v>103.76328153999999</v>
      </c>
      <c r="V27" s="192">
        <v>128.76045887999999</v>
      </c>
      <c r="W27" s="156">
        <v>102.4954022</v>
      </c>
      <c r="X27" s="156">
        <v>130.18644398000001</v>
      </c>
      <c r="Y27" s="156">
        <v>101.95551748</v>
      </c>
      <c r="Z27" s="192">
        <v>129.42664902999999</v>
      </c>
      <c r="AA27" s="156">
        <v>102.71734264</v>
      </c>
      <c r="AB27" s="156">
        <v>108.58243971</v>
      </c>
      <c r="AC27" s="156">
        <v>102.81659456</v>
      </c>
      <c r="AD27" s="192">
        <v>114.38892546</v>
      </c>
      <c r="AE27" s="156">
        <v>101.12893301</v>
      </c>
      <c r="AF27" s="156">
        <v>99.046074574000002</v>
      </c>
      <c r="AG27" s="156">
        <v>100.3118071</v>
      </c>
      <c r="AH27" s="192">
        <v>101.84882164</v>
      </c>
      <c r="AI27" s="156">
        <v>101.38146886</v>
      </c>
      <c r="AJ27" s="156">
        <v>93.593712820999997</v>
      </c>
      <c r="AK27" s="156">
        <v>99.804672251</v>
      </c>
      <c r="AL27" s="192">
        <v>99.673440944999996</v>
      </c>
      <c r="AM27" s="156">
        <v>103.07370014</v>
      </c>
      <c r="AN27" s="156">
        <v>100.92441694999999</v>
      </c>
      <c r="AO27" s="156">
        <v>102.52021207</v>
      </c>
      <c r="AP27" s="192">
        <v>101.53229270999999</v>
      </c>
      <c r="AQ27" s="156">
        <v>99.807193095000002</v>
      </c>
      <c r="AR27" s="156">
        <v>108.75883587</v>
      </c>
      <c r="AS27" s="156">
        <v>98.736184928</v>
      </c>
      <c r="AT27" s="192">
        <v>115.56817757</v>
      </c>
      <c r="AU27" s="156">
        <v>98.475128294000001</v>
      </c>
      <c r="AV27" s="156">
        <v>107.50195184</v>
      </c>
      <c r="AW27" s="156">
        <v>97.236488655000002</v>
      </c>
      <c r="AX27" s="192">
        <v>108.9102207</v>
      </c>
      <c r="AY27" s="156">
        <v>100.31102541</v>
      </c>
      <c r="AZ27" s="156">
        <v>88.517185755</v>
      </c>
      <c r="BA27" s="156">
        <v>105.70226214</v>
      </c>
      <c r="BB27" s="192">
        <v>109.21129418</v>
      </c>
      <c r="BC27" s="130"/>
      <c r="BD27" s="130"/>
      <c r="BE27" s="130"/>
      <c r="BF27" s="130"/>
      <c r="BG27" s="130"/>
      <c r="BH27" s="130"/>
      <c r="BI27" s="130"/>
      <c r="BJ27" s="130"/>
      <c r="BK27" s="130"/>
      <c r="BL27" s="130"/>
    </row>
    <row r="28" spans="1:64" ht="15" customHeight="1" x14ac:dyDescent="0.3">
      <c r="A28" s="142"/>
      <c r="B28" s="180" t="s">
        <v>44</v>
      </c>
      <c r="C28" s="153">
        <v>95.648746689000006</v>
      </c>
      <c r="D28" s="153">
        <v>99.232481132999993</v>
      </c>
      <c r="E28" s="153">
        <v>95.384042395999998</v>
      </c>
      <c r="F28" s="191">
        <v>94.541023017000001</v>
      </c>
      <c r="G28" s="153">
        <v>95.980968821000005</v>
      </c>
      <c r="H28" s="153">
        <v>103.14854818000001</v>
      </c>
      <c r="I28" s="153">
        <v>94.835812187000002</v>
      </c>
      <c r="J28" s="191">
        <v>100.22391817</v>
      </c>
      <c r="K28" s="153">
        <v>96.133019039000004</v>
      </c>
      <c r="L28" s="153">
        <v>110.01689048999999</v>
      </c>
      <c r="M28" s="153">
        <v>97.022977205000004</v>
      </c>
      <c r="N28" s="191">
        <v>104.41844505</v>
      </c>
      <c r="O28" s="153">
        <v>94.564324619000004</v>
      </c>
      <c r="P28" s="153">
        <v>83.599959800999997</v>
      </c>
      <c r="Q28" s="153">
        <v>94.828109953999999</v>
      </c>
      <c r="R28" s="191">
        <v>71.175590491999998</v>
      </c>
      <c r="S28" s="153">
        <v>96.542118191</v>
      </c>
      <c r="T28" s="153">
        <v>102.23729792</v>
      </c>
      <c r="U28" s="153">
        <v>94.834831188999999</v>
      </c>
      <c r="V28" s="191">
        <v>98.121270573999993</v>
      </c>
      <c r="W28" s="153">
        <v>94.311518790999997</v>
      </c>
      <c r="X28" s="153">
        <v>86.603987273000001</v>
      </c>
      <c r="Y28" s="153">
        <v>94.003508115000002</v>
      </c>
      <c r="Z28" s="191">
        <v>77.308219515999994</v>
      </c>
      <c r="AA28" s="153">
        <v>95.947924596999997</v>
      </c>
      <c r="AB28" s="153">
        <v>99.001906079999998</v>
      </c>
      <c r="AC28" s="153">
        <v>96.230116987000002</v>
      </c>
      <c r="AD28" s="191">
        <v>97.369119353000002</v>
      </c>
      <c r="AE28" s="153">
        <v>94.415643822999996</v>
      </c>
      <c r="AF28" s="153">
        <v>97.525898612000006</v>
      </c>
      <c r="AG28" s="153">
        <v>95.254028298999998</v>
      </c>
      <c r="AH28" s="191">
        <v>99.853285075000002</v>
      </c>
      <c r="AI28" s="153">
        <v>95.597302908000003</v>
      </c>
      <c r="AJ28" s="153">
        <v>94.472768970999994</v>
      </c>
      <c r="AK28" s="153">
        <v>95.300421720000003</v>
      </c>
      <c r="AL28" s="191">
        <v>90.939746334000006</v>
      </c>
      <c r="AM28" s="153">
        <v>96.963371186000003</v>
      </c>
      <c r="AN28" s="153">
        <v>90.998512668000004</v>
      </c>
      <c r="AO28" s="153">
        <v>97.023403743000003</v>
      </c>
      <c r="AP28" s="191">
        <v>83.322902550999999</v>
      </c>
      <c r="AQ28" s="153">
        <v>94.892056776000004</v>
      </c>
      <c r="AR28" s="153">
        <v>103.04633552</v>
      </c>
      <c r="AS28" s="153">
        <v>95.050914184000007</v>
      </c>
      <c r="AT28" s="191">
        <v>102.45134351999999</v>
      </c>
      <c r="AU28" s="153">
        <v>92.447235602000006</v>
      </c>
      <c r="AV28" s="153">
        <v>85.651209426999998</v>
      </c>
      <c r="AW28" s="153">
        <v>91.822458467999994</v>
      </c>
      <c r="AX28" s="191">
        <v>78.456762444000006</v>
      </c>
      <c r="AY28" s="153">
        <v>93.649808367999995</v>
      </c>
      <c r="AZ28" s="153">
        <v>88.427844645999997</v>
      </c>
      <c r="BA28" s="153">
        <v>99.970367904</v>
      </c>
      <c r="BB28" s="191">
        <v>96.575420914000006</v>
      </c>
      <c r="BC28" s="130"/>
      <c r="BD28" s="130"/>
      <c r="BE28" s="130"/>
      <c r="BF28" s="130"/>
      <c r="BG28" s="130"/>
      <c r="BH28" s="130"/>
      <c r="BI28" s="130"/>
      <c r="BJ28" s="130"/>
      <c r="BK28" s="130"/>
      <c r="BL28" s="130"/>
    </row>
    <row r="29" spans="1:64" ht="15" customHeight="1" x14ac:dyDescent="0.3">
      <c r="A29" s="144"/>
      <c r="B29" s="181" t="s">
        <v>45</v>
      </c>
      <c r="C29" s="156">
        <v>84.015952444000007</v>
      </c>
      <c r="D29" s="156">
        <v>56.478338874000002</v>
      </c>
      <c r="E29" s="156">
        <v>81.808136458999996</v>
      </c>
      <c r="F29" s="192">
        <v>53.372902363000001</v>
      </c>
      <c r="G29" s="156">
        <v>86.775367986999996</v>
      </c>
      <c r="H29" s="156">
        <v>57.270169559999999</v>
      </c>
      <c r="I29" s="156">
        <v>85.313623156000006</v>
      </c>
      <c r="J29" s="192">
        <v>56.586654496999998</v>
      </c>
      <c r="K29" s="156">
        <v>93.114038484000005</v>
      </c>
      <c r="L29" s="156">
        <v>56.815192308</v>
      </c>
      <c r="M29" s="156">
        <v>94.797314245999999</v>
      </c>
      <c r="N29" s="192">
        <v>55.423910526</v>
      </c>
      <c r="O29" s="156">
        <v>74.593958186999998</v>
      </c>
      <c r="P29" s="156">
        <v>43.212651487000002</v>
      </c>
      <c r="Q29" s="156">
        <v>70.307114399</v>
      </c>
      <c r="R29" s="192">
        <v>35.819981974999997</v>
      </c>
      <c r="S29" s="156">
        <v>83.750580174000007</v>
      </c>
      <c r="T29" s="156">
        <v>53.983737752000003</v>
      </c>
      <c r="U29" s="156">
        <v>79.890083322999999</v>
      </c>
      <c r="V29" s="192">
        <v>49.790523022000002</v>
      </c>
      <c r="W29" s="156">
        <v>69.947543698999993</v>
      </c>
      <c r="X29" s="156">
        <v>47.966209589000002</v>
      </c>
      <c r="Y29" s="156">
        <v>68.354159843999994</v>
      </c>
      <c r="Z29" s="192">
        <v>41.895319661999999</v>
      </c>
      <c r="AA29" s="156">
        <v>90.809736037999997</v>
      </c>
      <c r="AB29" s="156">
        <v>57.895381172</v>
      </c>
      <c r="AC29" s="156">
        <v>89.357104547000006</v>
      </c>
      <c r="AD29" s="192">
        <v>54.622176623000001</v>
      </c>
      <c r="AE29" s="156">
        <v>71.927828645999995</v>
      </c>
      <c r="AF29" s="156">
        <v>64.121746229999999</v>
      </c>
      <c r="AG29" s="156">
        <v>71.556719596999997</v>
      </c>
      <c r="AH29" s="192">
        <v>62.154798620000001</v>
      </c>
      <c r="AI29" s="156">
        <v>78.345097119000002</v>
      </c>
      <c r="AJ29" s="156">
        <v>56.198315954000002</v>
      </c>
      <c r="AK29" s="156">
        <v>77.110742266000003</v>
      </c>
      <c r="AL29" s="192">
        <v>55.036022604000003</v>
      </c>
      <c r="AM29" s="156">
        <v>88.242331179000004</v>
      </c>
      <c r="AN29" s="156">
        <v>59.143837224999999</v>
      </c>
      <c r="AO29" s="156">
        <v>87.69306023</v>
      </c>
      <c r="AP29" s="192">
        <v>54.331461148000002</v>
      </c>
      <c r="AQ29" s="156">
        <v>85.545180385999998</v>
      </c>
      <c r="AR29" s="156">
        <v>78.172211031000003</v>
      </c>
      <c r="AS29" s="156">
        <v>85.510294161999994</v>
      </c>
      <c r="AT29" s="192">
        <v>82.023901815000002</v>
      </c>
      <c r="AU29" s="156">
        <v>72.953667687999996</v>
      </c>
      <c r="AV29" s="156">
        <v>55.961226265000001</v>
      </c>
      <c r="AW29" s="156">
        <v>68.500553303000004</v>
      </c>
      <c r="AX29" s="192">
        <v>49.318473107999999</v>
      </c>
      <c r="AY29" s="156">
        <v>82.819875539999998</v>
      </c>
      <c r="AZ29" s="156">
        <v>58.971088223999999</v>
      </c>
      <c r="BA29" s="156">
        <v>84.401771660999998</v>
      </c>
      <c r="BB29" s="192">
        <v>68.447949561000001</v>
      </c>
      <c r="BC29" s="130"/>
      <c r="BD29" s="130"/>
      <c r="BE29" s="130"/>
      <c r="BF29" s="130"/>
      <c r="BG29" s="130"/>
      <c r="BH29" s="130"/>
      <c r="BI29" s="130"/>
      <c r="BJ29" s="130"/>
      <c r="BK29" s="130"/>
      <c r="BL29" s="130"/>
    </row>
    <row r="30" spans="1:64" ht="15" customHeight="1" x14ac:dyDescent="0.3">
      <c r="A30" s="142"/>
      <c r="B30" s="180" t="s">
        <v>14</v>
      </c>
      <c r="C30" s="153">
        <v>31.039718274999998</v>
      </c>
      <c r="D30" s="153">
        <v>5.6251954387999996</v>
      </c>
      <c r="E30" s="153">
        <v>27.623209437</v>
      </c>
      <c r="F30" s="191">
        <v>4.5424977780000004</v>
      </c>
      <c r="G30" s="153">
        <v>52.832085548000002</v>
      </c>
      <c r="H30" s="153">
        <v>8.1508595479999997</v>
      </c>
      <c r="I30" s="153">
        <v>49.760832778000001</v>
      </c>
      <c r="J30" s="191">
        <v>8.1800280477000005</v>
      </c>
      <c r="K30" s="153">
        <v>31.679043979999999</v>
      </c>
      <c r="L30" s="153">
        <v>2.9337233971000001</v>
      </c>
      <c r="M30" s="153">
        <v>30.88025635</v>
      </c>
      <c r="N30" s="191">
        <v>2.0794193247999999</v>
      </c>
      <c r="O30" s="153">
        <v>14.16253262</v>
      </c>
      <c r="P30" s="153">
        <v>2.7959397822000001</v>
      </c>
      <c r="Q30" s="153">
        <v>9.7904259288999995</v>
      </c>
      <c r="R30" s="191">
        <v>1.5597042336</v>
      </c>
      <c r="S30" s="153">
        <v>21.969243057</v>
      </c>
      <c r="T30" s="153">
        <v>4.2187538874000001</v>
      </c>
      <c r="U30" s="153">
        <v>22.192271412</v>
      </c>
      <c r="V30" s="191">
        <v>2.6135718040999998</v>
      </c>
      <c r="W30" s="153">
        <v>15.593022040999999</v>
      </c>
      <c r="X30" s="153">
        <v>4.2461202249000003</v>
      </c>
      <c r="Y30" s="153">
        <v>10.264228123000001</v>
      </c>
      <c r="Z30" s="191">
        <v>3.1318692611999999</v>
      </c>
      <c r="AA30" s="153">
        <v>35.380293903999998</v>
      </c>
      <c r="AB30" s="153">
        <v>7.1506112348000004</v>
      </c>
      <c r="AC30" s="153">
        <v>34.771368784000003</v>
      </c>
      <c r="AD30" s="191">
        <v>7.2028898946000002</v>
      </c>
      <c r="AE30" s="153">
        <v>0</v>
      </c>
      <c r="AF30" s="153">
        <v>0</v>
      </c>
      <c r="AG30" s="153">
        <v>0</v>
      </c>
      <c r="AH30" s="191">
        <v>0</v>
      </c>
      <c r="AI30" s="153">
        <v>27.251753913999998</v>
      </c>
      <c r="AJ30" s="153">
        <v>5.2688586941000004</v>
      </c>
      <c r="AK30" s="153">
        <v>23.676497522999998</v>
      </c>
      <c r="AL30" s="191">
        <v>4.0780906983999996</v>
      </c>
      <c r="AM30" s="153">
        <v>34.174210358000003</v>
      </c>
      <c r="AN30" s="153">
        <v>9.8887858141000002</v>
      </c>
      <c r="AO30" s="153">
        <v>34.990894054000002</v>
      </c>
      <c r="AP30" s="191">
        <v>8.1771804200999991</v>
      </c>
      <c r="AQ30" s="153">
        <v>34.372980198</v>
      </c>
      <c r="AR30" s="153">
        <v>9.4244594433</v>
      </c>
      <c r="AS30" s="153">
        <v>37.505544432999997</v>
      </c>
      <c r="AT30" s="191">
        <v>7.6439009319000002</v>
      </c>
      <c r="AU30" s="153">
        <v>18.486279191000001</v>
      </c>
      <c r="AV30" s="153">
        <v>4.7678547019000002</v>
      </c>
      <c r="AW30" s="153">
        <v>15.484787348999999</v>
      </c>
      <c r="AX30" s="191">
        <v>3.0112262183</v>
      </c>
      <c r="AY30" s="153">
        <v>21.959402216000001</v>
      </c>
      <c r="AZ30" s="153">
        <v>10.699094179999999</v>
      </c>
      <c r="BA30" s="153">
        <v>13.929145907000001</v>
      </c>
      <c r="BB30" s="191">
        <v>8.6817088535</v>
      </c>
      <c r="BC30" s="130"/>
      <c r="BD30" s="130"/>
      <c r="BE30" s="130"/>
      <c r="BF30" s="130"/>
      <c r="BG30" s="130"/>
      <c r="BH30" s="130"/>
      <c r="BI30" s="130"/>
      <c r="BJ30" s="130"/>
      <c r="BK30" s="130"/>
      <c r="BL30" s="130"/>
    </row>
    <row r="31" spans="1:64" ht="15" customHeight="1" x14ac:dyDescent="0.3">
      <c r="A31" s="144"/>
      <c r="B31" s="181" t="s">
        <v>15</v>
      </c>
      <c r="C31" s="156">
        <v>32.600806566999999</v>
      </c>
      <c r="D31" s="156">
        <v>7.5092767831999998</v>
      </c>
      <c r="E31" s="156">
        <v>28.414206656000001</v>
      </c>
      <c r="F31" s="192">
        <v>6.2063192274999999</v>
      </c>
      <c r="G31" s="156">
        <v>51.105237187999997</v>
      </c>
      <c r="H31" s="156">
        <v>9.0330155309000002</v>
      </c>
      <c r="I31" s="156">
        <v>49.031669956000002</v>
      </c>
      <c r="J31" s="192">
        <v>8.9208697692999994</v>
      </c>
      <c r="K31" s="156">
        <v>21.067237115000001</v>
      </c>
      <c r="L31" s="156">
        <v>4.6926766977999996</v>
      </c>
      <c r="M31" s="156">
        <v>19.594366817000001</v>
      </c>
      <c r="N31" s="192">
        <v>3.2052988498000001</v>
      </c>
      <c r="O31" s="156">
        <v>21.549298508</v>
      </c>
      <c r="P31" s="156">
        <v>7.2901560075000003</v>
      </c>
      <c r="Q31" s="156">
        <v>14.608774985</v>
      </c>
      <c r="R31" s="192">
        <v>4.9705974006</v>
      </c>
      <c r="S31" s="156">
        <v>24.981961135999999</v>
      </c>
      <c r="T31" s="156">
        <v>4.6758982744999997</v>
      </c>
      <c r="U31" s="156">
        <v>24.192120005</v>
      </c>
      <c r="V31" s="192">
        <v>3.4000901013</v>
      </c>
      <c r="W31" s="156">
        <v>22.576772375000001</v>
      </c>
      <c r="X31" s="156">
        <v>5.9633400275000001</v>
      </c>
      <c r="Y31" s="156">
        <v>16.099410181</v>
      </c>
      <c r="Z31" s="192">
        <v>4.1661553226999999</v>
      </c>
      <c r="AA31" s="156">
        <v>38.911501889</v>
      </c>
      <c r="AB31" s="156">
        <v>11.234769942</v>
      </c>
      <c r="AC31" s="156">
        <v>35.803772012000003</v>
      </c>
      <c r="AD31" s="192">
        <v>11.087002584</v>
      </c>
      <c r="AE31" s="156">
        <v>0</v>
      </c>
      <c r="AF31" s="156">
        <v>0</v>
      </c>
      <c r="AG31" s="156">
        <v>0</v>
      </c>
      <c r="AH31" s="192">
        <v>0</v>
      </c>
      <c r="AI31" s="156">
        <v>38.201813887</v>
      </c>
      <c r="AJ31" s="156">
        <v>9.9742058096000008</v>
      </c>
      <c r="AK31" s="156">
        <v>32.280670442000002</v>
      </c>
      <c r="AL31" s="192">
        <v>8.4092424634</v>
      </c>
      <c r="AM31" s="156">
        <v>34.230488195</v>
      </c>
      <c r="AN31" s="156">
        <v>9.2922966790999997</v>
      </c>
      <c r="AO31" s="156">
        <v>34.231672265</v>
      </c>
      <c r="AP31" s="192">
        <v>7.8607757064000001</v>
      </c>
      <c r="AQ31" s="156">
        <v>46.294839648</v>
      </c>
      <c r="AR31" s="156">
        <v>10.835421216</v>
      </c>
      <c r="AS31" s="156">
        <v>48.186373463000002</v>
      </c>
      <c r="AT31" s="192">
        <v>10.084503818</v>
      </c>
      <c r="AU31" s="156">
        <v>10.380813203000001</v>
      </c>
      <c r="AV31" s="156">
        <v>5.4183294672000004</v>
      </c>
      <c r="AW31" s="156">
        <v>9.3338421591999996</v>
      </c>
      <c r="AX31" s="192">
        <v>3.2423484436000001</v>
      </c>
      <c r="AY31" s="156">
        <v>16.805786412</v>
      </c>
      <c r="AZ31" s="156">
        <v>9.9585556520999994</v>
      </c>
      <c r="BA31" s="156">
        <v>10.020676526999999</v>
      </c>
      <c r="BB31" s="192">
        <v>7.6967128622000001</v>
      </c>
      <c r="BC31" s="130"/>
      <c r="BD31" s="130"/>
      <c r="BE31" s="130"/>
      <c r="BF31" s="130"/>
      <c r="BG31" s="130"/>
      <c r="BH31" s="130"/>
      <c r="BI31" s="130"/>
      <c r="BJ31" s="130"/>
      <c r="BK31" s="130"/>
      <c r="BL31" s="130"/>
    </row>
    <row r="32" spans="1:64" ht="15" customHeight="1" x14ac:dyDescent="0.3">
      <c r="A32" s="142"/>
      <c r="B32" s="180" t="s">
        <v>16</v>
      </c>
      <c r="C32" s="153">
        <v>38.636079025000001</v>
      </c>
      <c r="D32" s="153">
        <v>10.131324419</v>
      </c>
      <c r="E32" s="153">
        <v>33.728822104000002</v>
      </c>
      <c r="F32" s="191">
        <v>7.7958113594</v>
      </c>
      <c r="G32" s="153">
        <v>51.992338320999998</v>
      </c>
      <c r="H32" s="153">
        <v>10.785742561999999</v>
      </c>
      <c r="I32" s="153">
        <v>50.744468142000002</v>
      </c>
      <c r="J32" s="191">
        <v>10.451723456</v>
      </c>
      <c r="K32" s="153">
        <v>20.604900601000001</v>
      </c>
      <c r="L32" s="153">
        <v>5.3641788932000001</v>
      </c>
      <c r="M32" s="153">
        <v>19.289747845000001</v>
      </c>
      <c r="N32" s="191">
        <v>3.5944361295</v>
      </c>
      <c r="O32" s="153">
        <v>30.693164374999999</v>
      </c>
      <c r="P32" s="153">
        <v>7.9154392083999996</v>
      </c>
      <c r="Q32" s="153">
        <v>20.946560290000001</v>
      </c>
      <c r="R32" s="191">
        <v>4.3794133904999999</v>
      </c>
      <c r="S32" s="153">
        <v>32.099699815000001</v>
      </c>
      <c r="T32" s="153">
        <v>7.1392914586999998</v>
      </c>
      <c r="U32" s="153">
        <v>28.025593777000001</v>
      </c>
      <c r="V32" s="191">
        <v>4.6896744266999999</v>
      </c>
      <c r="W32" s="153">
        <v>28.639880592000001</v>
      </c>
      <c r="X32" s="153">
        <v>6.0767275489000001</v>
      </c>
      <c r="Y32" s="153">
        <v>21.389301154000002</v>
      </c>
      <c r="Z32" s="191">
        <v>3.2801430125</v>
      </c>
      <c r="AA32" s="153">
        <v>46.477398458000003</v>
      </c>
      <c r="AB32" s="153">
        <v>14.892035685</v>
      </c>
      <c r="AC32" s="153">
        <v>43.179400798000003</v>
      </c>
      <c r="AD32" s="191">
        <v>13.022008441000001</v>
      </c>
      <c r="AE32" s="153">
        <v>0</v>
      </c>
      <c r="AF32" s="153">
        <v>0</v>
      </c>
      <c r="AG32" s="153">
        <v>0</v>
      </c>
      <c r="AH32" s="191">
        <v>0</v>
      </c>
      <c r="AI32" s="153">
        <v>46.271730417000001</v>
      </c>
      <c r="AJ32" s="153">
        <v>14.009138101</v>
      </c>
      <c r="AK32" s="153">
        <v>39.718461355000002</v>
      </c>
      <c r="AL32" s="191">
        <v>11.370080161000001</v>
      </c>
      <c r="AM32" s="153">
        <v>54.159990059999998</v>
      </c>
      <c r="AN32" s="153">
        <v>18.397502458000002</v>
      </c>
      <c r="AO32" s="153">
        <v>54.592125646</v>
      </c>
      <c r="AP32" s="191">
        <v>16.388706836000001</v>
      </c>
      <c r="AQ32" s="153">
        <v>54.894709894000002</v>
      </c>
      <c r="AR32" s="153">
        <v>20.462850656000001</v>
      </c>
      <c r="AS32" s="153">
        <v>55.196483467</v>
      </c>
      <c r="AT32" s="191">
        <v>16.575765491999999</v>
      </c>
      <c r="AU32" s="153">
        <v>20.595169041999998</v>
      </c>
      <c r="AV32" s="153">
        <v>11.284520763</v>
      </c>
      <c r="AW32" s="153">
        <v>18.100093192999999</v>
      </c>
      <c r="AX32" s="191">
        <v>7.3691649086000002</v>
      </c>
      <c r="AY32" s="153">
        <v>37.293293736999999</v>
      </c>
      <c r="AZ32" s="153">
        <v>19.371137858000001</v>
      </c>
      <c r="BA32" s="153">
        <v>23.328166606</v>
      </c>
      <c r="BB32" s="191">
        <v>12.157010324</v>
      </c>
      <c r="BC32" s="130"/>
      <c r="BD32" s="130"/>
      <c r="BE32" s="130"/>
      <c r="BF32" s="130"/>
      <c r="BG32" s="130"/>
      <c r="BH32" s="130"/>
      <c r="BI32" s="130"/>
      <c r="BJ32" s="130"/>
      <c r="BK32" s="130"/>
      <c r="BL32" s="130"/>
    </row>
    <row r="33" spans="1:64" ht="15" customHeight="1" x14ac:dyDescent="0.3">
      <c r="A33" s="144"/>
      <c r="B33" s="181" t="s">
        <v>8</v>
      </c>
      <c r="C33" s="156">
        <v>46.189848460999997</v>
      </c>
      <c r="D33" s="156">
        <v>13.273255226</v>
      </c>
      <c r="E33" s="156">
        <v>40.504520392000003</v>
      </c>
      <c r="F33" s="192">
        <v>9.7345830617000004</v>
      </c>
      <c r="G33" s="156">
        <v>56.823962186000003</v>
      </c>
      <c r="H33" s="156">
        <v>10.037364989</v>
      </c>
      <c r="I33" s="156">
        <v>56.148604444999997</v>
      </c>
      <c r="J33" s="192">
        <v>9.8692823157999996</v>
      </c>
      <c r="K33" s="156">
        <v>17.897560177999999</v>
      </c>
      <c r="L33" s="156">
        <v>5.2527117412999997</v>
      </c>
      <c r="M33" s="156">
        <v>17.893927093999999</v>
      </c>
      <c r="N33" s="192">
        <v>3.3126302515999999</v>
      </c>
      <c r="O33" s="156">
        <v>41.037333224999998</v>
      </c>
      <c r="P33" s="156">
        <v>12.368154336</v>
      </c>
      <c r="Q33" s="156">
        <v>30.865168685</v>
      </c>
      <c r="R33" s="192">
        <v>7.6875355692999996</v>
      </c>
      <c r="S33" s="156">
        <v>39.646701360999998</v>
      </c>
      <c r="T33" s="156">
        <v>11.456639767</v>
      </c>
      <c r="U33" s="156">
        <v>33.763474778999999</v>
      </c>
      <c r="V33" s="192">
        <v>7.0408537058</v>
      </c>
      <c r="W33" s="156">
        <v>44.141938824999997</v>
      </c>
      <c r="X33" s="156">
        <v>10.295646724999999</v>
      </c>
      <c r="Y33" s="156">
        <v>34.635178132</v>
      </c>
      <c r="Z33" s="192">
        <v>6.5715426888000001</v>
      </c>
      <c r="AA33" s="156">
        <v>55.821325801</v>
      </c>
      <c r="AB33" s="156">
        <v>23.504847300000002</v>
      </c>
      <c r="AC33" s="156">
        <v>51.309542460000003</v>
      </c>
      <c r="AD33" s="192">
        <v>18.294366615000001</v>
      </c>
      <c r="AE33" s="156">
        <v>0</v>
      </c>
      <c r="AF33" s="156">
        <v>0</v>
      </c>
      <c r="AG33" s="156">
        <v>0</v>
      </c>
      <c r="AH33" s="192">
        <v>0</v>
      </c>
      <c r="AI33" s="156">
        <v>56.020337025000003</v>
      </c>
      <c r="AJ33" s="156">
        <v>19.725057401000001</v>
      </c>
      <c r="AK33" s="156">
        <v>47.174235676000002</v>
      </c>
      <c r="AL33" s="192">
        <v>15.287070791</v>
      </c>
      <c r="AM33" s="156">
        <v>74.412302768999993</v>
      </c>
      <c r="AN33" s="156">
        <v>22.185718555000001</v>
      </c>
      <c r="AO33" s="156">
        <v>73.161349666000007</v>
      </c>
      <c r="AP33" s="192">
        <v>17.94035804</v>
      </c>
      <c r="AQ33" s="156">
        <v>64.984702404999993</v>
      </c>
      <c r="AR33" s="156">
        <v>30.119764712999999</v>
      </c>
      <c r="AS33" s="156">
        <v>61.364215543999997</v>
      </c>
      <c r="AT33" s="192">
        <v>21.672882055999999</v>
      </c>
      <c r="AU33" s="156">
        <v>31.199430095</v>
      </c>
      <c r="AV33" s="156">
        <v>18.087842968</v>
      </c>
      <c r="AW33" s="156">
        <v>24.563795753000001</v>
      </c>
      <c r="AX33" s="192">
        <v>12.090183012000001</v>
      </c>
      <c r="AY33" s="156">
        <v>38.463668380999998</v>
      </c>
      <c r="AZ33" s="156">
        <v>24.261074574999999</v>
      </c>
      <c r="BA33" s="156">
        <v>26.695592648000002</v>
      </c>
      <c r="BB33" s="192">
        <v>17.234702838</v>
      </c>
      <c r="BC33" s="130"/>
      <c r="BD33" s="130"/>
      <c r="BE33" s="130"/>
      <c r="BF33" s="130"/>
      <c r="BG33" s="130"/>
      <c r="BH33" s="130"/>
      <c r="BI33" s="130"/>
      <c r="BJ33" s="130"/>
      <c r="BK33" s="130"/>
      <c r="BL33" s="130"/>
    </row>
    <row r="34" spans="1:64" ht="15" customHeight="1" x14ac:dyDescent="0.3">
      <c r="A34" s="142"/>
      <c r="B34" s="180" t="s">
        <v>9</v>
      </c>
      <c r="C34" s="153">
        <v>51.431402691000002</v>
      </c>
      <c r="D34" s="153">
        <v>14.284480235</v>
      </c>
      <c r="E34" s="153">
        <v>46.063807361000002</v>
      </c>
      <c r="F34" s="191">
        <v>11.076109867</v>
      </c>
      <c r="G34" s="153">
        <v>62.870267757999997</v>
      </c>
      <c r="H34" s="153">
        <v>11.091073011000001</v>
      </c>
      <c r="I34" s="153">
        <v>62.227356829000001</v>
      </c>
      <c r="J34" s="191">
        <v>11.475490154999999</v>
      </c>
      <c r="K34" s="153">
        <v>24.401147365</v>
      </c>
      <c r="L34" s="153">
        <v>3.7429712534999999</v>
      </c>
      <c r="M34" s="153">
        <v>22.993393161</v>
      </c>
      <c r="N34" s="191">
        <v>2.6079936603</v>
      </c>
      <c r="O34" s="153">
        <v>46.709642346999999</v>
      </c>
      <c r="P34" s="153">
        <v>17.778229257</v>
      </c>
      <c r="Q34" s="153">
        <v>36.279548867999999</v>
      </c>
      <c r="R34" s="191">
        <v>11.471466673</v>
      </c>
      <c r="S34" s="153">
        <v>40.759348959</v>
      </c>
      <c r="T34" s="153">
        <v>11.50112107</v>
      </c>
      <c r="U34" s="153">
        <v>35.728538252</v>
      </c>
      <c r="V34" s="191">
        <v>7.1628061520999999</v>
      </c>
      <c r="W34" s="153">
        <v>52.530999846</v>
      </c>
      <c r="X34" s="153">
        <v>14.620845944999999</v>
      </c>
      <c r="Y34" s="153">
        <v>43.567929653999997</v>
      </c>
      <c r="Z34" s="191">
        <v>11.719056398999999</v>
      </c>
      <c r="AA34" s="153">
        <v>62.804455816999997</v>
      </c>
      <c r="AB34" s="153">
        <v>23.306210132</v>
      </c>
      <c r="AC34" s="153">
        <v>59.297436669</v>
      </c>
      <c r="AD34" s="191">
        <v>19.072739377000001</v>
      </c>
      <c r="AE34" s="153">
        <v>0</v>
      </c>
      <c r="AF34" s="153">
        <v>0</v>
      </c>
      <c r="AG34" s="153">
        <v>0</v>
      </c>
      <c r="AH34" s="191">
        <v>0</v>
      </c>
      <c r="AI34" s="153">
        <v>59.316351912000002</v>
      </c>
      <c r="AJ34" s="153">
        <v>20.216217552</v>
      </c>
      <c r="AK34" s="153">
        <v>53.945987723000002</v>
      </c>
      <c r="AL34" s="191">
        <v>16.732281648000001</v>
      </c>
      <c r="AM34" s="153">
        <v>82.876567522000002</v>
      </c>
      <c r="AN34" s="153">
        <v>26.581835987000002</v>
      </c>
      <c r="AO34" s="153">
        <v>82.617888471000001</v>
      </c>
      <c r="AP34" s="191">
        <v>21.745472845999998</v>
      </c>
      <c r="AQ34" s="153">
        <v>64.061946199000005</v>
      </c>
      <c r="AR34" s="153">
        <v>32.625167384999997</v>
      </c>
      <c r="AS34" s="153">
        <v>59.318173088999998</v>
      </c>
      <c r="AT34" s="191">
        <v>25.901337806000001</v>
      </c>
      <c r="AU34" s="153">
        <v>41.499997145000002</v>
      </c>
      <c r="AV34" s="153">
        <v>20.990651114999999</v>
      </c>
      <c r="AW34" s="153">
        <v>33.646120537999998</v>
      </c>
      <c r="AX34" s="191">
        <v>12.836385135</v>
      </c>
      <c r="AY34" s="153">
        <v>42.968618917000001</v>
      </c>
      <c r="AZ34" s="153">
        <v>30.550688671</v>
      </c>
      <c r="BA34" s="153">
        <v>29.683694887000001</v>
      </c>
      <c r="BB34" s="191">
        <v>18.561120473999999</v>
      </c>
      <c r="BC34" s="130"/>
      <c r="BD34" s="130"/>
      <c r="BE34" s="130"/>
      <c r="BF34" s="130"/>
      <c r="BG34" s="130"/>
      <c r="BH34" s="130"/>
      <c r="BI34" s="130"/>
      <c r="BJ34" s="130"/>
      <c r="BK34" s="130"/>
      <c r="BL34" s="130"/>
    </row>
    <row r="35" spans="1:64" ht="15" customHeight="1" x14ac:dyDescent="0.3">
      <c r="A35" s="144"/>
      <c r="B35" s="181" t="s">
        <v>10</v>
      </c>
      <c r="C35" s="156">
        <v>65.433760668000005</v>
      </c>
      <c r="D35" s="156">
        <v>24.027424289999999</v>
      </c>
      <c r="E35" s="156">
        <v>61.377487973999997</v>
      </c>
      <c r="F35" s="192">
        <v>21.005369049999999</v>
      </c>
      <c r="G35" s="156">
        <v>71.011138011</v>
      </c>
      <c r="H35" s="156">
        <v>16.251655628999998</v>
      </c>
      <c r="I35" s="156">
        <v>69.022603384999996</v>
      </c>
      <c r="J35" s="192">
        <v>17.352138655000001</v>
      </c>
      <c r="K35" s="156">
        <v>57.270894341000002</v>
      </c>
      <c r="L35" s="156">
        <v>8.3629442867999995</v>
      </c>
      <c r="M35" s="156">
        <v>60.747217049</v>
      </c>
      <c r="N35" s="192">
        <v>7.1681029765000002</v>
      </c>
      <c r="O35" s="156">
        <v>56.419433740999999</v>
      </c>
      <c r="P35" s="156">
        <v>30.680405066999999</v>
      </c>
      <c r="Q35" s="156">
        <v>44.541901908</v>
      </c>
      <c r="R35" s="192">
        <v>24.184781758</v>
      </c>
      <c r="S35" s="156">
        <v>57.867072135999997</v>
      </c>
      <c r="T35" s="156">
        <v>23.091110686</v>
      </c>
      <c r="U35" s="156">
        <v>54.033621883999999</v>
      </c>
      <c r="V35" s="192">
        <v>16.704690172999999</v>
      </c>
      <c r="W35" s="156">
        <v>67.389177571999994</v>
      </c>
      <c r="X35" s="156">
        <v>33.260671733999999</v>
      </c>
      <c r="Y35" s="156">
        <v>61.508120294999998</v>
      </c>
      <c r="Z35" s="192">
        <v>31.919612370999999</v>
      </c>
      <c r="AA35" s="156">
        <v>75.007308768000001</v>
      </c>
      <c r="AB35" s="156">
        <v>34.774838385999999</v>
      </c>
      <c r="AC35" s="156">
        <v>74.742495387000005</v>
      </c>
      <c r="AD35" s="192">
        <v>32.788740914999998</v>
      </c>
      <c r="AE35" s="156">
        <v>0.67500932660000001</v>
      </c>
      <c r="AF35" s="156">
        <v>7.6804270999999997E-3</v>
      </c>
      <c r="AG35" s="156">
        <v>0.90597074609999995</v>
      </c>
      <c r="AH35" s="192">
        <v>6.1513901000000001E-3</v>
      </c>
      <c r="AI35" s="156">
        <v>73.838390411000006</v>
      </c>
      <c r="AJ35" s="156">
        <v>34.175973554000002</v>
      </c>
      <c r="AK35" s="156">
        <v>69.571785728999998</v>
      </c>
      <c r="AL35" s="192">
        <v>30.910085951999999</v>
      </c>
      <c r="AM35" s="156">
        <v>92.506712926999995</v>
      </c>
      <c r="AN35" s="156">
        <v>45.699575011</v>
      </c>
      <c r="AO35" s="156">
        <v>91.454358038999999</v>
      </c>
      <c r="AP35" s="192">
        <v>38.333414101999999</v>
      </c>
      <c r="AQ35" s="156">
        <v>76.940386828000001</v>
      </c>
      <c r="AR35" s="156">
        <v>55.972245389000001</v>
      </c>
      <c r="AS35" s="156">
        <v>74.945289149000004</v>
      </c>
      <c r="AT35" s="192">
        <v>49.085646093000001</v>
      </c>
      <c r="AU35" s="156">
        <v>57.375152778999997</v>
      </c>
      <c r="AV35" s="156">
        <v>41.346063366999999</v>
      </c>
      <c r="AW35" s="156">
        <v>46.509609945000001</v>
      </c>
      <c r="AX35" s="192">
        <v>32.488345862999999</v>
      </c>
      <c r="AY35" s="156">
        <v>55.505513407000002</v>
      </c>
      <c r="AZ35" s="156">
        <v>32.377218016999997</v>
      </c>
      <c r="BA35" s="156">
        <v>42.417006432999997</v>
      </c>
      <c r="BB35" s="192">
        <v>22.024423101</v>
      </c>
      <c r="BC35" s="130"/>
      <c r="BD35" s="130"/>
      <c r="BE35" s="130"/>
      <c r="BF35" s="130"/>
      <c r="BG35" s="130"/>
      <c r="BH35" s="130"/>
      <c r="BI35" s="130"/>
      <c r="BJ35" s="130"/>
      <c r="BK35" s="130"/>
      <c r="BL35" s="130"/>
    </row>
    <row r="36" spans="1:64" ht="15" customHeight="1" x14ac:dyDescent="0.3">
      <c r="A36" s="142"/>
      <c r="B36" s="180" t="s">
        <v>11</v>
      </c>
      <c r="C36" s="153">
        <v>80.719041708000006</v>
      </c>
      <c r="D36" s="153">
        <v>42.612547997999997</v>
      </c>
      <c r="E36" s="153">
        <v>78.054249045000006</v>
      </c>
      <c r="F36" s="191">
        <v>41.028296287000003</v>
      </c>
      <c r="G36" s="153">
        <v>81.477292468000002</v>
      </c>
      <c r="H36" s="153">
        <v>27.712266596999999</v>
      </c>
      <c r="I36" s="153">
        <v>78.477797991000003</v>
      </c>
      <c r="J36" s="191">
        <v>28.440279911000001</v>
      </c>
      <c r="K36" s="153">
        <v>78.895065838999997</v>
      </c>
      <c r="L36" s="153">
        <v>30.131354458000001</v>
      </c>
      <c r="M36" s="153">
        <v>81.702498973000004</v>
      </c>
      <c r="N36" s="191">
        <v>28.032868027999999</v>
      </c>
      <c r="O36" s="153">
        <v>78.863955189999999</v>
      </c>
      <c r="P36" s="153">
        <v>63.975813269</v>
      </c>
      <c r="Q36" s="153">
        <v>72.568203952000005</v>
      </c>
      <c r="R36" s="191">
        <v>58.467639701000003</v>
      </c>
      <c r="S36" s="153">
        <v>84.829056253999994</v>
      </c>
      <c r="T36" s="153">
        <v>49.239777158000003</v>
      </c>
      <c r="U36" s="153">
        <v>81.066800482000005</v>
      </c>
      <c r="V36" s="191">
        <v>45.463093835000002</v>
      </c>
      <c r="W36" s="153">
        <v>77.630223599999994</v>
      </c>
      <c r="X36" s="153">
        <v>59.408219432999999</v>
      </c>
      <c r="Y36" s="153">
        <v>73.101608249999998</v>
      </c>
      <c r="Z36" s="191">
        <v>62.750561978</v>
      </c>
      <c r="AA36" s="153">
        <v>85.681186127999993</v>
      </c>
      <c r="AB36" s="153">
        <v>48.421621746</v>
      </c>
      <c r="AC36" s="153">
        <v>85.581697243999997</v>
      </c>
      <c r="AD36" s="191">
        <v>47.350889272000003</v>
      </c>
      <c r="AE36" s="153">
        <v>35.500066396000001</v>
      </c>
      <c r="AF36" s="153">
        <v>9.8848742458000007</v>
      </c>
      <c r="AG36" s="153">
        <v>36.570888949</v>
      </c>
      <c r="AH36" s="191">
        <v>9.8461968796000008</v>
      </c>
      <c r="AI36" s="153">
        <v>80.785411768000003</v>
      </c>
      <c r="AJ36" s="153">
        <v>52.847728777</v>
      </c>
      <c r="AK36" s="153">
        <v>76.593442659999994</v>
      </c>
      <c r="AL36" s="191">
        <v>50.480157255000002</v>
      </c>
      <c r="AM36" s="153">
        <v>97.904555195</v>
      </c>
      <c r="AN36" s="153">
        <v>65.506195872999996</v>
      </c>
      <c r="AO36" s="153">
        <v>97.696721268999994</v>
      </c>
      <c r="AP36" s="191">
        <v>60.212124533999997</v>
      </c>
      <c r="AQ36" s="153">
        <v>86.737138400000006</v>
      </c>
      <c r="AR36" s="153">
        <v>87.157580648000007</v>
      </c>
      <c r="AS36" s="153">
        <v>87.095694359999996</v>
      </c>
      <c r="AT36" s="191">
        <v>76.032630742999999</v>
      </c>
      <c r="AU36" s="153">
        <v>73.005096160999997</v>
      </c>
      <c r="AV36" s="153">
        <v>58.732317571999999</v>
      </c>
      <c r="AW36" s="153">
        <v>66.590016175000002</v>
      </c>
      <c r="AX36" s="191">
        <v>52.960570341999997</v>
      </c>
      <c r="AY36" s="153">
        <v>64.449952846000002</v>
      </c>
      <c r="AZ36" s="153">
        <v>33.491003847000002</v>
      </c>
      <c r="BA36" s="153">
        <v>49.940673988</v>
      </c>
      <c r="BB36" s="191">
        <v>24.695802041</v>
      </c>
      <c r="BC36" s="130"/>
      <c r="BD36" s="130"/>
      <c r="BE36" s="130"/>
      <c r="BF36" s="130"/>
      <c r="BG36" s="130"/>
      <c r="BH36" s="130"/>
      <c r="BI36" s="130"/>
      <c r="BJ36" s="130"/>
      <c r="BK36" s="130"/>
      <c r="BL36" s="130"/>
    </row>
    <row r="37" spans="1:64" ht="15" customHeight="1" x14ac:dyDescent="0.3">
      <c r="A37" s="144"/>
      <c r="B37" s="181" t="s">
        <v>12</v>
      </c>
      <c r="C37" s="156">
        <v>82.511400100000003</v>
      </c>
      <c r="D37" s="156">
        <v>51.734334726999997</v>
      </c>
      <c r="E37" s="156">
        <v>80.431927963000007</v>
      </c>
      <c r="F37" s="192">
        <v>49.555971714999998</v>
      </c>
      <c r="G37" s="156">
        <v>84.082323873999997</v>
      </c>
      <c r="H37" s="156">
        <v>38.237685261000003</v>
      </c>
      <c r="I37" s="156">
        <v>81.468803933999993</v>
      </c>
      <c r="J37" s="192">
        <v>40.681317571999998</v>
      </c>
      <c r="K37" s="156">
        <v>75.595623317999994</v>
      </c>
      <c r="L37" s="156">
        <v>37.181144515</v>
      </c>
      <c r="M37" s="156">
        <v>77.392868813000007</v>
      </c>
      <c r="N37" s="192">
        <v>33.910900064000003</v>
      </c>
      <c r="O37" s="156">
        <v>83.378537030000004</v>
      </c>
      <c r="P37" s="156">
        <v>69.621698510000002</v>
      </c>
      <c r="Q37" s="156">
        <v>80.842048735000006</v>
      </c>
      <c r="R37" s="192">
        <v>63.916485897999998</v>
      </c>
      <c r="S37" s="156">
        <v>90.338165391999993</v>
      </c>
      <c r="T37" s="156">
        <v>61.950904424000001</v>
      </c>
      <c r="U37" s="156">
        <v>85.756362822</v>
      </c>
      <c r="V37" s="192">
        <v>59.495411132999998</v>
      </c>
      <c r="W37" s="156">
        <v>80.294687694999993</v>
      </c>
      <c r="X37" s="156">
        <v>63.03638763</v>
      </c>
      <c r="Y37" s="156">
        <v>74.517028722000006</v>
      </c>
      <c r="Z37" s="192">
        <v>62.932422686000002</v>
      </c>
      <c r="AA37" s="156">
        <v>85.243827921000005</v>
      </c>
      <c r="AB37" s="156">
        <v>56.835142566000002</v>
      </c>
      <c r="AC37" s="156">
        <v>85.392863461000005</v>
      </c>
      <c r="AD37" s="192">
        <v>53.233914587999998</v>
      </c>
      <c r="AE37" s="156">
        <v>46.300014726000001</v>
      </c>
      <c r="AF37" s="156">
        <v>21.574758578000001</v>
      </c>
      <c r="AG37" s="156">
        <v>49.228594516000001</v>
      </c>
      <c r="AH37" s="192">
        <v>23.091395601999999</v>
      </c>
      <c r="AI37" s="156">
        <v>80.298764358</v>
      </c>
      <c r="AJ37" s="156">
        <v>61.047818104999998</v>
      </c>
      <c r="AK37" s="156">
        <v>77.069720353999998</v>
      </c>
      <c r="AL37" s="192">
        <v>55.173093479000002</v>
      </c>
      <c r="AM37" s="156">
        <v>98.294962869000003</v>
      </c>
      <c r="AN37" s="156">
        <v>76.672456339999997</v>
      </c>
      <c r="AO37" s="156">
        <v>97.718102060999996</v>
      </c>
      <c r="AP37" s="192">
        <v>68.461210403999999</v>
      </c>
      <c r="AQ37" s="156">
        <v>86.634630193000007</v>
      </c>
      <c r="AR37" s="156">
        <v>86.660290993000004</v>
      </c>
      <c r="AS37" s="156">
        <v>87.182355964999999</v>
      </c>
      <c r="AT37" s="192">
        <v>78.266901978000007</v>
      </c>
      <c r="AU37" s="156">
        <v>77.377282197</v>
      </c>
      <c r="AV37" s="156">
        <v>78.812131996999994</v>
      </c>
      <c r="AW37" s="156">
        <v>73.213149998000006</v>
      </c>
      <c r="AX37" s="192">
        <v>71.496809392000003</v>
      </c>
      <c r="AY37" s="156">
        <v>62.872922606000003</v>
      </c>
      <c r="AZ37" s="156">
        <v>40.632336518000002</v>
      </c>
      <c r="BA37" s="156">
        <v>48.886776955000002</v>
      </c>
      <c r="BB37" s="192">
        <v>30.618867636000001</v>
      </c>
      <c r="BC37" s="130"/>
      <c r="BD37" s="130"/>
      <c r="BE37" s="130"/>
      <c r="BF37" s="130"/>
      <c r="BG37" s="130"/>
      <c r="BH37" s="130"/>
      <c r="BI37" s="130"/>
      <c r="BJ37" s="130"/>
      <c r="BK37" s="130"/>
      <c r="BL37" s="130"/>
    </row>
    <row r="38" spans="1:64" ht="15" customHeight="1" x14ac:dyDescent="0.3">
      <c r="A38" s="142"/>
      <c r="B38" s="180" t="s">
        <v>13</v>
      </c>
      <c r="C38" s="153">
        <v>87.735498945000003</v>
      </c>
      <c r="D38" s="153">
        <v>58.858472663999997</v>
      </c>
      <c r="E38" s="153">
        <v>86.016200233999996</v>
      </c>
      <c r="F38" s="191">
        <v>60.198815588999999</v>
      </c>
      <c r="G38" s="153">
        <v>87.732061576000007</v>
      </c>
      <c r="H38" s="153">
        <v>40.131377651999998</v>
      </c>
      <c r="I38" s="153">
        <v>85.543031975999995</v>
      </c>
      <c r="J38" s="191">
        <v>43.971480554999999</v>
      </c>
      <c r="K38" s="153">
        <v>81.586214729000005</v>
      </c>
      <c r="L38" s="153">
        <v>47.449283870999999</v>
      </c>
      <c r="M38" s="153">
        <v>83.168761658999998</v>
      </c>
      <c r="N38" s="191">
        <v>48.410706703000002</v>
      </c>
      <c r="O38" s="153">
        <v>90.140946111000005</v>
      </c>
      <c r="P38" s="153">
        <v>76.792043832999994</v>
      </c>
      <c r="Q38" s="153">
        <v>89.314869080999998</v>
      </c>
      <c r="R38" s="191">
        <v>76.846516197</v>
      </c>
      <c r="S38" s="153">
        <v>95.849509749999996</v>
      </c>
      <c r="T38" s="153">
        <v>73.994275998999996</v>
      </c>
      <c r="U38" s="153">
        <v>92.739804135</v>
      </c>
      <c r="V38" s="191">
        <v>77.195852060000007</v>
      </c>
      <c r="W38" s="153">
        <v>85.579050983000002</v>
      </c>
      <c r="X38" s="153">
        <v>70.365060878999998</v>
      </c>
      <c r="Y38" s="153">
        <v>78.980798512000007</v>
      </c>
      <c r="Z38" s="191">
        <v>75.219452512000004</v>
      </c>
      <c r="AA38" s="153">
        <v>86.292649162999993</v>
      </c>
      <c r="AB38" s="153">
        <v>66.010838859000003</v>
      </c>
      <c r="AC38" s="153">
        <v>86.477046960999999</v>
      </c>
      <c r="AD38" s="191">
        <v>63.495364619</v>
      </c>
      <c r="AE38" s="153">
        <v>76.764471365999995</v>
      </c>
      <c r="AF38" s="153">
        <v>41.509361951000002</v>
      </c>
      <c r="AG38" s="153">
        <v>80.026802254000003</v>
      </c>
      <c r="AH38" s="191">
        <v>41.026260327000003</v>
      </c>
      <c r="AI38" s="153">
        <v>84.397773307999998</v>
      </c>
      <c r="AJ38" s="153">
        <v>64.965673343000006</v>
      </c>
      <c r="AK38" s="153">
        <v>80.592382521999994</v>
      </c>
      <c r="AL38" s="191">
        <v>60.648406299000001</v>
      </c>
      <c r="AM38" s="153">
        <v>100.64165353999999</v>
      </c>
      <c r="AN38" s="153">
        <v>75.175210398000004</v>
      </c>
      <c r="AO38" s="153">
        <v>98.868972115999995</v>
      </c>
      <c r="AP38" s="191">
        <v>70.202248331999996</v>
      </c>
      <c r="AQ38" s="153">
        <v>89.443531327000002</v>
      </c>
      <c r="AR38" s="153">
        <v>88.975096676999996</v>
      </c>
      <c r="AS38" s="153">
        <v>85.431343346000006</v>
      </c>
      <c r="AT38" s="191">
        <v>89.797349221999994</v>
      </c>
      <c r="AU38" s="153">
        <v>83.815312934999994</v>
      </c>
      <c r="AV38" s="153">
        <v>88.882203841000006</v>
      </c>
      <c r="AW38" s="153">
        <v>78.796918610999995</v>
      </c>
      <c r="AX38" s="191">
        <v>83.848015286000006</v>
      </c>
      <c r="AY38" s="153">
        <v>70.298850537000007</v>
      </c>
      <c r="AZ38" s="153">
        <v>36.758903089999997</v>
      </c>
      <c r="BA38" s="153">
        <v>61.773895152999998</v>
      </c>
      <c r="BB38" s="191">
        <v>31.875473818</v>
      </c>
      <c r="BC38" s="130"/>
      <c r="BD38" s="130"/>
      <c r="BE38" s="130"/>
      <c r="BF38" s="130"/>
      <c r="BG38" s="130"/>
      <c r="BH38" s="130"/>
      <c r="BI38" s="130"/>
      <c r="BJ38" s="130"/>
      <c r="BK38" s="130"/>
      <c r="BL38" s="130"/>
    </row>
    <row r="39" spans="1:64" ht="15" customHeight="1" x14ac:dyDescent="0.3">
      <c r="A39" s="144">
        <v>2021</v>
      </c>
      <c r="B39" s="181" t="s">
        <v>43</v>
      </c>
      <c r="C39" s="156">
        <v>88.634414229000001</v>
      </c>
      <c r="D39" s="156">
        <v>57.661256358999999</v>
      </c>
      <c r="E39" s="156">
        <v>87.573279092000007</v>
      </c>
      <c r="F39" s="192">
        <v>60.456281932000003</v>
      </c>
      <c r="G39" s="156">
        <v>84.291615579999998</v>
      </c>
      <c r="H39" s="156">
        <v>30.770765917999999</v>
      </c>
      <c r="I39" s="156">
        <v>81.052774550999999</v>
      </c>
      <c r="J39" s="192">
        <v>33.186445192000001</v>
      </c>
      <c r="K39" s="156">
        <v>83.064494327999995</v>
      </c>
      <c r="L39" s="156">
        <v>59.128592439000002</v>
      </c>
      <c r="M39" s="156">
        <v>85.422189715000002</v>
      </c>
      <c r="N39" s="192">
        <v>61.363722191999997</v>
      </c>
      <c r="O39" s="156">
        <v>90.745710091000007</v>
      </c>
      <c r="P39" s="156">
        <v>72.242709809999994</v>
      </c>
      <c r="Q39" s="156">
        <v>90.354832177000006</v>
      </c>
      <c r="R39" s="192">
        <v>72.883961498999994</v>
      </c>
      <c r="S39" s="156">
        <v>98.232921770999994</v>
      </c>
      <c r="T39" s="156">
        <v>85.800219565999996</v>
      </c>
      <c r="U39" s="156">
        <v>94.840629393</v>
      </c>
      <c r="V39" s="192">
        <v>88.271141728000003</v>
      </c>
      <c r="W39" s="156">
        <v>86.615524295</v>
      </c>
      <c r="X39" s="156">
        <v>73.160259234999998</v>
      </c>
      <c r="Y39" s="156">
        <v>83.862973390999997</v>
      </c>
      <c r="Z39" s="192">
        <v>80.172186280999995</v>
      </c>
      <c r="AA39" s="156">
        <v>87.741523634999993</v>
      </c>
      <c r="AB39" s="156">
        <v>59.789367380999998</v>
      </c>
      <c r="AC39" s="156">
        <v>90.581558232000006</v>
      </c>
      <c r="AD39" s="192">
        <v>57.688487881999997</v>
      </c>
      <c r="AE39" s="156">
        <v>89.985734401000002</v>
      </c>
      <c r="AF39" s="156">
        <v>55.334295294999997</v>
      </c>
      <c r="AG39" s="156">
        <v>90.056337266</v>
      </c>
      <c r="AH39" s="192">
        <v>54.230270367000003</v>
      </c>
      <c r="AI39" s="156">
        <v>85.587702090999997</v>
      </c>
      <c r="AJ39" s="156">
        <v>49.203509846000003</v>
      </c>
      <c r="AK39" s="156">
        <v>80.837542780000007</v>
      </c>
      <c r="AL39" s="192">
        <v>47.014451121999997</v>
      </c>
      <c r="AM39" s="156">
        <v>100.83775996</v>
      </c>
      <c r="AN39" s="156">
        <v>70.331192970000004</v>
      </c>
      <c r="AO39" s="156">
        <v>99.725333923999997</v>
      </c>
      <c r="AP39" s="192">
        <v>68.089209405000005</v>
      </c>
      <c r="AQ39" s="156">
        <v>92.618611348000002</v>
      </c>
      <c r="AR39" s="156">
        <v>85.044428683000007</v>
      </c>
      <c r="AS39" s="156">
        <v>90.298148799000003</v>
      </c>
      <c r="AT39" s="192">
        <v>87.923334773999997</v>
      </c>
      <c r="AU39" s="156">
        <v>83.352779108999997</v>
      </c>
      <c r="AV39" s="156">
        <v>79.034895645000006</v>
      </c>
      <c r="AW39" s="156">
        <v>81.582188997000003</v>
      </c>
      <c r="AX39" s="192">
        <v>81.122192487000007</v>
      </c>
      <c r="AY39" s="156">
        <v>78.502383316000007</v>
      </c>
      <c r="AZ39" s="156">
        <v>39.288249162</v>
      </c>
      <c r="BA39" s="156">
        <v>62.954892860999998</v>
      </c>
      <c r="BB39" s="192">
        <v>37.194234010000002</v>
      </c>
      <c r="BC39" s="130"/>
      <c r="BD39" s="130"/>
      <c r="BE39" s="130"/>
      <c r="BF39" s="130"/>
      <c r="BG39" s="130"/>
      <c r="BH39" s="130"/>
      <c r="BI39" s="130"/>
      <c r="BJ39" s="130"/>
      <c r="BK39" s="130"/>
      <c r="BL39" s="130"/>
    </row>
    <row r="40" spans="1:64" ht="15" customHeight="1" x14ac:dyDescent="0.3">
      <c r="A40" s="142"/>
      <c r="B40" s="180" t="s">
        <v>44</v>
      </c>
      <c r="C40" s="153">
        <v>81.641207967</v>
      </c>
      <c r="D40" s="153">
        <v>52.471263256</v>
      </c>
      <c r="E40" s="153">
        <v>80.914446009000002</v>
      </c>
      <c r="F40" s="191">
        <v>50.786145210000001</v>
      </c>
      <c r="G40" s="153">
        <v>79.282222785000002</v>
      </c>
      <c r="H40" s="153">
        <v>33.764076998</v>
      </c>
      <c r="I40" s="153">
        <v>76.416264728000002</v>
      </c>
      <c r="J40" s="191">
        <v>34.201152096999998</v>
      </c>
      <c r="K40" s="153">
        <v>78.098134931999994</v>
      </c>
      <c r="L40" s="153">
        <v>44.816736083000002</v>
      </c>
      <c r="M40" s="153">
        <v>79.787365679999994</v>
      </c>
      <c r="N40" s="191">
        <v>44.621892592000002</v>
      </c>
      <c r="O40" s="153">
        <v>83.377027663000007</v>
      </c>
      <c r="P40" s="153">
        <v>61.590598727</v>
      </c>
      <c r="Q40" s="153">
        <v>84.653362501000004</v>
      </c>
      <c r="R40" s="191">
        <v>54.485845372</v>
      </c>
      <c r="S40" s="153">
        <v>88.740191925000005</v>
      </c>
      <c r="T40" s="153">
        <v>65.342610832000005</v>
      </c>
      <c r="U40" s="153">
        <v>85.317465647000006</v>
      </c>
      <c r="V40" s="191">
        <v>63.017857604</v>
      </c>
      <c r="W40" s="153">
        <v>78.723883240000006</v>
      </c>
      <c r="X40" s="153">
        <v>55.297108076000001</v>
      </c>
      <c r="Y40" s="153">
        <v>76.400706181000004</v>
      </c>
      <c r="Z40" s="191">
        <v>54.107213545</v>
      </c>
      <c r="AA40" s="153">
        <v>80.746228854999998</v>
      </c>
      <c r="AB40" s="153">
        <v>59.396705781999998</v>
      </c>
      <c r="AC40" s="153">
        <v>84.163717384999998</v>
      </c>
      <c r="AD40" s="191">
        <v>54.755352506000001</v>
      </c>
      <c r="AE40" s="153">
        <v>85.695286726999996</v>
      </c>
      <c r="AF40" s="153">
        <v>58.171006179999999</v>
      </c>
      <c r="AG40" s="153">
        <v>84.984890801999995</v>
      </c>
      <c r="AH40" s="191">
        <v>57.202442632</v>
      </c>
      <c r="AI40" s="153">
        <v>77.538031872000005</v>
      </c>
      <c r="AJ40" s="153">
        <v>54.293152997999997</v>
      </c>
      <c r="AK40" s="153">
        <v>73.134355299999996</v>
      </c>
      <c r="AL40" s="191">
        <v>50.090884328000001</v>
      </c>
      <c r="AM40" s="153">
        <v>90.560651179999994</v>
      </c>
      <c r="AN40" s="153">
        <v>69.357582527000005</v>
      </c>
      <c r="AO40" s="153">
        <v>91.064457555999994</v>
      </c>
      <c r="AP40" s="191">
        <v>63.167435089000001</v>
      </c>
      <c r="AQ40" s="153">
        <v>85.645773972000001</v>
      </c>
      <c r="AR40" s="153">
        <v>74.784396255999994</v>
      </c>
      <c r="AS40" s="153">
        <v>83.532926384999996</v>
      </c>
      <c r="AT40" s="191">
        <v>66.790280382000006</v>
      </c>
      <c r="AU40" s="153">
        <v>78.627203687999994</v>
      </c>
      <c r="AV40" s="153">
        <v>75.567867602999996</v>
      </c>
      <c r="AW40" s="153">
        <v>76.675697053999997</v>
      </c>
      <c r="AX40" s="191">
        <v>73.772216572000005</v>
      </c>
      <c r="AY40" s="153">
        <v>55.360704341000002</v>
      </c>
      <c r="AZ40" s="153">
        <v>31.994043926</v>
      </c>
      <c r="BA40" s="153">
        <v>45.772068595999997</v>
      </c>
      <c r="BB40" s="191">
        <v>23.166494865000001</v>
      </c>
      <c r="BC40" s="130"/>
      <c r="BD40" s="130"/>
      <c r="BE40" s="130"/>
      <c r="BF40" s="130"/>
      <c r="BG40" s="130"/>
      <c r="BH40" s="130"/>
      <c r="BI40" s="130"/>
      <c r="BJ40" s="130"/>
      <c r="BK40" s="130"/>
      <c r="BL40" s="130"/>
    </row>
    <row r="41" spans="1:64" ht="15" customHeight="1" x14ac:dyDescent="0.3">
      <c r="A41" s="144"/>
      <c r="B41" s="181" t="s">
        <v>45</v>
      </c>
      <c r="C41" s="156">
        <v>90.476319462999996</v>
      </c>
      <c r="D41" s="156">
        <v>65.145746055999993</v>
      </c>
      <c r="E41" s="156">
        <v>89.721599210999997</v>
      </c>
      <c r="F41" s="192">
        <v>65.897884864999995</v>
      </c>
      <c r="G41" s="156">
        <v>87.473044783000006</v>
      </c>
      <c r="H41" s="156">
        <v>40.175572031999998</v>
      </c>
      <c r="I41" s="156">
        <v>85.255640937999999</v>
      </c>
      <c r="J41" s="192">
        <v>41.491168574</v>
      </c>
      <c r="K41" s="156">
        <v>87.004969275999997</v>
      </c>
      <c r="L41" s="156">
        <v>65.433500234999997</v>
      </c>
      <c r="M41" s="156">
        <v>88.260785725999995</v>
      </c>
      <c r="N41" s="192">
        <v>66.035879365</v>
      </c>
      <c r="O41" s="156">
        <v>93.920688432000006</v>
      </c>
      <c r="P41" s="156">
        <v>80.873039327000001</v>
      </c>
      <c r="Q41" s="156">
        <v>96.051592219</v>
      </c>
      <c r="R41" s="192">
        <v>76.633928240000003</v>
      </c>
      <c r="S41" s="156">
        <v>96.101761327999995</v>
      </c>
      <c r="T41" s="156">
        <v>76.884732959999994</v>
      </c>
      <c r="U41" s="156">
        <v>93.145109516000005</v>
      </c>
      <c r="V41" s="192">
        <v>77.769669727999997</v>
      </c>
      <c r="W41" s="156">
        <v>86.636030503000001</v>
      </c>
      <c r="X41" s="156">
        <v>67.717791058000003</v>
      </c>
      <c r="Y41" s="156">
        <v>83.200543320999998</v>
      </c>
      <c r="Z41" s="192">
        <v>67.07028382</v>
      </c>
      <c r="AA41" s="156">
        <v>90.548395159999998</v>
      </c>
      <c r="AB41" s="156">
        <v>70.338529554000004</v>
      </c>
      <c r="AC41" s="156">
        <v>93.136671344000007</v>
      </c>
      <c r="AD41" s="192">
        <v>70.636350347000004</v>
      </c>
      <c r="AE41" s="156">
        <v>95.118015134999993</v>
      </c>
      <c r="AF41" s="156">
        <v>68.591590216</v>
      </c>
      <c r="AG41" s="156">
        <v>91.635407830000005</v>
      </c>
      <c r="AH41" s="192">
        <v>67.989904714999994</v>
      </c>
      <c r="AI41" s="156">
        <v>86.247969839999996</v>
      </c>
      <c r="AJ41" s="156">
        <v>72.16023826</v>
      </c>
      <c r="AK41" s="156">
        <v>82.188113408999996</v>
      </c>
      <c r="AL41" s="192">
        <v>67.805158997999996</v>
      </c>
      <c r="AM41" s="156">
        <v>98.863376341999995</v>
      </c>
      <c r="AN41" s="156">
        <v>81.166269112999998</v>
      </c>
      <c r="AO41" s="156">
        <v>99.071583697999998</v>
      </c>
      <c r="AP41" s="192">
        <v>80.884267727999998</v>
      </c>
      <c r="AQ41" s="156">
        <v>96.275476901999994</v>
      </c>
      <c r="AR41" s="156">
        <v>96.906634132999997</v>
      </c>
      <c r="AS41" s="156">
        <v>95.941945275999998</v>
      </c>
      <c r="AT41" s="192">
        <v>91.680030510999998</v>
      </c>
      <c r="AU41" s="156">
        <v>86.679467806999995</v>
      </c>
      <c r="AV41" s="156">
        <v>82.845714466999993</v>
      </c>
      <c r="AW41" s="156">
        <v>83.244355545000005</v>
      </c>
      <c r="AX41" s="192">
        <v>78.927878519000004</v>
      </c>
      <c r="AY41" s="156">
        <v>65.602474317000002</v>
      </c>
      <c r="AZ41" s="156">
        <v>32.071472886999999</v>
      </c>
      <c r="BA41" s="156">
        <v>56.197291239000002</v>
      </c>
      <c r="BB41" s="192">
        <v>23.751165796999999</v>
      </c>
      <c r="BC41" s="130"/>
      <c r="BD41" s="130"/>
      <c r="BE41" s="130"/>
      <c r="BF41" s="130"/>
      <c r="BG41" s="130"/>
      <c r="BH41" s="130"/>
      <c r="BI41" s="130"/>
      <c r="BJ41" s="130"/>
      <c r="BK41" s="130"/>
      <c r="BL41" s="130"/>
    </row>
    <row r="42" spans="1:64" ht="15" customHeight="1" x14ac:dyDescent="0.3">
      <c r="A42" s="142"/>
      <c r="B42" s="180" t="s">
        <v>14</v>
      </c>
      <c r="C42" s="153">
        <v>88.219604673000006</v>
      </c>
      <c r="D42" s="153">
        <v>52.041590016999997</v>
      </c>
      <c r="E42" s="153">
        <v>87.546837573000005</v>
      </c>
      <c r="F42" s="191">
        <v>52.163880431000003</v>
      </c>
      <c r="G42" s="153">
        <v>83.958560363999993</v>
      </c>
      <c r="H42" s="153">
        <v>33.446150230999997</v>
      </c>
      <c r="I42" s="153">
        <v>82.708169236000003</v>
      </c>
      <c r="J42" s="191">
        <v>36.184160861999999</v>
      </c>
      <c r="K42" s="153">
        <v>87.261111432000007</v>
      </c>
      <c r="L42" s="153">
        <v>51.810606079999999</v>
      </c>
      <c r="M42" s="153">
        <v>87.934269814999993</v>
      </c>
      <c r="N42" s="191">
        <v>53.610194243000002</v>
      </c>
      <c r="O42" s="153">
        <v>91.326333855000001</v>
      </c>
      <c r="P42" s="153">
        <v>62.348373502999998</v>
      </c>
      <c r="Q42" s="153">
        <v>92.630236874000005</v>
      </c>
      <c r="R42" s="191">
        <v>56.983679760999998</v>
      </c>
      <c r="S42" s="153">
        <v>93.966960667999999</v>
      </c>
      <c r="T42" s="153">
        <v>49.510427403999998</v>
      </c>
      <c r="U42" s="153">
        <v>88.929884669000003</v>
      </c>
      <c r="V42" s="191">
        <v>52.007376790999999</v>
      </c>
      <c r="W42" s="153">
        <v>84.175632066000006</v>
      </c>
      <c r="X42" s="153">
        <v>60.521635738000001</v>
      </c>
      <c r="Y42" s="153">
        <v>80.814127697999993</v>
      </c>
      <c r="Z42" s="191">
        <v>58.868721307000001</v>
      </c>
      <c r="AA42" s="153">
        <v>87.396892640999994</v>
      </c>
      <c r="AB42" s="153">
        <v>50.355600572999997</v>
      </c>
      <c r="AC42" s="153">
        <v>91.403990215999997</v>
      </c>
      <c r="AD42" s="191">
        <v>47.464364613000001</v>
      </c>
      <c r="AE42" s="153">
        <v>95.360335446999997</v>
      </c>
      <c r="AF42" s="153">
        <v>69.941699577999998</v>
      </c>
      <c r="AG42" s="153">
        <v>91.65608598</v>
      </c>
      <c r="AH42" s="191">
        <v>65.335759315999994</v>
      </c>
      <c r="AI42" s="153">
        <v>84.225765784999993</v>
      </c>
      <c r="AJ42" s="153">
        <v>61.069691792</v>
      </c>
      <c r="AK42" s="153">
        <v>81.507689408999994</v>
      </c>
      <c r="AL42" s="191">
        <v>55.988368012999999</v>
      </c>
      <c r="AM42" s="153">
        <v>96.562742267000004</v>
      </c>
      <c r="AN42" s="153">
        <v>74.562352250000004</v>
      </c>
      <c r="AO42" s="153">
        <v>96.730735268000004</v>
      </c>
      <c r="AP42" s="191">
        <v>71.193306539000005</v>
      </c>
      <c r="AQ42" s="153">
        <v>93.356378685999999</v>
      </c>
      <c r="AR42" s="153">
        <v>82.753403746000004</v>
      </c>
      <c r="AS42" s="153">
        <v>93.059024175000005</v>
      </c>
      <c r="AT42" s="191">
        <v>78.849100867999994</v>
      </c>
      <c r="AU42" s="153">
        <v>85.330679509000007</v>
      </c>
      <c r="AV42" s="153">
        <v>65.600883846000002</v>
      </c>
      <c r="AW42" s="153">
        <v>81.035061451999994</v>
      </c>
      <c r="AX42" s="191">
        <v>63.332024130000001</v>
      </c>
      <c r="AY42" s="153">
        <v>63.735825945000002</v>
      </c>
      <c r="AZ42" s="153">
        <v>34.003226206999997</v>
      </c>
      <c r="BA42" s="153">
        <v>54.480195745000003</v>
      </c>
      <c r="BB42" s="191">
        <v>27.970395580000002</v>
      </c>
      <c r="BC42" s="130"/>
      <c r="BD42" s="130"/>
      <c r="BE42" s="130"/>
      <c r="BF42" s="130"/>
      <c r="BG42" s="130"/>
      <c r="BH42" s="130"/>
      <c r="BI42" s="130"/>
      <c r="BJ42" s="130"/>
      <c r="BK42" s="130"/>
      <c r="BL42" s="130"/>
    </row>
    <row r="43" spans="1:64" ht="15" customHeight="1" x14ac:dyDescent="0.3">
      <c r="A43" s="144"/>
      <c r="B43" s="181" t="s">
        <v>15</v>
      </c>
      <c r="C43" s="156">
        <v>90.470658301</v>
      </c>
      <c r="D43" s="156">
        <v>47.376876584000001</v>
      </c>
      <c r="E43" s="156">
        <v>89.676832543000003</v>
      </c>
      <c r="F43" s="192">
        <v>47.0971391</v>
      </c>
      <c r="G43" s="156">
        <v>85.986853987999993</v>
      </c>
      <c r="H43" s="156">
        <v>34.696740843000001</v>
      </c>
      <c r="I43" s="156">
        <v>84.316082792000003</v>
      </c>
      <c r="J43" s="192">
        <v>36.763535146000002</v>
      </c>
      <c r="K43" s="156">
        <v>90.773029081000004</v>
      </c>
      <c r="L43" s="156">
        <v>41.576868371000003</v>
      </c>
      <c r="M43" s="156">
        <v>91.439529602999997</v>
      </c>
      <c r="N43" s="192">
        <v>42.855781567999998</v>
      </c>
      <c r="O43" s="156">
        <v>91.849268968000004</v>
      </c>
      <c r="P43" s="156">
        <v>46.997646508000003</v>
      </c>
      <c r="Q43" s="156">
        <v>92.367398922000007</v>
      </c>
      <c r="R43" s="192">
        <v>47.682443575000001</v>
      </c>
      <c r="S43" s="156">
        <v>97.782935209000001</v>
      </c>
      <c r="T43" s="156">
        <v>56.920011678000002</v>
      </c>
      <c r="U43" s="156">
        <v>93.399840269999999</v>
      </c>
      <c r="V43" s="192">
        <v>56.662587707999997</v>
      </c>
      <c r="W43" s="156">
        <v>86.676421958000006</v>
      </c>
      <c r="X43" s="156">
        <v>37.883255800999997</v>
      </c>
      <c r="Y43" s="156">
        <v>83.500850517999993</v>
      </c>
      <c r="Z43" s="192">
        <v>41.167495508999998</v>
      </c>
      <c r="AA43" s="156">
        <v>89.665388253000003</v>
      </c>
      <c r="AB43" s="156">
        <v>53.818571097000003</v>
      </c>
      <c r="AC43" s="156">
        <v>93.222692085999995</v>
      </c>
      <c r="AD43" s="192">
        <v>49.096160871999999</v>
      </c>
      <c r="AE43" s="156">
        <v>98.598331079999994</v>
      </c>
      <c r="AF43" s="156">
        <v>69.470615096000003</v>
      </c>
      <c r="AG43" s="156">
        <v>94.752211251999995</v>
      </c>
      <c r="AH43" s="192">
        <v>63.485882537999998</v>
      </c>
      <c r="AI43" s="156">
        <v>84.948698449999995</v>
      </c>
      <c r="AJ43" s="156">
        <v>37.785445017999997</v>
      </c>
      <c r="AK43" s="156">
        <v>82.194744740999994</v>
      </c>
      <c r="AL43" s="192">
        <v>36.514552782000003</v>
      </c>
      <c r="AM43" s="156">
        <v>98.509804183</v>
      </c>
      <c r="AN43" s="156">
        <v>65.168844351000004</v>
      </c>
      <c r="AO43" s="156">
        <v>98.480950831000001</v>
      </c>
      <c r="AP43" s="192">
        <v>60.003284293</v>
      </c>
      <c r="AQ43" s="156">
        <v>95.191558223000001</v>
      </c>
      <c r="AR43" s="156">
        <v>70.684103964000002</v>
      </c>
      <c r="AS43" s="156">
        <v>95.798049857999999</v>
      </c>
      <c r="AT43" s="192">
        <v>64.220080336999999</v>
      </c>
      <c r="AU43" s="156">
        <v>87.813151274000006</v>
      </c>
      <c r="AV43" s="156">
        <v>61.534495036999999</v>
      </c>
      <c r="AW43" s="156">
        <v>83.128074925000007</v>
      </c>
      <c r="AX43" s="192">
        <v>60.383819297999999</v>
      </c>
      <c r="AY43" s="156">
        <v>65.860353476</v>
      </c>
      <c r="AZ43" s="156">
        <v>26.242461844000001</v>
      </c>
      <c r="BA43" s="156">
        <v>56.296202270000002</v>
      </c>
      <c r="BB43" s="192">
        <v>20.068611570000002</v>
      </c>
      <c r="BC43" s="130"/>
      <c r="BD43" s="130"/>
      <c r="BE43" s="130"/>
      <c r="BF43" s="130"/>
      <c r="BG43" s="130"/>
      <c r="BH43" s="130"/>
      <c r="BI43" s="130"/>
      <c r="BJ43" s="130"/>
      <c r="BK43" s="130"/>
      <c r="BL43" s="130"/>
    </row>
    <row r="44" spans="1:64" ht="15" customHeight="1" x14ac:dyDescent="0.3">
      <c r="A44" s="142"/>
      <c r="B44" s="180" t="s">
        <v>16</v>
      </c>
      <c r="C44" s="153">
        <v>88.633068785000006</v>
      </c>
      <c r="D44" s="153">
        <v>65.520431032999994</v>
      </c>
      <c r="E44" s="153">
        <v>88.255009909999998</v>
      </c>
      <c r="F44" s="191">
        <v>67.965457947000004</v>
      </c>
      <c r="G44" s="153">
        <v>83.570741299000005</v>
      </c>
      <c r="H44" s="153">
        <v>42.879489608999997</v>
      </c>
      <c r="I44" s="153">
        <v>81.770336720000003</v>
      </c>
      <c r="J44" s="191">
        <v>44.921260617000002</v>
      </c>
      <c r="K44" s="153">
        <v>87.679421360999996</v>
      </c>
      <c r="L44" s="153">
        <v>65.846193568000004</v>
      </c>
      <c r="M44" s="153">
        <v>88.531612394999996</v>
      </c>
      <c r="N44" s="191">
        <v>69.573946192999998</v>
      </c>
      <c r="O44" s="153">
        <v>92.184878714000007</v>
      </c>
      <c r="P44" s="153">
        <v>79.749607333</v>
      </c>
      <c r="Q44" s="153">
        <v>93.920759588999999</v>
      </c>
      <c r="R44" s="191">
        <v>82.581927448000002</v>
      </c>
      <c r="S44" s="153">
        <v>96.873323263000003</v>
      </c>
      <c r="T44" s="153">
        <v>87.759343954000002</v>
      </c>
      <c r="U44" s="153">
        <v>92.951482759000001</v>
      </c>
      <c r="V44" s="191">
        <v>92.277121965000006</v>
      </c>
      <c r="W44" s="153">
        <v>84.541148011999994</v>
      </c>
      <c r="X44" s="153">
        <v>62.608477604999997</v>
      </c>
      <c r="Y44" s="153">
        <v>82.722370104000007</v>
      </c>
      <c r="Z44" s="191">
        <v>66.482100259000006</v>
      </c>
      <c r="AA44" s="153">
        <v>87.235785657999998</v>
      </c>
      <c r="AB44" s="153">
        <v>66.526951874999995</v>
      </c>
      <c r="AC44" s="153">
        <v>90.971181025999996</v>
      </c>
      <c r="AD44" s="191">
        <v>64.348275052000005</v>
      </c>
      <c r="AE44" s="153">
        <v>95.360335446999997</v>
      </c>
      <c r="AF44" s="153">
        <v>85.137753736999997</v>
      </c>
      <c r="AG44" s="153">
        <v>91.635259066000003</v>
      </c>
      <c r="AH44" s="191">
        <v>78.029383396</v>
      </c>
      <c r="AI44" s="153">
        <v>84.528552263999998</v>
      </c>
      <c r="AJ44" s="153">
        <v>54.63507121</v>
      </c>
      <c r="AK44" s="153">
        <v>82.008422627000002</v>
      </c>
      <c r="AL44" s="191">
        <v>53.395211793999998</v>
      </c>
      <c r="AM44" s="153">
        <v>96.881406065999997</v>
      </c>
      <c r="AN44" s="153">
        <v>74.901087070000003</v>
      </c>
      <c r="AO44" s="153">
        <v>96.817809100000005</v>
      </c>
      <c r="AP44" s="191">
        <v>73.920185122999996</v>
      </c>
      <c r="AQ44" s="153">
        <v>92.345002872999999</v>
      </c>
      <c r="AR44" s="153">
        <v>97.469913168000005</v>
      </c>
      <c r="AS44" s="153">
        <v>93.055264613000006</v>
      </c>
      <c r="AT44" s="191">
        <v>92.645090933000006</v>
      </c>
      <c r="AU44" s="153">
        <v>85.413182711000005</v>
      </c>
      <c r="AV44" s="153">
        <v>79.709084356000005</v>
      </c>
      <c r="AW44" s="153">
        <v>81.129898651999994</v>
      </c>
      <c r="AX44" s="191">
        <v>76.287354738000005</v>
      </c>
      <c r="AY44" s="153">
        <v>65.092667057</v>
      </c>
      <c r="AZ44" s="153">
        <v>39.087728005999999</v>
      </c>
      <c r="BA44" s="153">
        <v>55.667128114</v>
      </c>
      <c r="BB44" s="191">
        <v>28.707779069000001</v>
      </c>
      <c r="BC44" s="130"/>
      <c r="BD44" s="130"/>
      <c r="BE44" s="130"/>
      <c r="BF44" s="130"/>
      <c r="BG44" s="130"/>
      <c r="BH44" s="130"/>
      <c r="BI44" s="130"/>
      <c r="BJ44" s="130"/>
      <c r="BK44" s="130"/>
      <c r="BL44" s="130"/>
    </row>
    <row r="45" spans="1:64" ht="15" customHeight="1" x14ac:dyDescent="0.3">
      <c r="A45" s="144"/>
      <c r="B45" s="181" t="s">
        <v>8</v>
      </c>
      <c r="C45" s="156">
        <v>91.749202471000004</v>
      </c>
      <c r="D45" s="156">
        <v>81.258888808999998</v>
      </c>
      <c r="E45" s="156">
        <v>91.674811980000001</v>
      </c>
      <c r="F45" s="192">
        <v>83.453427505999997</v>
      </c>
      <c r="G45" s="156">
        <v>86.596465772000002</v>
      </c>
      <c r="H45" s="156">
        <v>51.949819048999998</v>
      </c>
      <c r="I45" s="156">
        <v>85.444960428000002</v>
      </c>
      <c r="J45" s="192">
        <v>53.067140987000002</v>
      </c>
      <c r="K45" s="156">
        <v>91.115839730000005</v>
      </c>
      <c r="L45" s="156">
        <v>84.205572472</v>
      </c>
      <c r="M45" s="156">
        <v>91.526730834000006</v>
      </c>
      <c r="N45" s="192">
        <v>86.941039031000003</v>
      </c>
      <c r="O45" s="156">
        <v>95.134498554000004</v>
      </c>
      <c r="P45" s="156">
        <v>95.324603002999993</v>
      </c>
      <c r="Q45" s="156">
        <v>97.616943925000001</v>
      </c>
      <c r="R45" s="192">
        <v>98.174346571000001</v>
      </c>
      <c r="S45" s="156">
        <v>100.29743156000001</v>
      </c>
      <c r="T45" s="156">
        <v>107.23097085000001</v>
      </c>
      <c r="U45" s="156">
        <v>97.260739982000004</v>
      </c>
      <c r="V45" s="192">
        <v>108.01769278</v>
      </c>
      <c r="W45" s="156">
        <v>87.426790338999993</v>
      </c>
      <c r="X45" s="156">
        <v>82.706731290999997</v>
      </c>
      <c r="Y45" s="156">
        <v>85.250760411000002</v>
      </c>
      <c r="Z45" s="192">
        <v>87.258012076</v>
      </c>
      <c r="AA45" s="156">
        <v>89.153988913000006</v>
      </c>
      <c r="AB45" s="156">
        <v>88.704264578999997</v>
      </c>
      <c r="AC45" s="156">
        <v>92.931443127999998</v>
      </c>
      <c r="AD45" s="192">
        <v>86.577481457999994</v>
      </c>
      <c r="AE45" s="156">
        <v>99.243406957000005</v>
      </c>
      <c r="AF45" s="156">
        <v>95.288699921000003</v>
      </c>
      <c r="AG45" s="156">
        <v>95.058552837999997</v>
      </c>
      <c r="AH45" s="192">
        <v>89.207663795000002</v>
      </c>
      <c r="AI45" s="156">
        <v>88.518970210000006</v>
      </c>
      <c r="AJ45" s="156">
        <v>74.858332168000004</v>
      </c>
      <c r="AK45" s="156">
        <v>86.657925594999995</v>
      </c>
      <c r="AL45" s="192">
        <v>76.115754078999998</v>
      </c>
      <c r="AM45" s="156">
        <v>99.30642709</v>
      </c>
      <c r="AN45" s="156">
        <v>88.665467233000001</v>
      </c>
      <c r="AO45" s="156">
        <v>99.315445620999995</v>
      </c>
      <c r="AP45" s="192">
        <v>86.265221060000002</v>
      </c>
      <c r="AQ45" s="156">
        <v>95.732453883999995</v>
      </c>
      <c r="AR45" s="156">
        <v>102.12444606</v>
      </c>
      <c r="AS45" s="156">
        <v>96.563083999</v>
      </c>
      <c r="AT45" s="192">
        <v>98.744874917000004</v>
      </c>
      <c r="AU45" s="156">
        <v>88.674054248000004</v>
      </c>
      <c r="AV45" s="156">
        <v>93.012239406000006</v>
      </c>
      <c r="AW45" s="156">
        <v>83.391821454999999</v>
      </c>
      <c r="AX45" s="192">
        <v>93.202518139000006</v>
      </c>
      <c r="AY45" s="156">
        <v>76.532583279999997</v>
      </c>
      <c r="AZ45" s="156">
        <v>58.981015014</v>
      </c>
      <c r="BA45" s="156">
        <v>70.041373660000005</v>
      </c>
      <c r="BB45" s="192">
        <v>47.348528233000003</v>
      </c>
      <c r="BC45" s="130"/>
      <c r="BD45" s="130"/>
      <c r="BE45" s="130"/>
      <c r="BF45" s="130"/>
      <c r="BG45" s="130"/>
      <c r="BH45" s="130"/>
      <c r="BI45" s="130"/>
      <c r="BJ45" s="130"/>
      <c r="BK45" s="130"/>
      <c r="BL45" s="130"/>
    </row>
    <row r="46" spans="1:64" ht="15" customHeight="1" x14ac:dyDescent="0.3">
      <c r="A46" s="142"/>
      <c r="B46" s="180" t="s">
        <v>9</v>
      </c>
      <c r="C46" s="153">
        <v>92.623355508000003</v>
      </c>
      <c r="D46" s="153">
        <v>85.693566996000001</v>
      </c>
      <c r="E46" s="153">
        <v>92.386137270999996</v>
      </c>
      <c r="F46" s="191">
        <v>85.763690341</v>
      </c>
      <c r="G46" s="153">
        <v>87.886615585000001</v>
      </c>
      <c r="H46" s="153">
        <v>59.710422610000002</v>
      </c>
      <c r="I46" s="153">
        <v>86.432699424000006</v>
      </c>
      <c r="J46" s="191">
        <v>60.958683495999999</v>
      </c>
      <c r="K46" s="153">
        <v>92.148597831999993</v>
      </c>
      <c r="L46" s="153">
        <v>87.241008934000007</v>
      </c>
      <c r="M46" s="153">
        <v>92.922240884999994</v>
      </c>
      <c r="N46" s="191">
        <v>90.070340122000005</v>
      </c>
      <c r="O46" s="153">
        <v>95.809059869999999</v>
      </c>
      <c r="P46" s="153">
        <v>91.852371645000005</v>
      </c>
      <c r="Q46" s="153">
        <v>98.289280223999995</v>
      </c>
      <c r="R46" s="191">
        <v>90.182340263</v>
      </c>
      <c r="S46" s="153">
        <v>100.15662174000001</v>
      </c>
      <c r="T46" s="153">
        <v>108.70480789</v>
      </c>
      <c r="U46" s="153">
        <v>97.118249567999996</v>
      </c>
      <c r="V46" s="191">
        <v>108.00856039999999</v>
      </c>
      <c r="W46" s="153">
        <v>89.128285769000001</v>
      </c>
      <c r="X46" s="153">
        <v>84.571016103999995</v>
      </c>
      <c r="Y46" s="153">
        <v>86.397895547999994</v>
      </c>
      <c r="Z46" s="191">
        <v>81.947047947000001</v>
      </c>
      <c r="AA46" s="153">
        <v>90.411778945999998</v>
      </c>
      <c r="AB46" s="153">
        <v>93.722549282000003</v>
      </c>
      <c r="AC46" s="153">
        <v>94.220968174000006</v>
      </c>
      <c r="AD46" s="191">
        <v>90.830624850000007</v>
      </c>
      <c r="AE46" s="153">
        <v>98.782110404999997</v>
      </c>
      <c r="AF46" s="153">
        <v>95.701193716000006</v>
      </c>
      <c r="AG46" s="153">
        <v>94.586544310999997</v>
      </c>
      <c r="AH46" s="191">
        <v>88.665828852999994</v>
      </c>
      <c r="AI46" s="153">
        <v>88.475424200000006</v>
      </c>
      <c r="AJ46" s="153">
        <v>80.774871137000005</v>
      </c>
      <c r="AK46" s="153">
        <v>86.333491866000003</v>
      </c>
      <c r="AL46" s="191">
        <v>78.742458300999999</v>
      </c>
      <c r="AM46" s="153">
        <v>100.10358667</v>
      </c>
      <c r="AN46" s="153">
        <v>100.067868</v>
      </c>
      <c r="AO46" s="153">
        <v>99.674306502999997</v>
      </c>
      <c r="AP46" s="191">
        <v>94.349660380000003</v>
      </c>
      <c r="AQ46" s="153">
        <v>98.409945149999999</v>
      </c>
      <c r="AR46" s="153">
        <v>108.61035977</v>
      </c>
      <c r="AS46" s="153">
        <v>97.473207771999995</v>
      </c>
      <c r="AT46" s="191">
        <v>102.79634464</v>
      </c>
      <c r="AU46" s="153">
        <v>87.629201781000006</v>
      </c>
      <c r="AV46" s="153">
        <v>94.604514148000007</v>
      </c>
      <c r="AW46" s="153">
        <v>82.896361623000004</v>
      </c>
      <c r="AX46" s="191">
        <v>87.981929050000005</v>
      </c>
      <c r="AY46" s="153">
        <v>86.522425154999993</v>
      </c>
      <c r="AZ46" s="153">
        <v>74.218637548000004</v>
      </c>
      <c r="BA46" s="153">
        <v>80.366201606000004</v>
      </c>
      <c r="BB46" s="191">
        <v>65.396970836999998</v>
      </c>
      <c r="BC46" s="130"/>
      <c r="BD46" s="130"/>
      <c r="BE46" s="130"/>
      <c r="BF46" s="130"/>
      <c r="BG46" s="130"/>
      <c r="BH46" s="130"/>
      <c r="BI46" s="130"/>
      <c r="BJ46" s="130"/>
      <c r="BK46" s="130"/>
      <c r="BL46" s="130"/>
    </row>
    <row r="47" spans="1:64" ht="15" customHeight="1" x14ac:dyDescent="0.3">
      <c r="A47" s="144"/>
      <c r="B47" s="181" t="s">
        <v>10</v>
      </c>
      <c r="C47" s="156">
        <v>89.728515494999996</v>
      </c>
      <c r="D47" s="156">
        <v>86.329991085000003</v>
      </c>
      <c r="E47" s="156">
        <v>89.082893786</v>
      </c>
      <c r="F47" s="192">
        <v>83.674467508000006</v>
      </c>
      <c r="G47" s="156">
        <v>84.177136294999997</v>
      </c>
      <c r="H47" s="156">
        <v>63.333043879999998</v>
      </c>
      <c r="I47" s="156">
        <v>81.827940140999999</v>
      </c>
      <c r="J47" s="192">
        <v>65.485744564000001</v>
      </c>
      <c r="K47" s="156">
        <v>90.109715606999998</v>
      </c>
      <c r="L47" s="156">
        <v>85.539998576000002</v>
      </c>
      <c r="M47" s="156">
        <v>91.303457881</v>
      </c>
      <c r="N47" s="192">
        <v>86.051038546000001</v>
      </c>
      <c r="O47" s="156">
        <v>93.142530583999999</v>
      </c>
      <c r="P47" s="156">
        <v>96.766047327999999</v>
      </c>
      <c r="Q47" s="156">
        <v>95.978066859999998</v>
      </c>
      <c r="R47" s="192">
        <v>90.092612320000001</v>
      </c>
      <c r="S47" s="156">
        <v>97.420874957999999</v>
      </c>
      <c r="T47" s="156">
        <v>105.2889467</v>
      </c>
      <c r="U47" s="156">
        <v>94.421825677000001</v>
      </c>
      <c r="V47" s="192">
        <v>102.21935005</v>
      </c>
      <c r="W47" s="156">
        <v>86.819474424000006</v>
      </c>
      <c r="X47" s="156">
        <v>80.681996824999999</v>
      </c>
      <c r="Y47" s="156">
        <v>84.188646505999998</v>
      </c>
      <c r="Z47" s="192">
        <v>73.916333524999999</v>
      </c>
      <c r="AA47" s="156">
        <v>86.039894387000004</v>
      </c>
      <c r="AB47" s="156">
        <v>92.419535026999995</v>
      </c>
      <c r="AC47" s="156">
        <v>87.201678998000006</v>
      </c>
      <c r="AD47" s="192">
        <v>85.918459443000003</v>
      </c>
      <c r="AE47" s="156">
        <v>96.152667824000005</v>
      </c>
      <c r="AF47" s="156">
        <v>93.882578301999999</v>
      </c>
      <c r="AG47" s="156">
        <v>91.968991763000005</v>
      </c>
      <c r="AH47" s="192">
        <v>85.535232663000002</v>
      </c>
      <c r="AI47" s="156">
        <v>86.444655001000001</v>
      </c>
      <c r="AJ47" s="156">
        <v>85.137321790000001</v>
      </c>
      <c r="AK47" s="156">
        <v>84.369574788999998</v>
      </c>
      <c r="AL47" s="192">
        <v>78.845540056999994</v>
      </c>
      <c r="AM47" s="156">
        <v>97.941829810000002</v>
      </c>
      <c r="AN47" s="156">
        <v>99.755012362000002</v>
      </c>
      <c r="AO47" s="156">
        <v>97.144881330999993</v>
      </c>
      <c r="AP47" s="192">
        <v>92.477561725000001</v>
      </c>
      <c r="AQ47" s="156">
        <v>97.964507026999996</v>
      </c>
      <c r="AR47" s="156">
        <v>119.07836404</v>
      </c>
      <c r="AS47" s="156">
        <v>93.553531982999999</v>
      </c>
      <c r="AT47" s="192">
        <v>99.327682006000003</v>
      </c>
      <c r="AU47" s="156">
        <v>85.168091372999996</v>
      </c>
      <c r="AV47" s="156">
        <v>96.112745683</v>
      </c>
      <c r="AW47" s="156">
        <v>80.483449254999996</v>
      </c>
      <c r="AX47" s="192">
        <v>80.688271516</v>
      </c>
      <c r="AY47" s="156">
        <v>80.948267952999998</v>
      </c>
      <c r="AZ47" s="156">
        <v>66.364561359999996</v>
      </c>
      <c r="BA47" s="156">
        <v>85.422533498999996</v>
      </c>
      <c r="BB47" s="192">
        <v>68.161068115000006</v>
      </c>
      <c r="BC47" s="130"/>
      <c r="BD47" s="130"/>
      <c r="BE47" s="130"/>
      <c r="BF47" s="130"/>
      <c r="BG47" s="130"/>
      <c r="BH47" s="130"/>
      <c r="BI47" s="130"/>
      <c r="BJ47" s="130"/>
      <c r="BK47" s="130"/>
      <c r="BL47" s="130"/>
    </row>
    <row r="48" spans="1:64" ht="15" customHeight="1" x14ac:dyDescent="0.3">
      <c r="A48" s="142"/>
      <c r="B48" s="180" t="s">
        <v>11</v>
      </c>
      <c r="C48" s="153">
        <v>92.670166447</v>
      </c>
      <c r="D48" s="153">
        <v>99.102456661000005</v>
      </c>
      <c r="E48" s="153">
        <v>91.535707462999994</v>
      </c>
      <c r="F48" s="191">
        <v>98.793520392999994</v>
      </c>
      <c r="G48" s="153">
        <v>86.475640087000002</v>
      </c>
      <c r="H48" s="153">
        <v>74.515647068000007</v>
      </c>
      <c r="I48" s="153">
        <v>84.018806209999994</v>
      </c>
      <c r="J48" s="191">
        <v>76.137276180000001</v>
      </c>
      <c r="K48" s="153">
        <v>93.591920092999999</v>
      </c>
      <c r="L48" s="153">
        <v>100.29225543</v>
      </c>
      <c r="M48" s="153">
        <v>94.604138488000004</v>
      </c>
      <c r="N48" s="191">
        <v>100.41130810999999</v>
      </c>
      <c r="O48" s="153">
        <v>98.008201612999997</v>
      </c>
      <c r="P48" s="153">
        <v>122.87708662999999</v>
      </c>
      <c r="Q48" s="153">
        <v>99.019974763999997</v>
      </c>
      <c r="R48" s="191">
        <v>119.31992205</v>
      </c>
      <c r="S48" s="153">
        <v>100.25071087000001</v>
      </c>
      <c r="T48" s="153">
        <v>125.64648425999999</v>
      </c>
      <c r="U48" s="153">
        <v>97.263069122000005</v>
      </c>
      <c r="V48" s="191">
        <v>121.63531512</v>
      </c>
      <c r="W48" s="153">
        <v>89.887463155000006</v>
      </c>
      <c r="X48" s="153">
        <v>98.808357154000007</v>
      </c>
      <c r="Y48" s="153">
        <v>87.629566823000005</v>
      </c>
      <c r="Z48" s="191">
        <v>100.29101704</v>
      </c>
      <c r="AA48" s="153">
        <v>89.294035984000004</v>
      </c>
      <c r="AB48" s="153">
        <v>100.5475797</v>
      </c>
      <c r="AC48" s="153">
        <v>89.668437229000006</v>
      </c>
      <c r="AD48" s="191">
        <v>96.652220446000001</v>
      </c>
      <c r="AE48" s="153">
        <v>99.182093609999995</v>
      </c>
      <c r="AF48" s="153">
        <v>98.216862750000004</v>
      </c>
      <c r="AG48" s="153">
        <v>97.196937606999995</v>
      </c>
      <c r="AH48" s="191">
        <v>90.215569056999996</v>
      </c>
      <c r="AI48" s="153">
        <v>88.901536235999998</v>
      </c>
      <c r="AJ48" s="153">
        <v>93.162930308</v>
      </c>
      <c r="AK48" s="153">
        <v>86.172707942000002</v>
      </c>
      <c r="AL48" s="191">
        <v>88.129491580000007</v>
      </c>
      <c r="AM48" s="153">
        <v>100.55968842</v>
      </c>
      <c r="AN48" s="153">
        <v>114.35980300999999</v>
      </c>
      <c r="AO48" s="153">
        <v>96.851240404999999</v>
      </c>
      <c r="AP48" s="191">
        <v>118.99882113</v>
      </c>
      <c r="AQ48" s="153">
        <v>96.948420639000005</v>
      </c>
      <c r="AR48" s="153">
        <v>114.97061284999999</v>
      </c>
      <c r="AS48" s="153">
        <v>93.426783119000007</v>
      </c>
      <c r="AT48" s="191">
        <v>107.95240586</v>
      </c>
      <c r="AU48" s="153">
        <v>89.216068441999994</v>
      </c>
      <c r="AV48" s="153">
        <v>109.67331376999999</v>
      </c>
      <c r="AW48" s="153">
        <v>84.721897636999998</v>
      </c>
      <c r="AX48" s="191">
        <v>102.05580711</v>
      </c>
      <c r="AY48" s="153">
        <v>86.150484061</v>
      </c>
      <c r="AZ48" s="153">
        <v>69.525251272000006</v>
      </c>
      <c r="BA48" s="153">
        <v>75.618472130000001</v>
      </c>
      <c r="BB48" s="191">
        <v>60.169838179000003</v>
      </c>
      <c r="BC48" s="130"/>
      <c r="BD48" s="130"/>
      <c r="BE48" s="130"/>
      <c r="BF48" s="130"/>
      <c r="BG48" s="130"/>
      <c r="BH48" s="130"/>
      <c r="BI48" s="130"/>
      <c r="BJ48" s="130"/>
      <c r="BK48" s="130"/>
      <c r="BL48" s="130"/>
    </row>
    <row r="49" spans="1:64" ht="15" customHeight="1" x14ac:dyDescent="0.3">
      <c r="A49" s="144"/>
      <c r="B49" s="181" t="s">
        <v>12</v>
      </c>
      <c r="C49" s="156">
        <v>90.213890079999999</v>
      </c>
      <c r="D49" s="156">
        <v>103.01489965</v>
      </c>
      <c r="E49" s="156">
        <v>89.312330097</v>
      </c>
      <c r="F49" s="192">
        <v>98.322120780000006</v>
      </c>
      <c r="G49" s="156">
        <v>83.439707326000004</v>
      </c>
      <c r="H49" s="156">
        <v>82.932776220999997</v>
      </c>
      <c r="I49" s="156">
        <v>81.377887438000002</v>
      </c>
      <c r="J49" s="192">
        <v>82.038097536999999</v>
      </c>
      <c r="K49" s="156">
        <v>89.992779315000007</v>
      </c>
      <c r="L49" s="156">
        <v>106.74133154</v>
      </c>
      <c r="M49" s="156">
        <v>90.741279861999999</v>
      </c>
      <c r="N49" s="192">
        <v>100.35635781000001</v>
      </c>
      <c r="O49" s="156">
        <v>95.402968025999996</v>
      </c>
      <c r="P49" s="156">
        <v>114.60217468</v>
      </c>
      <c r="Q49" s="156">
        <v>97.392434898000005</v>
      </c>
      <c r="R49" s="192">
        <v>104.16282597</v>
      </c>
      <c r="S49" s="156">
        <v>98.287698379999995</v>
      </c>
      <c r="T49" s="156">
        <v>121.36621467000001</v>
      </c>
      <c r="U49" s="156">
        <v>96.042511129000005</v>
      </c>
      <c r="V49" s="192">
        <v>116.12093072</v>
      </c>
      <c r="W49" s="156">
        <v>88.009152219000001</v>
      </c>
      <c r="X49" s="156">
        <v>93.654904270000003</v>
      </c>
      <c r="Y49" s="156">
        <v>85.396316894999998</v>
      </c>
      <c r="Z49" s="192">
        <v>87.597084753000004</v>
      </c>
      <c r="AA49" s="156">
        <v>87.539604674000003</v>
      </c>
      <c r="AB49" s="156">
        <v>107.48974936</v>
      </c>
      <c r="AC49" s="156">
        <v>88.304489795999999</v>
      </c>
      <c r="AD49" s="192">
        <v>100.22345256</v>
      </c>
      <c r="AE49" s="156">
        <v>96.943393035</v>
      </c>
      <c r="AF49" s="156">
        <v>99.971675758999993</v>
      </c>
      <c r="AG49" s="156">
        <v>92.083409619999998</v>
      </c>
      <c r="AH49" s="192">
        <v>92.781134438999999</v>
      </c>
      <c r="AI49" s="156">
        <v>84.879096861999997</v>
      </c>
      <c r="AJ49" s="156">
        <v>105.50074652000001</v>
      </c>
      <c r="AK49" s="156">
        <v>81.544173674999996</v>
      </c>
      <c r="AL49" s="192">
        <v>100.71493814</v>
      </c>
      <c r="AM49" s="156">
        <v>98.149304020000002</v>
      </c>
      <c r="AN49" s="156">
        <v>110.76905254</v>
      </c>
      <c r="AO49" s="156">
        <v>94.427365643000002</v>
      </c>
      <c r="AP49" s="192">
        <v>104.96164020000001</v>
      </c>
      <c r="AQ49" s="156">
        <v>101.48464432</v>
      </c>
      <c r="AR49" s="156">
        <v>123.17848083</v>
      </c>
      <c r="AS49" s="156">
        <v>100.6228809</v>
      </c>
      <c r="AT49" s="192">
        <v>107.66366318999999</v>
      </c>
      <c r="AU49" s="156">
        <v>85.139434911999999</v>
      </c>
      <c r="AV49" s="156">
        <v>118.33086996</v>
      </c>
      <c r="AW49" s="156">
        <v>81.081660377999995</v>
      </c>
      <c r="AX49" s="192">
        <v>111.86742859</v>
      </c>
      <c r="AY49" s="156">
        <v>84.480220586000002</v>
      </c>
      <c r="AZ49" s="156">
        <v>71.933490508000006</v>
      </c>
      <c r="BA49" s="156">
        <v>73.901376635000005</v>
      </c>
      <c r="BB49" s="192">
        <v>64.742488451</v>
      </c>
      <c r="BC49" s="130"/>
      <c r="BD49" s="130"/>
      <c r="BE49" s="130"/>
      <c r="BF49" s="130"/>
      <c r="BG49" s="130"/>
      <c r="BH49" s="130"/>
      <c r="BI49" s="130"/>
      <c r="BJ49" s="130"/>
      <c r="BK49" s="130"/>
      <c r="BL49" s="130"/>
    </row>
    <row r="50" spans="1:64" ht="15" customHeight="1" x14ac:dyDescent="0.3">
      <c r="A50" s="142"/>
      <c r="B50" s="180" t="s">
        <v>13</v>
      </c>
      <c r="C50" s="153">
        <v>93.280135251999994</v>
      </c>
      <c r="D50" s="153">
        <v>103.68631188000001</v>
      </c>
      <c r="E50" s="153">
        <v>95.464822549999994</v>
      </c>
      <c r="F50" s="191">
        <v>106.51641282999999</v>
      </c>
      <c r="G50" s="153">
        <v>86.203529485999994</v>
      </c>
      <c r="H50" s="153">
        <v>70.588905944000004</v>
      </c>
      <c r="I50" s="153">
        <v>84.553146463999994</v>
      </c>
      <c r="J50" s="191">
        <v>71.963345946999993</v>
      </c>
      <c r="K50" s="153">
        <v>95.671455189</v>
      </c>
      <c r="L50" s="153">
        <v>115.28741624</v>
      </c>
      <c r="M50" s="153">
        <v>96.744022407000003</v>
      </c>
      <c r="N50" s="191">
        <v>111.56816353000001</v>
      </c>
      <c r="O50" s="153">
        <v>97.895529596000003</v>
      </c>
      <c r="P50" s="153">
        <v>122.11110658</v>
      </c>
      <c r="Q50" s="153">
        <v>125.1401236</v>
      </c>
      <c r="R50" s="191">
        <v>124.02791985</v>
      </c>
      <c r="S50" s="153">
        <v>101.37923766</v>
      </c>
      <c r="T50" s="153">
        <v>127.70531298</v>
      </c>
      <c r="U50" s="153">
        <v>99.138277884000004</v>
      </c>
      <c r="V50" s="191">
        <v>128.75535644000001</v>
      </c>
      <c r="W50" s="153">
        <v>90.494562454999993</v>
      </c>
      <c r="X50" s="153">
        <v>100.02390194</v>
      </c>
      <c r="Y50" s="153">
        <v>89.921592125999993</v>
      </c>
      <c r="Z50" s="191">
        <v>108.82074639</v>
      </c>
      <c r="AA50" s="153">
        <v>89.909149343999999</v>
      </c>
      <c r="AB50" s="153">
        <v>109.93928095</v>
      </c>
      <c r="AC50" s="153">
        <v>90.701002013999997</v>
      </c>
      <c r="AD50" s="191">
        <v>114.53688640999999</v>
      </c>
      <c r="AE50" s="153">
        <v>99.730940478999997</v>
      </c>
      <c r="AF50" s="153">
        <v>102.34509231</v>
      </c>
      <c r="AG50" s="153">
        <v>95.127170079999999</v>
      </c>
      <c r="AH50" s="191">
        <v>97.546488169</v>
      </c>
      <c r="AI50" s="153">
        <v>86.523698603</v>
      </c>
      <c r="AJ50" s="153">
        <v>101.86411880999999</v>
      </c>
      <c r="AK50" s="153">
        <v>82.082203159000002</v>
      </c>
      <c r="AL50" s="191">
        <v>99.317205255999994</v>
      </c>
      <c r="AM50" s="153">
        <v>101.60135287999999</v>
      </c>
      <c r="AN50" s="153">
        <v>115.22586212</v>
      </c>
      <c r="AO50" s="153">
        <v>98.188058955000002</v>
      </c>
      <c r="AP50" s="191">
        <v>123.54710865</v>
      </c>
      <c r="AQ50" s="153">
        <v>105.55114761999999</v>
      </c>
      <c r="AR50" s="153">
        <v>132.6901656</v>
      </c>
      <c r="AS50" s="153">
        <v>104.55168284</v>
      </c>
      <c r="AT50" s="191">
        <v>128.34725821000001</v>
      </c>
      <c r="AU50" s="153">
        <v>88.692634597999998</v>
      </c>
      <c r="AV50" s="153">
        <v>118.02627477</v>
      </c>
      <c r="AW50" s="153">
        <v>84.525778905999999</v>
      </c>
      <c r="AX50" s="191">
        <v>118.20676228000001</v>
      </c>
      <c r="AY50" s="153">
        <v>89.498945754000005</v>
      </c>
      <c r="AZ50" s="153">
        <v>85.559002358000001</v>
      </c>
      <c r="BA50" s="153">
        <v>80.724754093000001</v>
      </c>
      <c r="BB50" s="191">
        <v>87.904620100000002</v>
      </c>
      <c r="BC50" s="130"/>
      <c r="BD50" s="130"/>
      <c r="BE50" s="130"/>
      <c r="BF50" s="130"/>
      <c r="BG50" s="130"/>
      <c r="BH50" s="130"/>
      <c r="BI50" s="130"/>
      <c r="BJ50" s="130"/>
      <c r="BK50" s="130"/>
      <c r="BL50" s="130"/>
    </row>
    <row r="51" spans="1:64" ht="15" customHeight="1" x14ac:dyDescent="0.3">
      <c r="A51" s="144">
        <v>2022</v>
      </c>
      <c r="B51" s="181" t="s">
        <v>43</v>
      </c>
      <c r="C51" s="156">
        <v>93.619111868999994</v>
      </c>
      <c r="D51" s="156">
        <v>99.765010118000006</v>
      </c>
      <c r="E51" s="156">
        <v>93.360557233999998</v>
      </c>
      <c r="F51" s="192">
        <v>104.0744244</v>
      </c>
      <c r="G51" s="156">
        <v>85.340889888000007</v>
      </c>
      <c r="H51" s="156">
        <v>62.337413771000001</v>
      </c>
      <c r="I51" s="156">
        <v>82.815784358000002</v>
      </c>
      <c r="J51" s="192">
        <v>65.510098413999998</v>
      </c>
      <c r="K51" s="156">
        <v>96.540358659999995</v>
      </c>
      <c r="L51" s="156">
        <v>122.81176823</v>
      </c>
      <c r="M51" s="156">
        <v>99.535183064999998</v>
      </c>
      <c r="N51" s="192">
        <v>117.34189283000001</v>
      </c>
      <c r="O51" s="156">
        <v>99.675067533000004</v>
      </c>
      <c r="P51" s="156">
        <v>119.91921120000001</v>
      </c>
      <c r="Q51" s="156">
        <v>102.98274376000001</v>
      </c>
      <c r="R51" s="192">
        <v>122.00896133000001</v>
      </c>
      <c r="S51" s="156">
        <v>102.48507012</v>
      </c>
      <c r="T51" s="156">
        <v>129.9291806</v>
      </c>
      <c r="U51" s="156">
        <v>100.02679778</v>
      </c>
      <c r="V51" s="192">
        <v>136.42027684000001</v>
      </c>
      <c r="W51" s="156">
        <v>90.819744710999998</v>
      </c>
      <c r="X51" s="156">
        <v>108.26754672</v>
      </c>
      <c r="Y51" s="156">
        <v>90.193086980000004</v>
      </c>
      <c r="Z51" s="192">
        <v>113.39645819</v>
      </c>
      <c r="AA51" s="156">
        <v>90.277554479000003</v>
      </c>
      <c r="AB51" s="156">
        <v>104.96533082000001</v>
      </c>
      <c r="AC51" s="156">
        <v>92.107388338999996</v>
      </c>
      <c r="AD51" s="192">
        <v>107.94321825</v>
      </c>
      <c r="AE51" s="156">
        <v>99.866946822000003</v>
      </c>
      <c r="AF51" s="156">
        <v>106.54293946</v>
      </c>
      <c r="AG51" s="156">
        <v>95.384717183000006</v>
      </c>
      <c r="AH51" s="192">
        <v>101.6845539</v>
      </c>
      <c r="AI51" s="156">
        <v>87.432292915999994</v>
      </c>
      <c r="AJ51" s="156">
        <v>78.270079584000001</v>
      </c>
      <c r="AK51" s="156">
        <v>82.564188733999998</v>
      </c>
      <c r="AL51" s="192">
        <v>77.264303072000004</v>
      </c>
      <c r="AM51" s="156">
        <v>101.1415188</v>
      </c>
      <c r="AN51" s="156">
        <v>100.97502256</v>
      </c>
      <c r="AO51" s="156">
        <v>98.339025477999996</v>
      </c>
      <c r="AP51" s="192">
        <v>111.03597492999999</v>
      </c>
      <c r="AQ51" s="156">
        <v>103.19242558000001</v>
      </c>
      <c r="AR51" s="156">
        <v>121.09025038999999</v>
      </c>
      <c r="AS51" s="156">
        <v>101.58444434</v>
      </c>
      <c r="AT51" s="192">
        <v>118.17218337</v>
      </c>
      <c r="AU51" s="156">
        <v>89.239364412</v>
      </c>
      <c r="AV51" s="156">
        <v>113.36175389</v>
      </c>
      <c r="AW51" s="156">
        <v>85.158962776999999</v>
      </c>
      <c r="AX51" s="192">
        <v>120.95532272</v>
      </c>
      <c r="AY51" s="156">
        <v>95.255602053000004</v>
      </c>
      <c r="AZ51" s="156">
        <v>80.395086238999994</v>
      </c>
      <c r="BA51" s="156">
        <v>93.117811692000004</v>
      </c>
      <c r="BB51" s="192">
        <v>70.889168862000005</v>
      </c>
      <c r="BC51" s="130"/>
      <c r="BD51" s="130"/>
      <c r="BE51" s="130"/>
      <c r="BF51" s="130"/>
      <c r="BG51" s="130"/>
      <c r="BH51" s="130"/>
      <c r="BI51" s="130"/>
      <c r="BJ51" s="130"/>
      <c r="BK51" s="130"/>
      <c r="BL51" s="130"/>
    </row>
    <row r="52" spans="1:64" ht="15" customHeight="1" x14ac:dyDescent="0.3">
      <c r="A52" s="142"/>
      <c r="B52" s="180" t="s">
        <v>44</v>
      </c>
      <c r="C52" s="153">
        <v>85.476744417000006</v>
      </c>
      <c r="D52" s="153">
        <v>88.214149133999996</v>
      </c>
      <c r="E52" s="153">
        <v>85.542131009000002</v>
      </c>
      <c r="F52" s="191">
        <v>85.014970805999994</v>
      </c>
      <c r="G52" s="153">
        <v>78.678835355000004</v>
      </c>
      <c r="H52" s="153">
        <v>74.143871809999993</v>
      </c>
      <c r="I52" s="153">
        <v>77.242168047000007</v>
      </c>
      <c r="J52" s="191">
        <v>75.170030123000004</v>
      </c>
      <c r="K52" s="153">
        <v>87.402872443999996</v>
      </c>
      <c r="L52" s="153">
        <v>101.1912371</v>
      </c>
      <c r="M52" s="153">
        <v>89.996430696999994</v>
      </c>
      <c r="N52" s="191">
        <v>95.379015640000006</v>
      </c>
      <c r="O52" s="153">
        <v>90.283356983000004</v>
      </c>
      <c r="P52" s="153">
        <v>89.849197760999999</v>
      </c>
      <c r="Q52" s="153">
        <v>93.115816503000005</v>
      </c>
      <c r="R52" s="191">
        <v>74.91641912</v>
      </c>
      <c r="S52" s="153">
        <v>93.197442363999997</v>
      </c>
      <c r="T52" s="153">
        <v>99.640310331999999</v>
      </c>
      <c r="U52" s="153">
        <v>91.011910435999994</v>
      </c>
      <c r="V52" s="191">
        <v>97.505551628999996</v>
      </c>
      <c r="W52" s="153">
        <v>82.926890612999998</v>
      </c>
      <c r="X52" s="153">
        <v>77.683238973000002</v>
      </c>
      <c r="Y52" s="153">
        <v>83.071237494000002</v>
      </c>
      <c r="Z52" s="191">
        <v>73.363033419000004</v>
      </c>
      <c r="AA52" s="153">
        <v>83.099761364000003</v>
      </c>
      <c r="AB52" s="153">
        <v>92.380588209999999</v>
      </c>
      <c r="AC52" s="153">
        <v>85.037080861999996</v>
      </c>
      <c r="AD52" s="191">
        <v>89.761361534000002</v>
      </c>
      <c r="AE52" s="153">
        <v>93.840921597000005</v>
      </c>
      <c r="AF52" s="153">
        <v>95.433421112000005</v>
      </c>
      <c r="AG52" s="153">
        <v>90.822488758999995</v>
      </c>
      <c r="AH52" s="191">
        <v>90.726570155999994</v>
      </c>
      <c r="AI52" s="153">
        <v>79.012489439999996</v>
      </c>
      <c r="AJ52" s="153">
        <v>77.296993968999999</v>
      </c>
      <c r="AK52" s="153">
        <v>74.868070430000003</v>
      </c>
      <c r="AL52" s="191">
        <v>71.375130933999998</v>
      </c>
      <c r="AM52" s="153">
        <v>91.837306717000004</v>
      </c>
      <c r="AN52" s="153">
        <v>88.587772059000002</v>
      </c>
      <c r="AO52" s="153">
        <v>90.067602790999999</v>
      </c>
      <c r="AP52" s="191">
        <v>89.660809966000002</v>
      </c>
      <c r="AQ52" s="153">
        <v>92.925102680999998</v>
      </c>
      <c r="AR52" s="153">
        <v>95.352373611999994</v>
      </c>
      <c r="AS52" s="153">
        <v>92.254197644000001</v>
      </c>
      <c r="AT52" s="191">
        <v>86.026360799000003</v>
      </c>
      <c r="AU52" s="153">
        <v>80.810576155000007</v>
      </c>
      <c r="AV52" s="153">
        <v>95.852752369000001</v>
      </c>
      <c r="AW52" s="153">
        <v>77.026084045999994</v>
      </c>
      <c r="AX52" s="191">
        <v>86.003162678999999</v>
      </c>
      <c r="AY52" s="153">
        <v>88.768949366000001</v>
      </c>
      <c r="AZ52" s="153">
        <v>77.770442982999995</v>
      </c>
      <c r="BA52" s="153">
        <v>87.663857456000002</v>
      </c>
      <c r="BB52" s="191">
        <v>66.003457849</v>
      </c>
      <c r="BC52" s="130"/>
      <c r="BD52" s="130"/>
      <c r="BE52" s="130"/>
      <c r="BF52" s="130"/>
      <c r="BG52" s="130"/>
      <c r="BH52" s="130"/>
      <c r="BI52" s="130"/>
      <c r="BJ52" s="130"/>
      <c r="BK52" s="130"/>
      <c r="BL52" s="130"/>
    </row>
    <row r="53" spans="1:64" ht="15" customHeight="1" x14ac:dyDescent="0.3">
      <c r="A53" s="144"/>
      <c r="B53" s="181" t="s">
        <v>45</v>
      </c>
      <c r="C53" s="156">
        <v>94.123976267000003</v>
      </c>
      <c r="D53" s="156">
        <v>103.08233814</v>
      </c>
      <c r="E53" s="156">
        <v>94.330410182999998</v>
      </c>
      <c r="F53" s="192">
        <v>97.937768457000004</v>
      </c>
      <c r="G53" s="156">
        <v>87.256787728999996</v>
      </c>
      <c r="H53" s="156">
        <v>93.021124116999999</v>
      </c>
      <c r="I53" s="156">
        <v>88.071637491999994</v>
      </c>
      <c r="J53" s="192">
        <v>93.190703094</v>
      </c>
      <c r="K53" s="156">
        <v>96.998323116999998</v>
      </c>
      <c r="L53" s="156">
        <v>116.49284565000001</v>
      </c>
      <c r="M53" s="156">
        <v>99.549998637000002</v>
      </c>
      <c r="N53" s="192">
        <v>109.79827997</v>
      </c>
      <c r="O53" s="156">
        <v>98.875248110000001</v>
      </c>
      <c r="P53" s="156">
        <v>96.880039722000006</v>
      </c>
      <c r="Q53" s="156">
        <v>103.00018743</v>
      </c>
      <c r="R53" s="192">
        <v>82.508440605000004</v>
      </c>
      <c r="S53" s="156">
        <v>102.15649257</v>
      </c>
      <c r="T53" s="156">
        <v>117.63962397</v>
      </c>
      <c r="U53" s="156">
        <v>99.642171227000006</v>
      </c>
      <c r="V53" s="192">
        <v>113.23227297</v>
      </c>
      <c r="W53" s="156">
        <v>92.155550903999995</v>
      </c>
      <c r="X53" s="156">
        <v>87.730190395999998</v>
      </c>
      <c r="Y53" s="156">
        <v>92.186395743999995</v>
      </c>
      <c r="Z53" s="192">
        <v>82.166674913999998</v>
      </c>
      <c r="AA53" s="156">
        <v>91.308271900999998</v>
      </c>
      <c r="AB53" s="156">
        <v>108.45544553000001</v>
      </c>
      <c r="AC53" s="156">
        <v>92.631650930999996</v>
      </c>
      <c r="AD53" s="192">
        <v>102.93501615</v>
      </c>
      <c r="AE53" s="156">
        <v>99.885429220999995</v>
      </c>
      <c r="AF53" s="156">
        <v>98.493028964000004</v>
      </c>
      <c r="AG53" s="156">
        <v>95.737287078999998</v>
      </c>
      <c r="AH53" s="192">
        <v>97.513603863</v>
      </c>
      <c r="AI53" s="156">
        <v>87.215815536999997</v>
      </c>
      <c r="AJ53" s="156">
        <v>91.546586112</v>
      </c>
      <c r="AK53" s="156">
        <v>82.401693242999997</v>
      </c>
      <c r="AL53" s="192">
        <v>81.201515370999999</v>
      </c>
      <c r="AM53" s="156">
        <v>101.16391283999999</v>
      </c>
      <c r="AN53" s="156">
        <v>103.05613504999999</v>
      </c>
      <c r="AO53" s="156">
        <v>98.779585427000001</v>
      </c>
      <c r="AP53" s="192">
        <v>102.11600187000001</v>
      </c>
      <c r="AQ53" s="156">
        <v>103.13760055</v>
      </c>
      <c r="AR53" s="156">
        <v>118.6100325</v>
      </c>
      <c r="AS53" s="156">
        <v>101.57015800000001</v>
      </c>
      <c r="AT53" s="192">
        <v>102.31500548</v>
      </c>
      <c r="AU53" s="156">
        <v>89.202647061999997</v>
      </c>
      <c r="AV53" s="156">
        <v>100.10786978</v>
      </c>
      <c r="AW53" s="156">
        <v>85.034221615999996</v>
      </c>
      <c r="AX53" s="192">
        <v>86.669060180000002</v>
      </c>
      <c r="AY53" s="156">
        <v>92.893032220999999</v>
      </c>
      <c r="AZ53" s="156">
        <v>87.419282788999993</v>
      </c>
      <c r="BA53" s="156">
        <v>83.771708395000005</v>
      </c>
      <c r="BB53" s="192">
        <v>64.863567692999993</v>
      </c>
      <c r="BC53" s="130"/>
      <c r="BD53" s="130"/>
      <c r="BE53" s="130"/>
      <c r="BF53" s="130"/>
      <c r="BG53" s="130"/>
      <c r="BH53" s="130"/>
      <c r="BI53" s="130"/>
      <c r="BJ53" s="130"/>
      <c r="BK53" s="130"/>
      <c r="BL53" s="130"/>
    </row>
    <row r="54" spans="1:64" ht="15" customHeight="1" x14ac:dyDescent="0.3">
      <c r="A54" s="142"/>
      <c r="B54" s="180" t="s">
        <v>14</v>
      </c>
      <c r="C54" s="153">
        <v>91.486429563000002</v>
      </c>
      <c r="D54" s="153">
        <v>102.49767253</v>
      </c>
      <c r="E54" s="153">
        <v>91.607711902000005</v>
      </c>
      <c r="F54" s="191">
        <v>101.69394441</v>
      </c>
      <c r="G54" s="153">
        <v>84.908306039999999</v>
      </c>
      <c r="H54" s="153">
        <v>84.196193011000005</v>
      </c>
      <c r="I54" s="153">
        <v>83.776318376999996</v>
      </c>
      <c r="J54" s="191">
        <v>85.010644880000001</v>
      </c>
      <c r="K54" s="153">
        <v>93.643956379000002</v>
      </c>
      <c r="L54" s="153">
        <v>111.06191794999999</v>
      </c>
      <c r="M54" s="153">
        <v>96.273652483999996</v>
      </c>
      <c r="N54" s="191">
        <v>107.31502703</v>
      </c>
      <c r="O54" s="153">
        <v>96.923247000000003</v>
      </c>
      <c r="P54" s="153">
        <v>109.94149295</v>
      </c>
      <c r="Q54" s="153">
        <v>100.56501382</v>
      </c>
      <c r="R54" s="191">
        <v>106.90629487</v>
      </c>
      <c r="S54" s="153">
        <v>99.035886285999993</v>
      </c>
      <c r="T54" s="153">
        <v>117.66987389000001</v>
      </c>
      <c r="U54" s="153">
        <v>96.564446068999999</v>
      </c>
      <c r="V54" s="191">
        <v>116.46837471000001</v>
      </c>
      <c r="W54" s="153">
        <v>90.876829951999994</v>
      </c>
      <c r="X54" s="153">
        <v>103.29188043000001</v>
      </c>
      <c r="Y54" s="153">
        <v>91.154803293000001</v>
      </c>
      <c r="Z54" s="191">
        <v>98.260043397999993</v>
      </c>
      <c r="AA54" s="153">
        <v>88.202485784000004</v>
      </c>
      <c r="AB54" s="153">
        <v>109.74941172</v>
      </c>
      <c r="AC54" s="153">
        <v>89.787287829999997</v>
      </c>
      <c r="AD54" s="191">
        <v>110.58768083</v>
      </c>
      <c r="AE54" s="153">
        <v>97.723269881999997</v>
      </c>
      <c r="AF54" s="153">
        <v>94.146236392000006</v>
      </c>
      <c r="AG54" s="153">
        <v>92.344303905000004</v>
      </c>
      <c r="AH54" s="191">
        <v>86.997469343999995</v>
      </c>
      <c r="AI54" s="153">
        <v>84.793163562999993</v>
      </c>
      <c r="AJ54" s="153">
        <v>92.209879270000002</v>
      </c>
      <c r="AK54" s="153">
        <v>81.928241626000002</v>
      </c>
      <c r="AL54" s="191">
        <v>89.340795075000003</v>
      </c>
      <c r="AM54" s="153">
        <v>99.200653054</v>
      </c>
      <c r="AN54" s="153">
        <v>104.74018371</v>
      </c>
      <c r="AO54" s="153">
        <v>96.695293352999997</v>
      </c>
      <c r="AP54" s="191">
        <v>109.40073925</v>
      </c>
      <c r="AQ54" s="153">
        <v>98.157306335000001</v>
      </c>
      <c r="AR54" s="153">
        <v>135.02138088000001</v>
      </c>
      <c r="AS54" s="153">
        <v>94.944747083999999</v>
      </c>
      <c r="AT54" s="191">
        <v>123.631432</v>
      </c>
      <c r="AU54" s="153">
        <v>87.475117882000006</v>
      </c>
      <c r="AV54" s="153">
        <v>111.86384345</v>
      </c>
      <c r="AW54" s="153">
        <v>83.219030450999995</v>
      </c>
      <c r="AX54" s="191">
        <v>107.97199721</v>
      </c>
      <c r="AY54" s="153">
        <v>90.079173861000001</v>
      </c>
      <c r="AZ54" s="153">
        <v>84.195061421999995</v>
      </c>
      <c r="BA54" s="153">
        <v>99.848212781000001</v>
      </c>
      <c r="BB54" s="191">
        <v>81.664130546999999</v>
      </c>
      <c r="BC54" s="130"/>
      <c r="BD54" s="130"/>
      <c r="BE54" s="130"/>
      <c r="BF54" s="130"/>
      <c r="BG54" s="130"/>
      <c r="BH54" s="130"/>
      <c r="BI54" s="130"/>
      <c r="BJ54" s="130"/>
      <c r="BK54" s="130"/>
      <c r="BL54" s="130"/>
    </row>
    <row r="55" spans="1:64" ht="15" customHeight="1" x14ac:dyDescent="0.3">
      <c r="A55" s="144"/>
      <c r="B55" s="181" t="s">
        <v>15</v>
      </c>
      <c r="C55" s="156">
        <v>94.675365717000005</v>
      </c>
      <c r="D55" s="156">
        <v>96.776904252999998</v>
      </c>
      <c r="E55" s="156">
        <v>95.009996416000007</v>
      </c>
      <c r="F55" s="192">
        <v>92.291708108999998</v>
      </c>
      <c r="G55" s="156">
        <v>88.300962252000005</v>
      </c>
      <c r="H55" s="156">
        <v>92.013004957000007</v>
      </c>
      <c r="I55" s="156">
        <v>87.415203658999999</v>
      </c>
      <c r="J55" s="192">
        <v>92.804731766000003</v>
      </c>
      <c r="K55" s="156">
        <v>98.861213755999998</v>
      </c>
      <c r="L55" s="156">
        <v>101.86184163999999</v>
      </c>
      <c r="M55" s="156">
        <v>102.21999746</v>
      </c>
      <c r="N55" s="192">
        <v>101.22084443</v>
      </c>
      <c r="O55" s="156">
        <v>99.794360507999997</v>
      </c>
      <c r="P55" s="156">
        <v>89.032616200999996</v>
      </c>
      <c r="Q55" s="156">
        <v>103.59224994</v>
      </c>
      <c r="R55" s="192">
        <v>76.285089483999997</v>
      </c>
      <c r="S55" s="156">
        <v>102.75541787</v>
      </c>
      <c r="T55" s="156">
        <v>105.09032813</v>
      </c>
      <c r="U55" s="156">
        <v>100.08412874</v>
      </c>
      <c r="V55" s="192">
        <v>102.34889812</v>
      </c>
      <c r="W55" s="156">
        <v>93.549149946</v>
      </c>
      <c r="X55" s="156">
        <v>86.832090816000004</v>
      </c>
      <c r="Y55" s="156">
        <v>92.496433029000002</v>
      </c>
      <c r="Z55" s="192">
        <v>79.601284292000003</v>
      </c>
      <c r="AA55" s="156">
        <v>90.800693085000006</v>
      </c>
      <c r="AB55" s="156">
        <v>103.02712209000001</v>
      </c>
      <c r="AC55" s="156">
        <v>92.788004493000003</v>
      </c>
      <c r="AD55" s="192">
        <v>95.992128168999997</v>
      </c>
      <c r="AE55" s="156">
        <v>99.347792327999997</v>
      </c>
      <c r="AF55" s="156">
        <v>89.881130647999996</v>
      </c>
      <c r="AG55" s="156">
        <v>93.202595895000002</v>
      </c>
      <c r="AH55" s="192">
        <v>81.636507269999996</v>
      </c>
      <c r="AI55" s="156">
        <v>87.508236155000006</v>
      </c>
      <c r="AJ55" s="156">
        <v>92.302734834000006</v>
      </c>
      <c r="AK55" s="156">
        <v>84.555785451999995</v>
      </c>
      <c r="AL55" s="192">
        <v>85.015424245999995</v>
      </c>
      <c r="AM55" s="156">
        <v>102.06765147</v>
      </c>
      <c r="AN55" s="156">
        <v>99.801583355999995</v>
      </c>
      <c r="AO55" s="156">
        <v>99.436502689999998</v>
      </c>
      <c r="AP55" s="192">
        <v>95.860365904000005</v>
      </c>
      <c r="AQ55" s="156">
        <v>100.34511046</v>
      </c>
      <c r="AR55" s="156">
        <v>103.63035532000001</v>
      </c>
      <c r="AS55" s="156">
        <v>101.51717028</v>
      </c>
      <c r="AT55" s="192">
        <v>95.691308387000007</v>
      </c>
      <c r="AU55" s="156">
        <v>90.253625804999999</v>
      </c>
      <c r="AV55" s="156">
        <v>94.624910599000003</v>
      </c>
      <c r="AW55" s="156">
        <v>85.909388265999993</v>
      </c>
      <c r="AX55" s="192">
        <v>79.123711396999994</v>
      </c>
      <c r="AY55" s="156">
        <v>90.625679309000006</v>
      </c>
      <c r="AZ55" s="156">
        <v>87.343839185999997</v>
      </c>
      <c r="BA55" s="156">
        <v>102.00002225</v>
      </c>
      <c r="BB55" s="192">
        <v>95.608968590000003</v>
      </c>
      <c r="BC55" s="130"/>
      <c r="BD55" s="130"/>
      <c r="BE55" s="130"/>
      <c r="BF55" s="130"/>
      <c r="BG55" s="130"/>
      <c r="BH55" s="130"/>
      <c r="BI55" s="130"/>
      <c r="BJ55" s="130"/>
      <c r="BK55" s="130"/>
      <c r="BL55" s="130"/>
    </row>
    <row r="56" spans="1:64" ht="15" customHeight="1" x14ac:dyDescent="0.3">
      <c r="A56" s="142"/>
      <c r="B56" s="180" t="s">
        <v>16</v>
      </c>
      <c r="C56" s="153">
        <v>91.917538468999993</v>
      </c>
      <c r="D56" s="153">
        <v>102.12721342</v>
      </c>
      <c r="E56" s="153">
        <v>92.180617466000001</v>
      </c>
      <c r="F56" s="191">
        <v>100.16632079999999</v>
      </c>
      <c r="G56" s="153">
        <v>85.214668020000005</v>
      </c>
      <c r="H56" s="153">
        <v>88.775000446999996</v>
      </c>
      <c r="I56" s="153">
        <v>84.531812837999993</v>
      </c>
      <c r="J56" s="191">
        <v>88.745481823999995</v>
      </c>
      <c r="K56" s="153">
        <v>95.848269165999994</v>
      </c>
      <c r="L56" s="153">
        <v>110.82513323000001</v>
      </c>
      <c r="M56" s="153">
        <v>99.069678921999994</v>
      </c>
      <c r="N56" s="191">
        <v>104.92321831</v>
      </c>
      <c r="O56" s="153">
        <v>96.984152097000006</v>
      </c>
      <c r="P56" s="153">
        <v>107.87890197</v>
      </c>
      <c r="Q56" s="153">
        <v>100.51444619</v>
      </c>
      <c r="R56" s="191">
        <v>104.62757566000001</v>
      </c>
      <c r="S56" s="153">
        <v>100.29158348999999</v>
      </c>
      <c r="T56" s="153">
        <v>117.75176313</v>
      </c>
      <c r="U56" s="153">
        <v>97.244031375999995</v>
      </c>
      <c r="V56" s="191">
        <v>116.39853306000001</v>
      </c>
      <c r="W56" s="153">
        <v>91.037457105000001</v>
      </c>
      <c r="X56" s="153">
        <v>91.981458560999997</v>
      </c>
      <c r="Y56" s="153">
        <v>91.383942648000001</v>
      </c>
      <c r="Z56" s="191">
        <v>91.433898768999995</v>
      </c>
      <c r="AA56" s="153">
        <v>87.962728853000002</v>
      </c>
      <c r="AB56" s="153">
        <v>108.03332404</v>
      </c>
      <c r="AC56" s="153">
        <v>89.885794286999996</v>
      </c>
      <c r="AD56" s="191">
        <v>105.57743751</v>
      </c>
      <c r="AE56" s="153">
        <v>96.37043869</v>
      </c>
      <c r="AF56" s="153">
        <v>93.190900982000002</v>
      </c>
      <c r="AG56" s="153">
        <v>91.312255949000004</v>
      </c>
      <c r="AH56" s="191">
        <v>85.843366044000007</v>
      </c>
      <c r="AI56" s="153">
        <v>85.099363573000005</v>
      </c>
      <c r="AJ56" s="153">
        <v>89.672414140000001</v>
      </c>
      <c r="AK56" s="153">
        <v>83.085062731999997</v>
      </c>
      <c r="AL56" s="191">
        <v>86.132096832000002</v>
      </c>
      <c r="AM56" s="153">
        <v>99.396344778</v>
      </c>
      <c r="AN56" s="153">
        <v>106.2819257</v>
      </c>
      <c r="AO56" s="153">
        <v>96.947210854000005</v>
      </c>
      <c r="AP56" s="191">
        <v>106.77012621</v>
      </c>
      <c r="AQ56" s="153">
        <v>97.689196667000004</v>
      </c>
      <c r="AR56" s="153">
        <v>116.13490421</v>
      </c>
      <c r="AS56" s="153">
        <v>91.506649155000005</v>
      </c>
      <c r="AT56" s="191">
        <v>110.53350281</v>
      </c>
      <c r="AU56" s="153">
        <v>87.374437374999999</v>
      </c>
      <c r="AV56" s="153">
        <v>113.70013838</v>
      </c>
      <c r="AW56" s="153">
        <v>83.247728455000001</v>
      </c>
      <c r="AX56" s="191">
        <v>104.68726212</v>
      </c>
      <c r="AY56" s="153">
        <v>92.369339159999996</v>
      </c>
      <c r="AZ56" s="153">
        <v>94.649956570000001</v>
      </c>
      <c r="BA56" s="153">
        <v>105.8812911</v>
      </c>
      <c r="BB56" s="191">
        <v>104.67464044</v>
      </c>
      <c r="BC56" s="130"/>
      <c r="BD56" s="130"/>
      <c r="BE56" s="130"/>
      <c r="BF56" s="130"/>
      <c r="BG56" s="130"/>
      <c r="BH56" s="130"/>
      <c r="BI56" s="130"/>
      <c r="BJ56" s="130"/>
      <c r="BK56" s="130"/>
      <c r="BL56" s="130"/>
    </row>
    <row r="57" spans="1:64" ht="15" customHeight="1" x14ac:dyDescent="0.3">
      <c r="A57" s="144"/>
      <c r="B57" s="181" t="s">
        <v>8</v>
      </c>
      <c r="C57" s="156">
        <v>95.232704871999999</v>
      </c>
      <c r="D57" s="156">
        <v>115.29804865</v>
      </c>
      <c r="E57" s="156">
        <v>95.234964102999996</v>
      </c>
      <c r="F57" s="192">
        <v>116.28782837999999</v>
      </c>
      <c r="G57" s="156">
        <v>88.561068742000003</v>
      </c>
      <c r="H57" s="156">
        <v>97.809134628999999</v>
      </c>
      <c r="I57" s="156">
        <v>86.677923011000004</v>
      </c>
      <c r="J57" s="192">
        <v>100.62333339</v>
      </c>
      <c r="K57" s="156">
        <v>98.879994862000004</v>
      </c>
      <c r="L57" s="156">
        <v>125.38172677</v>
      </c>
      <c r="M57" s="156">
        <v>102.22024897999999</v>
      </c>
      <c r="N57" s="192">
        <v>121.01931544999999</v>
      </c>
      <c r="O57" s="156">
        <v>100.51153128</v>
      </c>
      <c r="P57" s="156">
        <v>126.09038369</v>
      </c>
      <c r="Q57" s="156">
        <v>104.33029524</v>
      </c>
      <c r="R57" s="192">
        <v>126.45516332</v>
      </c>
      <c r="S57" s="156">
        <v>104.01095540999999</v>
      </c>
      <c r="T57" s="156">
        <v>129.82879903</v>
      </c>
      <c r="U57" s="156">
        <v>101.49707087</v>
      </c>
      <c r="V57" s="192">
        <v>134.06276478000001</v>
      </c>
      <c r="W57" s="156">
        <v>93.523748241000007</v>
      </c>
      <c r="X57" s="156">
        <v>113.14480435</v>
      </c>
      <c r="Y57" s="156">
        <v>93.842197347999999</v>
      </c>
      <c r="Z57" s="192">
        <v>115.15962085</v>
      </c>
      <c r="AA57" s="156">
        <v>90.505684118000005</v>
      </c>
      <c r="AB57" s="156">
        <v>121.34493694</v>
      </c>
      <c r="AC57" s="156">
        <v>91.006046022999996</v>
      </c>
      <c r="AD57" s="192">
        <v>120.42718288</v>
      </c>
      <c r="AE57" s="156">
        <v>99.074775162999998</v>
      </c>
      <c r="AF57" s="156">
        <v>96.937907057999993</v>
      </c>
      <c r="AG57" s="156">
        <v>92.977702418000007</v>
      </c>
      <c r="AH57" s="192">
        <v>90.463265031000006</v>
      </c>
      <c r="AI57" s="156">
        <v>90.023726781999997</v>
      </c>
      <c r="AJ57" s="156">
        <v>115.2209593</v>
      </c>
      <c r="AK57" s="156">
        <v>87.227447933999997</v>
      </c>
      <c r="AL57" s="192">
        <v>111.71496873</v>
      </c>
      <c r="AM57" s="156">
        <v>102.95802199000001</v>
      </c>
      <c r="AN57" s="156">
        <v>115.84246668999999</v>
      </c>
      <c r="AO57" s="156">
        <v>100.62117201</v>
      </c>
      <c r="AP57" s="192">
        <v>121.75496637000001</v>
      </c>
      <c r="AQ57" s="156">
        <v>101.10439449</v>
      </c>
      <c r="AR57" s="156">
        <v>130.21942490999999</v>
      </c>
      <c r="AS57" s="156">
        <v>97.180758028</v>
      </c>
      <c r="AT57" s="192">
        <v>130.09405762</v>
      </c>
      <c r="AU57" s="156">
        <v>89.513192821000004</v>
      </c>
      <c r="AV57" s="156">
        <v>125.97020091</v>
      </c>
      <c r="AW57" s="156">
        <v>86.861340448000007</v>
      </c>
      <c r="AX57" s="192">
        <v>122.56010087</v>
      </c>
      <c r="AY57" s="156">
        <v>95.537285441999998</v>
      </c>
      <c r="AZ57" s="156">
        <v>101.76349423000001</v>
      </c>
      <c r="BA57" s="156">
        <v>110.13050898</v>
      </c>
      <c r="BB57" s="192">
        <v>114.48860383</v>
      </c>
      <c r="BC57" s="130"/>
      <c r="BD57" s="130"/>
      <c r="BE57" s="130"/>
      <c r="BF57" s="130"/>
      <c r="BG57" s="130"/>
      <c r="BH57" s="130"/>
      <c r="BI57" s="130"/>
      <c r="BJ57" s="130"/>
      <c r="BK57" s="130"/>
      <c r="BL57" s="130"/>
    </row>
    <row r="58" spans="1:64" ht="15" customHeight="1" x14ac:dyDescent="0.3">
      <c r="A58" s="142"/>
      <c r="B58" s="180" t="s">
        <v>9</v>
      </c>
      <c r="C58" s="153">
        <v>95.258766915999999</v>
      </c>
      <c r="D58" s="153">
        <v>114.07787854</v>
      </c>
      <c r="E58" s="153">
        <v>95.403921122</v>
      </c>
      <c r="F58" s="191">
        <v>109.01640075</v>
      </c>
      <c r="G58" s="153">
        <v>88.634880507999995</v>
      </c>
      <c r="H58" s="153">
        <v>100.36086969</v>
      </c>
      <c r="I58" s="153">
        <v>87.284050523000005</v>
      </c>
      <c r="J58" s="191">
        <v>98.851243850000003</v>
      </c>
      <c r="K58" s="153">
        <v>99.773933432999996</v>
      </c>
      <c r="L58" s="153">
        <v>126.07934311</v>
      </c>
      <c r="M58" s="153">
        <v>103.10241822</v>
      </c>
      <c r="N58" s="191">
        <v>116.71699528000001</v>
      </c>
      <c r="O58" s="153">
        <v>100.93232136</v>
      </c>
      <c r="P58" s="153">
        <v>109.48986336</v>
      </c>
      <c r="Q58" s="153">
        <v>104.08449675999999</v>
      </c>
      <c r="R58" s="191">
        <v>96.717806668999998</v>
      </c>
      <c r="S58" s="153">
        <v>104.32151433999999</v>
      </c>
      <c r="T58" s="153">
        <v>124.48154254000001</v>
      </c>
      <c r="U58" s="153">
        <v>102.07949567999999</v>
      </c>
      <c r="V58" s="191">
        <v>120.27332632</v>
      </c>
      <c r="W58" s="153">
        <v>94.442657439000001</v>
      </c>
      <c r="X58" s="153">
        <v>110.47455146999999</v>
      </c>
      <c r="Y58" s="153">
        <v>94.667782672000001</v>
      </c>
      <c r="Z58" s="191">
        <v>106.76117349</v>
      </c>
      <c r="AA58" s="153">
        <v>90.421981940999999</v>
      </c>
      <c r="AB58" s="153">
        <v>120.91231074</v>
      </c>
      <c r="AC58" s="153">
        <v>91.160636924000002</v>
      </c>
      <c r="AD58" s="191">
        <v>116.08503122</v>
      </c>
      <c r="AE58" s="153">
        <v>99.369247981000001</v>
      </c>
      <c r="AF58" s="153">
        <v>96.306959973000005</v>
      </c>
      <c r="AG58" s="153">
        <v>93.699912842000003</v>
      </c>
      <c r="AH58" s="191">
        <v>87.578955121000007</v>
      </c>
      <c r="AI58" s="153">
        <v>89.209505645999997</v>
      </c>
      <c r="AJ58" s="153">
        <v>115.68077629</v>
      </c>
      <c r="AK58" s="153">
        <v>86.044531383000006</v>
      </c>
      <c r="AL58" s="191">
        <v>109.76649138000001</v>
      </c>
      <c r="AM58" s="153">
        <v>103.0352546</v>
      </c>
      <c r="AN58" s="153">
        <v>112.13355962</v>
      </c>
      <c r="AO58" s="153">
        <v>100.65208019000001</v>
      </c>
      <c r="AP58" s="191">
        <v>112.95057416</v>
      </c>
      <c r="AQ58" s="153">
        <v>97.757363256999994</v>
      </c>
      <c r="AR58" s="153">
        <v>137.31863619999999</v>
      </c>
      <c r="AS58" s="153">
        <v>95.736599437999999</v>
      </c>
      <c r="AT58" s="191">
        <v>135.81290602999999</v>
      </c>
      <c r="AU58" s="153">
        <v>89.308446232999998</v>
      </c>
      <c r="AV58" s="153">
        <v>127.02983338999999</v>
      </c>
      <c r="AW58" s="153">
        <v>86.611933499000003</v>
      </c>
      <c r="AX58" s="191">
        <v>116.66559696</v>
      </c>
      <c r="AY58" s="153">
        <v>93.807511391999995</v>
      </c>
      <c r="AZ58" s="153">
        <v>105.65082516</v>
      </c>
      <c r="BA58" s="153">
        <v>107.88325036000001</v>
      </c>
      <c r="BB58" s="191">
        <v>109.57998593000001</v>
      </c>
      <c r="BC58" s="130"/>
      <c r="BD58" s="130"/>
      <c r="BE58" s="130"/>
      <c r="BF58" s="130"/>
      <c r="BG58" s="130"/>
      <c r="BH58" s="130"/>
      <c r="BI58" s="130"/>
      <c r="BJ58" s="130"/>
      <c r="BK58" s="130"/>
      <c r="BL58" s="130"/>
    </row>
    <row r="59" spans="1:64" ht="15" customHeight="1" x14ac:dyDescent="0.3">
      <c r="A59" s="144"/>
      <c r="B59" s="181" t="s">
        <v>10</v>
      </c>
      <c r="C59" s="156">
        <v>92.532826893000006</v>
      </c>
      <c r="D59" s="156">
        <v>109.81915121</v>
      </c>
      <c r="E59" s="156">
        <v>92.687700527000004</v>
      </c>
      <c r="F59" s="192">
        <v>101.25525706000001</v>
      </c>
      <c r="G59" s="156">
        <v>86.400886822000004</v>
      </c>
      <c r="H59" s="156">
        <v>107.41270818</v>
      </c>
      <c r="I59" s="156">
        <v>84.953971365000001</v>
      </c>
      <c r="J59" s="192">
        <v>103.32777720999999</v>
      </c>
      <c r="K59" s="156">
        <v>96.752868214000003</v>
      </c>
      <c r="L59" s="156">
        <v>118.01074088</v>
      </c>
      <c r="M59" s="156">
        <v>99.947892281999998</v>
      </c>
      <c r="N59" s="192">
        <v>102.56526244</v>
      </c>
      <c r="O59" s="156">
        <v>98.009098553000001</v>
      </c>
      <c r="P59" s="156">
        <v>103.91444860999999</v>
      </c>
      <c r="Q59" s="156">
        <v>102.19428736</v>
      </c>
      <c r="R59" s="192">
        <v>90.567930990999997</v>
      </c>
      <c r="S59" s="156">
        <v>100.91063034</v>
      </c>
      <c r="T59" s="156">
        <v>113.3514721</v>
      </c>
      <c r="U59" s="156">
        <v>99.364140849999998</v>
      </c>
      <c r="V59" s="192">
        <v>106.13426638999999</v>
      </c>
      <c r="W59" s="156">
        <v>92.222571547000001</v>
      </c>
      <c r="X59" s="156">
        <v>97.686504869999993</v>
      </c>
      <c r="Y59" s="156">
        <v>90.740690724000004</v>
      </c>
      <c r="Z59" s="192">
        <v>90.537331429999995</v>
      </c>
      <c r="AA59" s="156">
        <v>87.650556639000001</v>
      </c>
      <c r="AB59" s="156">
        <v>111.30923593</v>
      </c>
      <c r="AC59" s="156">
        <v>87.970787478000005</v>
      </c>
      <c r="AD59" s="192">
        <v>101.87875045</v>
      </c>
      <c r="AE59" s="156">
        <v>97.554758625000005</v>
      </c>
      <c r="AF59" s="156">
        <v>94.754471357</v>
      </c>
      <c r="AG59" s="156">
        <v>92.430624023999997</v>
      </c>
      <c r="AH59" s="192">
        <v>86.980347975000001</v>
      </c>
      <c r="AI59" s="156">
        <v>87.215408418999999</v>
      </c>
      <c r="AJ59" s="156">
        <v>105.06526839999999</v>
      </c>
      <c r="AK59" s="156">
        <v>84.310577429999995</v>
      </c>
      <c r="AL59" s="192">
        <v>100.98701361000001</v>
      </c>
      <c r="AM59" s="156">
        <v>99.962391995999994</v>
      </c>
      <c r="AN59" s="156">
        <v>113.80452459</v>
      </c>
      <c r="AO59" s="156">
        <v>97.710401296000001</v>
      </c>
      <c r="AP59" s="192">
        <v>110.35192293</v>
      </c>
      <c r="AQ59" s="156">
        <v>93.048550156999994</v>
      </c>
      <c r="AR59" s="156">
        <v>132.33626244999999</v>
      </c>
      <c r="AS59" s="156">
        <v>90.036203114000003</v>
      </c>
      <c r="AT59" s="192">
        <v>125.15127165</v>
      </c>
      <c r="AU59" s="156">
        <v>86.637228746999995</v>
      </c>
      <c r="AV59" s="156">
        <v>124.56690051</v>
      </c>
      <c r="AW59" s="156">
        <v>84.100547216999999</v>
      </c>
      <c r="AX59" s="192">
        <v>111.6560868</v>
      </c>
      <c r="AY59" s="156">
        <v>91.263434305999994</v>
      </c>
      <c r="AZ59" s="156">
        <v>95.747859536000007</v>
      </c>
      <c r="BA59" s="156">
        <v>104.777444</v>
      </c>
      <c r="BB59" s="192">
        <v>97.617138711999999</v>
      </c>
      <c r="BC59" s="130"/>
      <c r="BD59" s="130"/>
      <c r="BE59" s="130"/>
      <c r="BF59" s="130"/>
      <c r="BG59" s="130"/>
      <c r="BH59" s="130"/>
      <c r="BI59" s="130"/>
      <c r="BJ59" s="130"/>
      <c r="BK59" s="130"/>
      <c r="BL59" s="130"/>
    </row>
    <row r="60" spans="1:64" ht="15" customHeight="1" x14ac:dyDescent="0.3">
      <c r="A60" s="142"/>
      <c r="B60" s="180" t="s">
        <v>11</v>
      </c>
      <c r="C60" s="153">
        <v>94.932833059000004</v>
      </c>
      <c r="D60" s="153">
        <v>114.19932591</v>
      </c>
      <c r="E60" s="153">
        <v>95.620298978999998</v>
      </c>
      <c r="F60" s="191">
        <v>108.50200855</v>
      </c>
      <c r="G60" s="153">
        <v>87.914529282000004</v>
      </c>
      <c r="H60" s="153">
        <v>110.49811643</v>
      </c>
      <c r="I60" s="153">
        <v>86.275845977000003</v>
      </c>
      <c r="J60" s="191">
        <v>106.77481238</v>
      </c>
      <c r="K60" s="153">
        <v>99.678222469000005</v>
      </c>
      <c r="L60" s="153">
        <v>112.51021971</v>
      </c>
      <c r="M60" s="153">
        <v>103.17752805000001</v>
      </c>
      <c r="N60" s="191">
        <v>105.93398069</v>
      </c>
      <c r="O60" s="153">
        <v>101.29934329</v>
      </c>
      <c r="P60" s="153">
        <v>122.05362891</v>
      </c>
      <c r="Q60" s="153">
        <v>105.30342988</v>
      </c>
      <c r="R60" s="191">
        <v>112.14515830000001</v>
      </c>
      <c r="S60" s="153">
        <v>103.74638275</v>
      </c>
      <c r="T60" s="153">
        <v>120.61524349</v>
      </c>
      <c r="U60" s="153">
        <v>102.09272906</v>
      </c>
      <c r="V60" s="191">
        <v>116.82003901</v>
      </c>
      <c r="W60" s="153">
        <v>94.141403905999994</v>
      </c>
      <c r="X60" s="153">
        <v>107.10597227</v>
      </c>
      <c r="Y60" s="153">
        <v>93.670231430000001</v>
      </c>
      <c r="Z60" s="191">
        <v>103.21797841999999</v>
      </c>
      <c r="AA60" s="153">
        <v>90.472522147000006</v>
      </c>
      <c r="AB60" s="153">
        <v>117.9221738</v>
      </c>
      <c r="AC60" s="153">
        <v>91.233096510999999</v>
      </c>
      <c r="AD60" s="191">
        <v>112.54615522</v>
      </c>
      <c r="AE60" s="153">
        <v>92.892774567999993</v>
      </c>
      <c r="AF60" s="153">
        <v>89.033211496999996</v>
      </c>
      <c r="AG60" s="153">
        <v>99.933389516999995</v>
      </c>
      <c r="AH60" s="191">
        <v>83.986133229000004</v>
      </c>
      <c r="AI60" s="153">
        <v>90.564630547999997</v>
      </c>
      <c r="AJ60" s="153">
        <v>111.02222869000001</v>
      </c>
      <c r="AK60" s="153">
        <v>87.897889113000005</v>
      </c>
      <c r="AL60" s="191">
        <v>106.32808798000001</v>
      </c>
      <c r="AM60" s="153">
        <v>103.17598578</v>
      </c>
      <c r="AN60" s="153">
        <v>118.82070484</v>
      </c>
      <c r="AO60" s="153">
        <v>100.44388359</v>
      </c>
      <c r="AP60" s="191">
        <v>116.42456454000001</v>
      </c>
      <c r="AQ60" s="153">
        <v>95.928991260999993</v>
      </c>
      <c r="AR60" s="153">
        <v>142.16280080000001</v>
      </c>
      <c r="AS60" s="153">
        <v>92.595772339999996</v>
      </c>
      <c r="AT60" s="191">
        <v>133.69571318999999</v>
      </c>
      <c r="AU60" s="153">
        <v>90.551153228000004</v>
      </c>
      <c r="AV60" s="153">
        <v>137.84093533000001</v>
      </c>
      <c r="AW60" s="153">
        <v>87.407940386999996</v>
      </c>
      <c r="AX60" s="191">
        <v>121.81994459000001</v>
      </c>
      <c r="AY60" s="153">
        <v>95.973696325999995</v>
      </c>
      <c r="AZ60" s="153">
        <v>103.20287877</v>
      </c>
      <c r="BA60" s="153">
        <v>101.61822567999999</v>
      </c>
      <c r="BB60" s="191">
        <v>67.380052468000002</v>
      </c>
      <c r="BC60" s="130"/>
      <c r="BD60" s="130"/>
      <c r="BE60" s="130"/>
      <c r="BF60" s="130"/>
      <c r="BG60" s="130"/>
      <c r="BH60" s="130"/>
      <c r="BI60" s="130"/>
      <c r="BJ60" s="130"/>
      <c r="BK60" s="130"/>
      <c r="BL60" s="130"/>
    </row>
    <row r="61" spans="1:64" ht="15" customHeight="1" x14ac:dyDescent="0.3">
      <c r="A61" s="144"/>
      <c r="B61" s="181" t="s">
        <v>12</v>
      </c>
      <c r="C61" s="156">
        <v>91.692011699999995</v>
      </c>
      <c r="D61" s="156">
        <v>113.27449617000001</v>
      </c>
      <c r="E61" s="156">
        <v>92.752518769999995</v>
      </c>
      <c r="F61" s="192">
        <v>106.6023129</v>
      </c>
      <c r="G61" s="156">
        <v>85.442449717000002</v>
      </c>
      <c r="H61" s="156">
        <v>110.40178984000001</v>
      </c>
      <c r="I61" s="156">
        <v>84.297953156000005</v>
      </c>
      <c r="J61" s="192">
        <v>104.68398101</v>
      </c>
      <c r="K61" s="156">
        <v>95.297929207999999</v>
      </c>
      <c r="L61" s="156">
        <v>111.74064563</v>
      </c>
      <c r="M61" s="156">
        <v>98.053453816000001</v>
      </c>
      <c r="N61" s="192">
        <v>101.45872069000001</v>
      </c>
      <c r="O61" s="156">
        <v>97.035658616000006</v>
      </c>
      <c r="P61" s="156">
        <v>113.86642533</v>
      </c>
      <c r="Q61" s="156">
        <v>102.15767228999999</v>
      </c>
      <c r="R61" s="192">
        <v>107.74423073</v>
      </c>
      <c r="S61" s="156">
        <v>100.72841418</v>
      </c>
      <c r="T61" s="156">
        <v>124.49703434</v>
      </c>
      <c r="U61" s="156">
        <v>101.33420972</v>
      </c>
      <c r="V61" s="192">
        <v>117.32802641000001</v>
      </c>
      <c r="W61" s="156">
        <v>91.337844177999997</v>
      </c>
      <c r="X61" s="156">
        <v>106.53235895</v>
      </c>
      <c r="Y61" s="156">
        <v>91.516147759000006</v>
      </c>
      <c r="Z61" s="192">
        <v>102.2684529</v>
      </c>
      <c r="AA61" s="156">
        <v>89.138290276000006</v>
      </c>
      <c r="AB61" s="156">
        <v>119.12548196</v>
      </c>
      <c r="AC61" s="156">
        <v>89.652204351999998</v>
      </c>
      <c r="AD61" s="192">
        <v>111.56698698</v>
      </c>
      <c r="AE61" s="156">
        <v>85.461082598000004</v>
      </c>
      <c r="AF61" s="156">
        <v>83.407408373999999</v>
      </c>
      <c r="AG61" s="156">
        <v>93.060600973000007</v>
      </c>
      <c r="AH61" s="192">
        <v>88.566586427000004</v>
      </c>
      <c r="AI61" s="156">
        <v>87.763890849999996</v>
      </c>
      <c r="AJ61" s="156">
        <v>108.40681653999999</v>
      </c>
      <c r="AK61" s="156">
        <v>85.087303016000007</v>
      </c>
      <c r="AL61" s="192">
        <v>103.16449962</v>
      </c>
      <c r="AM61" s="156">
        <v>99.553883690999996</v>
      </c>
      <c r="AN61" s="156">
        <v>118.28323637</v>
      </c>
      <c r="AO61" s="156">
        <v>96.375264825000002</v>
      </c>
      <c r="AP61" s="192">
        <v>109.87774778000001</v>
      </c>
      <c r="AQ61" s="156">
        <v>90.313407522000006</v>
      </c>
      <c r="AR61" s="156">
        <v>139.05463076999999</v>
      </c>
      <c r="AS61" s="156">
        <v>88.698712900000004</v>
      </c>
      <c r="AT61" s="192">
        <v>129.87713316</v>
      </c>
      <c r="AU61" s="156">
        <v>86.207946089000004</v>
      </c>
      <c r="AV61" s="156">
        <v>123.26853126</v>
      </c>
      <c r="AW61" s="156">
        <v>84.054023662999995</v>
      </c>
      <c r="AX61" s="192">
        <v>105.35217389</v>
      </c>
      <c r="AY61" s="156">
        <v>93.150911379999997</v>
      </c>
      <c r="AZ61" s="156">
        <v>114.2871324</v>
      </c>
      <c r="BA61" s="156">
        <v>91.537213421000004</v>
      </c>
      <c r="BB61" s="192">
        <v>112.93093575</v>
      </c>
      <c r="BC61" s="130"/>
      <c r="BD61" s="130"/>
      <c r="BE61" s="130"/>
      <c r="BF61" s="130"/>
      <c r="BG61" s="130"/>
      <c r="BH61" s="130"/>
      <c r="BI61" s="130"/>
      <c r="BJ61" s="130"/>
      <c r="BK61" s="130"/>
      <c r="BL61" s="130"/>
    </row>
    <row r="62" spans="1:64" ht="15" customHeight="1" x14ac:dyDescent="0.3">
      <c r="A62" s="142"/>
      <c r="B62" s="180" t="s">
        <v>13</v>
      </c>
      <c r="C62" s="153">
        <v>95.055744627999999</v>
      </c>
      <c r="D62" s="153">
        <v>109.53606112999999</v>
      </c>
      <c r="E62" s="153">
        <v>96.105702468999993</v>
      </c>
      <c r="F62" s="191">
        <v>111.29633771</v>
      </c>
      <c r="G62" s="153">
        <v>88.352858017000003</v>
      </c>
      <c r="H62" s="153">
        <v>88.059615418999996</v>
      </c>
      <c r="I62" s="153">
        <v>86.459236246000003</v>
      </c>
      <c r="J62" s="191">
        <v>87.330193292000004</v>
      </c>
      <c r="K62" s="153">
        <v>100.5002841</v>
      </c>
      <c r="L62" s="153">
        <v>112.88598911</v>
      </c>
      <c r="M62" s="153">
        <v>103.94218987000001</v>
      </c>
      <c r="N62" s="191">
        <v>112.00707208</v>
      </c>
      <c r="O62" s="153">
        <v>99.861341647000003</v>
      </c>
      <c r="P62" s="153">
        <v>123.56455367</v>
      </c>
      <c r="Q62" s="153">
        <v>105.88865877000001</v>
      </c>
      <c r="R62" s="191">
        <v>125.82001034</v>
      </c>
      <c r="S62" s="153">
        <v>103.705501</v>
      </c>
      <c r="T62" s="153">
        <v>127.21065719000001</v>
      </c>
      <c r="U62" s="153">
        <v>104.13783775</v>
      </c>
      <c r="V62" s="191">
        <v>124.82567134999999</v>
      </c>
      <c r="W62" s="153">
        <v>94.747102429999998</v>
      </c>
      <c r="X62" s="153">
        <v>110.68717798</v>
      </c>
      <c r="Y62" s="153">
        <v>94.740072999000006</v>
      </c>
      <c r="Z62" s="191">
        <v>123.71865108</v>
      </c>
      <c r="AA62" s="153">
        <v>91.584653013999997</v>
      </c>
      <c r="AB62" s="153">
        <v>120.30689363</v>
      </c>
      <c r="AC62" s="153">
        <v>91.751087310000003</v>
      </c>
      <c r="AD62" s="191">
        <v>121.43664394</v>
      </c>
      <c r="AE62" s="153">
        <v>91.909269906999995</v>
      </c>
      <c r="AF62" s="153">
        <v>87.259746022000002</v>
      </c>
      <c r="AG62" s="153">
        <v>99.721364097999995</v>
      </c>
      <c r="AH62" s="191">
        <v>92.919617607000006</v>
      </c>
      <c r="AI62" s="153">
        <v>90.867714535999994</v>
      </c>
      <c r="AJ62" s="153">
        <v>109.84950166</v>
      </c>
      <c r="AK62" s="153">
        <v>88.608707379999998</v>
      </c>
      <c r="AL62" s="191">
        <v>108.91286301</v>
      </c>
      <c r="AM62" s="153">
        <v>102.71995722</v>
      </c>
      <c r="AN62" s="153">
        <v>109.09013361</v>
      </c>
      <c r="AO62" s="153">
        <v>99.273564500999996</v>
      </c>
      <c r="AP62" s="191">
        <v>113.09953350000001</v>
      </c>
      <c r="AQ62" s="153">
        <v>95.233649497000002</v>
      </c>
      <c r="AR62" s="153">
        <v>145.24350451000001</v>
      </c>
      <c r="AS62" s="153">
        <v>92.252222031000002</v>
      </c>
      <c r="AT62" s="191">
        <v>132.23664278999999</v>
      </c>
      <c r="AU62" s="153">
        <v>88.699849092999997</v>
      </c>
      <c r="AV62" s="153">
        <v>128.18849925000001</v>
      </c>
      <c r="AW62" s="153">
        <v>86.542101059999993</v>
      </c>
      <c r="AX62" s="191">
        <v>129.32152669999999</v>
      </c>
      <c r="AY62" s="153">
        <v>95.739621396999993</v>
      </c>
      <c r="AZ62" s="153">
        <v>102.24196550000001</v>
      </c>
      <c r="BA62" s="153">
        <v>93.988723317999998</v>
      </c>
      <c r="BB62" s="191">
        <v>110.85949899000001</v>
      </c>
      <c r="BC62" s="130"/>
      <c r="BD62" s="130"/>
      <c r="BE62" s="130"/>
      <c r="BF62" s="130"/>
      <c r="BG62" s="130"/>
      <c r="BH62" s="130"/>
      <c r="BI62" s="130"/>
      <c r="BJ62" s="130"/>
      <c r="BK62" s="130"/>
      <c r="BL62" s="130"/>
    </row>
    <row r="63" spans="1:64" ht="15" customHeight="1" x14ac:dyDescent="0.3">
      <c r="A63" s="144">
        <v>2023</v>
      </c>
      <c r="B63" s="181" t="s">
        <v>43</v>
      </c>
      <c r="C63" s="156">
        <v>94.991009281000004</v>
      </c>
      <c r="D63" s="156">
        <v>104.00576008</v>
      </c>
      <c r="E63" s="156">
        <v>96.279546326000002</v>
      </c>
      <c r="F63" s="192">
        <v>107.36604671000001</v>
      </c>
      <c r="G63" s="156">
        <v>87.625332220999994</v>
      </c>
      <c r="H63" s="156">
        <v>80.079940133999997</v>
      </c>
      <c r="I63" s="156">
        <v>84.403984696999999</v>
      </c>
      <c r="J63" s="192">
        <v>79.059547201000001</v>
      </c>
      <c r="K63" s="156">
        <v>100.67806582</v>
      </c>
      <c r="L63" s="156">
        <v>126.44139484</v>
      </c>
      <c r="M63" s="156">
        <v>104.79861726</v>
      </c>
      <c r="N63" s="192">
        <v>118.0615008</v>
      </c>
      <c r="O63" s="156">
        <v>99.773755007000005</v>
      </c>
      <c r="P63" s="156">
        <v>114.47554209</v>
      </c>
      <c r="Q63" s="156">
        <v>106.3587186</v>
      </c>
      <c r="R63" s="192">
        <v>125.09214228</v>
      </c>
      <c r="S63" s="156">
        <v>104.17412201</v>
      </c>
      <c r="T63" s="156">
        <v>127.72994748000001</v>
      </c>
      <c r="U63" s="156">
        <v>105.27125836</v>
      </c>
      <c r="V63" s="192">
        <v>134.84830808999999</v>
      </c>
      <c r="W63" s="156">
        <v>94.872074773999998</v>
      </c>
      <c r="X63" s="156">
        <v>110.75323767</v>
      </c>
      <c r="Y63" s="156">
        <v>94.745482365000001</v>
      </c>
      <c r="Z63" s="192">
        <v>118.01039383</v>
      </c>
      <c r="AA63" s="156">
        <v>91.766094323000004</v>
      </c>
      <c r="AB63" s="156">
        <v>111.35923837</v>
      </c>
      <c r="AC63" s="156">
        <v>93.247829895999999</v>
      </c>
      <c r="AD63" s="192">
        <v>114.85939381999999</v>
      </c>
      <c r="AE63" s="156">
        <v>91.582814503999998</v>
      </c>
      <c r="AF63" s="156">
        <v>87.634934885000007</v>
      </c>
      <c r="AG63" s="156">
        <v>99.696929664999999</v>
      </c>
      <c r="AH63" s="192">
        <v>94.673353285000005</v>
      </c>
      <c r="AI63" s="156">
        <v>90.835426916000003</v>
      </c>
      <c r="AJ63" s="156">
        <v>84.839229212999996</v>
      </c>
      <c r="AK63" s="156">
        <v>88.694548498000003</v>
      </c>
      <c r="AL63" s="192">
        <v>83.730036544000001</v>
      </c>
      <c r="AM63" s="156">
        <v>102.77808903</v>
      </c>
      <c r="AN63" s="156">
        <v>92.604174502000006</v>
      </c>
      <c r="AO63" s="156">
        <v>99.370559966000002</v>
      </c>
      <c r="AP63" s="192">
        <v>99.967303924999996</v>
      </c>
      <c r="AQ63" s="156">
        <v>95.483948218999998</v>
      </c>
      <c r="AR63" s="156">
        <v>121.64273595</v>
      </c>
      <c r="AS63" s="156">
        <v>92.229989008999993</v>
      </c>
      <c r="AT63" s="192">
        <v>107.28516042</v>
      </c>
      <c r="AU63" s="156">
        <v>88.843171705000003</v>
      </c>
      <c r="AV63" s="156">
        <v>113.91454686</v>
      </c>
      <c r="AW63" s="156">
        <v>86.682463131000006</v>
      </c>
      <c r="AX63" s="192">
        <v>119.56458071</v>
      </c>
      <c r="AY63" s="156">
        <v>93.301671502999994</v>
      </c>
      <c r="AZ63" s="156">
        <v>99.238118873000005</v>
      </c>
      <c r="BA63" s="156">
        <v>92.393782947000005</v>
      </c>
      <c r="BB63" s="192">
        <v>86.681828842000002</v>
      </c>
      <c r="BC63" s="130"/>
      <c r="BD63" s="130"/>
      <c r="BE63" s="130"/>
      <c r="BF63" s="130"/>
      <c r="BG63" s="130"/>
      <c r="BH63" s="130"/>
      <c r="BI63" s="130"/>
      <c r="BJ63" s="130"/>
      <c r="BK63" s="130"/>
      <c r="BL63" s="130"/>
    </row>
    <row r="64" spans="1:64" ht="15" customHeight="1" x14ac:dyDescent="0.3">
      <c r="A64" s="231"/>
      <c r="B64" s="235" t="s">
        <v>44</v>
      </c>
      <c r="C64" s="130">
        <v>86.111127101999998</v>
      </c>
      <c r="D64" s="130">
        <v>95.581537913999995</v>
      </c>
      <c r="E64" s="130">
        <v>87.594896423999998</v>
      </c>
      <c r="F64" s="239">
        <v>90.396975010000006</v>
      </c>
      <c r="G64" s="130">
        <v>79.830872518999996</v>
      </c>
      <c r="H64" s="130">
        <v>95.795562684000004</v>
      </c>
      <c r="I64" s="130">
        <v>78.475256896000005</v>
      </c>
      <c r="J64" s="239">
        <v>92.946903151000001</v>
      </c>
      <c r="K64" s="130">
        <v>90.508016581999996</v>
      </c>
      <c r="L64" s="130">
        <v>110.29715455</v>
      </c>
      <c r="M64" s="130">
        <v>94.338998735000004</v>
      </c>
      <c r="N64" s="239">
        <v>102.74047142000001</v>
      </c>
      <c r="O64" s="130">
        <v>89.749513926999995</v>
      </c>
      <c r="P64" s="130">
        <v>86.917877601000001</v>
      </c>
      <c r="Q64" s="130">
        <v>95.759079813</v>
      </c>
      <c r="R64" s="239">
        <v>74.231408411999993</v>
      </c>
      <c r="S64" s="130">
        <v>95.508893939999993</v>
      </c>
      <c r="T64" s="130">
        <v>111.59970452</v>
      </c>
      <c r="U64" s="130">
        <v>96.570780346000006</v>
      </c>
      <c r="V64" s="239">
        <v>107.50401331</v>
      </c>
      <c r="W64" s="130">
        <v>86.333101815999996</v>
      </c>
      <c r="X64" s="130">
        <v>80.200083253000003</v>
      </c>
      <c r="Y64" s="130">
        <v>87.180978717000002</v>
      </c>
      <c r="Z64" s="239">
        <v>77.248992381999997</v>
      </c>
      <c r="AA64" s="130">
        <v>83.334497419000002</v>
      </c>
      <c r="AB64" s="130">
        <v>98.598296665999996</v>
      </c>
      <c r="AC64" s="130">
        <v>84.818320426</v>
      </c>
      <c r="AD64" s="239">
        <v>94.144039711999994</v>
      </c>
      <c r="AE64" s="130">
        <v>82.318793646000003</v>
      </c>
      <c r="AF64" s="130">
        <v>73.454288047000006</v>
      </c>
      <c r="AG64" s="130">
        <v>88.634472711000001</v>
      </c>
      <c r="AH64" s="239">
        <v>77.521176053999994</v>
      </c>
      <c r="AI64" s="130">
        <v>82.192475583000004</v>
      </c>
      <c r="AJ64" s="130">
        <v>78.543128941000006</v>
      </c>
      <c r="AK64" s="130">
        <v>80.094953028999996</v>
      </c>
      <c r="AL64" s="239">
        <v>73.018124106000002</v>
      </c>
      <c r="AM64" s="130">
        <v>93.317094264999994</v>
      </c>
      <c r="AN64" s="130">
        <v>82.378671175999997</v>
      </c>
      <c r="AO64" s="130">
        <v>90.131482340999995</v>
      </c>
      <c r="AP64" s="239">
        <v>74.965595695000005</v>
      </c>
      <c r="AQ64" s="130">
        <v>85.537217992999999</v>
      </c>
      <c r="AR64" s="130">
        <v>103.71047274</v>
      </c>
      <c r="AS64" s="130">
        <v>83.217123122000004</v>
      </c>
      <c r="AT64" s="239">
        <v>88.758493938000001</v>
      </c>
      <c r="AU64" s="130">
        <v>79.540462137000006</v>
      </c>
      <c r="AV64" s="130">
        <v>94.761787986000002</v>
      </c>
      <c r="AW64" s="130">
        <v>78.715818013000003</v>
      </c>
      <c r="AX64" s="239">
        <v>88.774920773999995</v>
      </c>
      <c r="AY64" s="130">
        <v>85.603978612999995</v>
      </c>
      <c r="AZ64" s="130">
        <v>88.455639657999996</v>
      </c>
      <c r="BA64" s="130">
        <v>82.107035748000001</v>
      </c>
      <c r="BB64" s="239">
        <v>80.210088846000005</v>
      </c>
      <c r="BC64" s="130"/>
      <c r="BD64" s="130"/>
      <c r="BE64" s="130"/>
      <c r="BF64" s="130"/>
      <c r="BG64" s="130"/>
      <c r="BH64" s="130"/>
      <c r="BI64" s="130"/>
      <c r="BJ64" s="130"/>
      <c r="BK64" s="130"/>
      <c r="BL64" s="130"/>
    </row>
    <row r="65" spans="1:64" ht="15" customHeight="1" x14ac:dyDescent="0.3">
      <c r="A65" s="256"/>
      <c r="B65" s="260" t="s">
        <v>45</v>
      </c>
      <c r="C65" s="258">
        <v>94.925821522000007</v>
      </c>
      <c r="D65" s="258">
        <v>101.19563622</v>
      </c>
      <c r="E65" s="258">
        <v>96.328454827000002</v>
      </c>
      <c r="F65" s="264">
        <v>94.431246631999997</v>
      </c>
      <c r="G65" s="258">
        <v>88.207954371</v>
      </c>
      <c r="H65" s="258">
        <v>106.14127695000001</v>
      </c>
      <c r="I65" s="258">
        <v>86.844998711000002</v>
      </c>
      <c r="J65" s="264">
        <v>102.00063313</v>
      </c>
      <c r="K65" s="258">
        <v>99.746997273000005</v>
      </c>
      <c r="L65" s="258">
        <v>115.58734651</v>
      </c>
      <c r="M65" s="258">
        <v>103.88139628</v>
      </c>
      <c r="N65" s="264">
        <v>103.40173162000001</v>
      </c>
      <c r="O65" s="258">
        <v>100.3336286</v>
      </c>
      <c r="P65" s="258">
        <v>102.28770053</v>
      </c>
      <c r="Q65" s="258">
        <v>107.25616031</v>
      </c>
      <c r="R65" s="264">
        <v>88.029958453999996</v>
      </c>
      <c r="S65" s="258">
        <v>104.6118331</v>
      </c>
      <c r="T65" s="258">
        <v>112.78914905000001</v>
      </c>
      <c r="U65" s="258">
        <v>104.96401308</v>
      </c>
      <c r="V65" s="264">
        <v>104.71732076000001</v>
      </c>
      <c r="W65" s="258">
        <v>94.963284079000005</v>
      </c>
      <c r="X65" s="258">
        <v>87.166706891000004</v>
      </c>
      <c r="Y65" s="258">
        <v>96.283817827999997</v>
      </c>
      <c r="Z65" s="264">
        <v>82.624034077999994</v>
      </c>
      <c r="AA65" s="258">
        <v>91.388149075000001</v>
      </c>
      <c r="AB65" s="258">
        <v>101.81902377999999</v>
      </c>
      <c r="AC65" s="258">
        <v>92.366607989000002</v>
      </c>
      <c r="AD65" s="264">
        <v>96.147911953999994</v>
      </c>
      <c r="AE65" s="258">
        <v>90.404561616999999</v>
      </c>
      <c r="AF65" s="258">
        <v>60.622872807999997</v>
      </c>
      <c r="AG65" s="258">
        <v>96.983740673</v>
      </c>
      <c r="AH65" s="264">
        <v>69.444554681</v>
      </c>
      <c r="AI65" s="258">
        <v>90.852040478000006</v>
      </c>
      <c r="AJ65" s="258">
        <v>89.452894665000002</v>
      </c>
      <c r="AK65" s="258">
        <v>88.936811030000001</v>
      </c>
      <c r="AL65" s="264">
        <v>82.569020229000003</v>
      </c>
      <c r="AM65" s="258">
        <v>102.62059891</v>
      </c>
      <c r="AN65" s="258">
        <v>87.023839680999998</v>
      </c>
      <c r="AO65" s="258">
        <v>98.758717142999998</v>
      </c>
      <c r="AP65" s="264">
        <v>81.232979791999995</v>
      </c>
      <c r="AQ65" s="258">
        <v>94.249807759000007</v>
      </c>
      <c r="AR65" s="258">
        <v>107.59191196</v>
      </c>
      <c r="AS65" s="258">
        <v>89.814654298999997</v>
      </c>
      <c r="AT65" s="264">
        <v>99.862035875999993</v>
      </c>
      <c r="AU65" s="258">
        <v>87.893598948999994</v>
      </c>
      <c r="AV65" s="258">
        <v>101.33227119</v>
      </c>
      <c r="AW65" s="258">
        <v>85.783874538999996</v>
      </c>
      <c r="AX65" s="264">
        <v>94.526164390000005</v>
      </c>
      <c r="AY65" s="258">
        <v>93.174715610000007</v>
      </c>
      <c r="AZ65" s="258">
        <v>72.108202009999999</v>
      </c>
      <c r="BA65" s="258">
        <v>87.286017318000006</v>
      </c>
      <c r="BB65" s="264">
        <v>70.769180423999998</v>
      </c>
      <c r="BC65" s="130"/>
      <c r="BD65" s="130"/>
      <c r="BE65" s="130"/>
      <c r="BF65" s="130"/>
      <c r="BG65" s="130"/>
      <c r="BH65" s="130"/>
      <c r="BI65" s="130"/>
      <c r="BJ65" s="130"/>
      <c r="BK65" s="130"/>
      <c r="BL65" s="130"/>
    </row>
    <row r="66" spans="1:64" ht="15" customHeight="1" x14ac:dyDescent="0.3">
      <c r="A66" s="231"/>
      <c r="B66" s="235" t="s">
        <v>14</v>
      </c>
      <c r="C66" s="130">
        <v>91.881498063999999</v>
      </c>
      <c r="D66" s="130">
        <v>91.708683952000001</v>
      </c>
      <c r="E66" s="130">
        <v>93.508997703999995</v>
      </c>
      <c r="F66" s="239">
        <v>90.891515941999998</v>
      </c>
      <c r="G66" s="130">
        <v>85.165396247000004</v>
      </c>
      <c r="H66" s="130">
        <v>88.507290386999998</v>
      </c>
      <c r="I66" s="130">
        <v>84.854074226999998</v>
      </c>
      <c r="J66" s="239">
        <v>86.822161109000007</v>
      </c>
      <c r="K66" s="130">
        <v>96.654112491999996</v>
      </c>
      <c r="L66" s="130">
        <v>100.75610241</v>
      </c>
      <c r="M66" s="130">
        <v>100.58475107</v>
      </c>
      <c r="N66" s="239">
        <v>98.219322087999998</v>
      </c>
      <c r="O66" s="130">
        <v>97.379302241000005</v>
      </c>
      <c r="P66" s="130">
        <v>100.4459198</v>
      </c>
      <c r="Q66" s="130">
        <v>102.83966165</v>
      </c>
      <c r="R66" s="239">
        <v>95.679140172999993</v>
      </c>
      <c r="S66" s="130">
        <v>101.64656101999999</v>
      </c>
      <c r="T66" s="130">
        <v>101.02462980999999</v>
      </c>
      <c r="U66" s="130">
        <v>102.53169196</v>
      </c>
      <c r="V66" s="239">
        <v>101.41340627</v>
      </c>
      <c r="W66" s="130">
        <v>92.228665645999996</v>
      </c>
      <c r="X66" s="130">
        <v>84.974448506000002</v>
      </c>
      <c r="Y66" s="130">
        <v>93.934438588000006</v>
      </c>
      <c r="Z66" s="239">
        <v>84.464971445000003</v>
      </c>
      <c r="AA66" s="130">
        <v>88.645850232000001</v>
      </c>
      <c r="AB66" s="130">
        <v>99.315269181000005</v>
      </c>
      <c r="AC66" s="130">
        <v>90.280350601999999</v>
      </c>
      <c r="AD66" s="239">
        <v>100.67572647</v>
      </c>
      <c r="AE66" s="130">
        <v>86.18784264</v>
      </c>
      <c r="AF66" s="130">
        <v>49.036070780000003</v>
      </c>
      <c r="AG66" s="130">
        <v>93.106159845999997</v>
      </c>
      <c r="AH66" s="239">
        <v>55.933385229999999</v>
      </c>
      <c r="AI66" s="130">
        <v>86.942873969000004</v>
      </c>
      <c r="AJ66" s="130">
        <v>82.275116531999998</v>
      </c>
      <c r="AK66" s="130">
        <v>85.026395069000003</v>
      </c>
      <c r="AL66" s="239">
        <v>78.486634457999997</v>
      </c>
      <c r="AM66" s="130">
        <v>99.342921083999997</v>
      </c>
      <c r="AN66" s="130">
        <v>86.049307040000002</v>
      </c>
      <c r="AO66" s="130">
        <v>95.972223106000001</v>
      </c>
      <c r="AP66" s="239">
        <v>89.413200904000007</v>
      </c>
      <c r="AQ66" s="130">
        <v>91.538491519999994</v>
      </c>
      <c r="AR66" s="130">
        <v>108.41186510999999</v>
      </c>
      <c r="AS66" s="130">
        <v>87.025604317000003</v>
      </c>
      <c r="AT66" s="239">
        <v>97.661823807999994</v>
      </c>
      <c r="AU66" s="130">
        <v>86.641863758</v>
      </c>
      <c r="AV66" s="130">
        <v>99.420779702999994</v>
      </c>
      <c r="AW66" s="130">
        <v>84.137931879000007</v>
      </c>
      <c r="AX66" s="239">
        <v>96.200272632999997</v>
      </c>
      <c r="AY66" s="130">
        <v>91.202931887999995</v>
      </c>
      <c r="AZ66" s="130">
        <v>81.711378582999998</v>
      </c>
      <c r="BA66" s="130">
        <v>88.436352606</v>
      </c>
      <c r="BB66" s="239">
        <v>85.186336589000007</v>
      </c>
      <c r="BC66" s="130"/>
      <c r="BD66" s="130"/>
      <c r="BE66" s="130"/>
      <c r="BF66" s="130"/>
      <c r="BG66" s="130"/>
      <c r="BH66" s="130"/>
      <c r="BI66" s="130"/>
      <c r="BJ66" s="130"/>
      <c r="BK66" s="130"/>
      <c r="BL66" s="130"/>
    </row>
    <row r="67" spans="1:64" ht="15" customHeight="1" x14ac:dyDescent="0.3">
      <c r="A67" s="256"/>
      <c r="B67" s="260" t="s">
        <v>15</v>
      </c>
      <c r="C67" s="258">
        <v>94.559913326</v>
      </c>
      <c r="D67" s="258">
        <v>93.662910557999993</v>
      </c>
      <c r="E67" s="258">
        <v>96.137466541999999</v>
      </c>
      <c r="F67" s="264">
        <v>87.530454359000004</v>
      </c>
      <c r="G67" s="258">
        <v>88.122033884000004</v>
      </c>
      <c r="H67" s="258">
        <v>92.478593666999998</v>
      </c>
      <c r="I67" s="258">
        <v>87.257250648999999</v>
      </c>
      <c r="J67" s="264">
        <v>88.985601540000005</v>
      </c>
      <c r="K67" s="258">
        <v>100.15590899999999</v>
      </c>
      <c r="L67" s="258">
        <v>101.06764529</v>
      </c>
      <c r="M67" s="258">
        <v>104.67663059</v>
      </c>
      <c r="N67" s="264">
        <v>92.785612049999997</v>
      </c>
      <c r="O67" s="258">
        <v>99.890988879000005</v>
      </c>
      <c r="P67" s="258">
        <v>96.099235905</v>
      </c>
      <c r="Q67" s="258">
        <v>105.77642605</v>
      </c>
      <c r="R67" s="264">
        <v>80.590126733000005</v>
      </c>
      <c r="S67" s="258">
        <v>105.04212690999999</v>
      </c>
      <c r="T67" s="258">
        <v>97.498896314999996</v>
      </c>
      <c r="U67" s="258">
        <v>105.96869836</v>
      </c>
      <c r="V67" s="264">
        <v>93.208648857</v>
      </c>
      <c r="W67" s="258">
        <v>94.244483707000001</v>
      </c>
      <c r="X67" s="258">
        <v>82.242221076000007</v>
      </c>
      <c r="Y67" s="258">
        <v>95.939203473999996</v>
      </c>
      <c r="Z67" s="264">
        <v>76.014267541999999</v>
      </c>
      <c r="AA67" s="258">
        <v>91.062463940000001</v>
      </c>
      <c r="AB67" s="258">
        <v>103.68047805</v>
      </c>
      <c r="AC67" s="258">
        <v>92.942971556000003</v>
      </c>
      <c r="AD67" s="264">
        <v>97.909739512000002</v>
      </c>
      <c r="AE67" s="258">
        <v>87.293893636999996</v>
      </c>
      <c r="AF67" s="258">
        <v>56.729060853999997</v>
      </c>
      <c r="AG67" s="258">
        <v>94.552142712000006</v>
      </c>
      <c r="AH67" s="264">
        <v>64.886912887999998</v>
      </c>
      <c r="AI67" s="258">
        <v>89.570619664000006</v>
      </c>
      <c r="AJ67" s="258">
        <v>87.210900401000004</v>
      </c>
      <c r="AK67" s="258">
        <v>87.226022954000001</v>
      </c>
      <c r="AL67" s="264">
        <v>80.960944842000004</v>
      </c>
      <c r="AM67" s="258">
        <v>101.44774146</v>
      </c>
      <c r="AN67" s="258">
        <v>90.120522621000006</v>
      </c>
      <c r="AO67" s="258">
        <v>97.160953062999994</v>
      </c>
      <c r="AP67" s="264">
        <v>82.544174471000005</v>
      </c>
      <c r="AQ67" s="258">
        <v>94.914211678000001</v>
      </c>
      <c r="AR67" s="258">
        <v>113.92812103</v>
      </c>
      <c r="AS67" s="258">
        <v>90.139451025</v>
      </c>
      <c r="AT67" s="264">
        <v>102.8192028</v>
      </c>
      <c r="AU67" s="258">
        <v>88.357382212999994</v>
      </c>
      <c r="AV67" s="258">
        <v>94.419348778</v>
      </c>
      <c r="AW67" s="258">
        <v>85.153385227000001</v>
      </c>
      <c r="AX67" s="264">
        <v>78.173790507000007</v>
      </c>
      <c r="AY67" s="258">
        <v>88.276995278000001</v>
      </c>
      <c r="AZ67" s="258">
        <v>88.519171112999999</v>
      </c>
      <c r="BA67" s="258">
        <v>85.815704846000003</v>
      </c>
      <c r="BB67" s="264">
        <v>92.527447355000007</v>
      </c>
      <c r="BC67" s="130"/>
      <c r="BD67" s="130"/>
      <c r="BE67" s="130"/>
      <c r="BF67" s="130"/>
      <c r="BG67" s="130"/>
      <c r="BH67" s="130"/>
      <c r="BI67" s="130"/>
      <c r="BJ67" s="130"/>
      <c r="BK67" s="130"/>
      <c r="BL67" s="130"/>
    </row>
    <row r="68" spans="1:64" s="19" customFormat="1" ht="15" customHeight="1" x14ac:dyDescent="0.3">
      <c r="A68" s="142"/>
      <c r="B68" s="180" t="s">
        <v>16</v>
      </c>
      <c r="C68" s="153">
        <v>91.960591037</v>
      </c>
      <c r="D68" s="153">
        <v>97.325597188000003</v>
      </c>
      <c r="E68" s="153">
        <v>93.461045597999998</v>
      </c>
      <c r="F68" s="191">
        <v>95.611625196000006</v>
      </c>
      <c r="G68" s="153">
        <v>85.548821650999997</v>
      </c>
      <c r="H68" s="153">
        <v>95.563051822999995</v>
      </c>
      <c r="I68" s="153">
        <v>85.054894410000003</v>
      </c>
      <c r="J68" s="191">
        <v>94.237667286999994</v>
      </c>
      <c r="K68" s="153">
        <v>97.460521928999995</v>
      </c>
      <c r="L68" s="153">
        <v>106.9220761</v>
      </c>
      <c r="M68" s="153">
        <v>101.58421503</v>
      </c>
      <c r="N68" s="191">
        <v>101.26608364000001</v>
      </c>
      <c r="O68" s="153">
        <v>97.301408335999994</v>
      </c>
      <c r="P68" s="153">
        <v>111.71786198</v>
      </c>
      <c r="Q68" s="153">
        <v>103.00321689</v>
      </c>
      <c r="R68" s="191">
        <v>103.69109299</v>
      </c>
      <c r="S68" s="153">
        <v>101.93669731999999</v>
      </c>
      <c r="T68" s="153">
        <v>107.16922941</v>
      </c>
      <c r="U68" s="153">
        <v>103.27770296</v>
      </c>
      <c r="V68" s="191">
        <v>106.8433567</v>
      </c>
      <c r="W68" s="153">
        <v>91.58217132</v>
      </c>
      <c r="X68" s="153">
        <v>91.843261291999994</v>
      </c>
      <c r="Y68" s="153">
        <v>93.260591880999996</v>
      </c>
      <c r="Z68" s="191">
        <v>93.561423473999994</v>
      </c>
      <c r="AA68" s="153">
        <v>88.762727816999998</v>
      </c>
      <c r="AB68" s="153">
        <v>99.062156892000004</v>
      </c>
      <c r="AC68" s="153">
        <v>90.522823768999999</v>
      </c>
      <c r="AD68" s="191">
        <v>97.778047651999998</v>
      </c>
      <c r="AE68" s="153">
        <v>84.036652203000003</v>
      </c>
      <c r="AF68" s="153">
        <v>56.144196331000003</v>
      </c>
      <c r="AG68" s="153">
        <v>90.055202942999998</v>
      </c>
      <c r="AH68" s="191">
        <v>69.297536457999996</v>
      </c>
      <c r="AI68" s="153">
        <v>87.880921731000001</v>
      </c>
      <c r="AJ68" s="153">
        <v>85.353632602000005</v>
      </c>
      <c r="AK68" s="153">
        <v>85.134391043999997</v>
      </c>
      <c r="AL68" s="191">
        <v>82.267947210000003</v>
      </c>
      <c r="AM68" s="153">
        <v>99.148522262</v>
      </c>
      <c r="AN68" s="153">
        <v>92.200194179999997</v>
      </c>
      <c r="AO68" s="153">
        <v>94.547489685000002</v>
      </c>
      <c r="AP68" s="191">
        <v>88.044855041000005</v>
      </c>
      <c r="AQ68" s="153">
        <v>89.723309137000001</v>
      </c>
      <c r="AR68" s="153">
        <v>110.20709218</v>
      </c>
      <c r="AS68" s="153">
        <v>85.586679629000002</v>
      </c>
      <c r="AT68" s="191">
        <v>97.598064235999999</v>
      </c>
      <c r="AU68" s="153">
        <v>86.635535959999999</v>
      </c>
      <c r="AV68" s="153">
        <v>110.61363931</v>
      </c>
      <c r="AW68" s="153">
        <v>83.380176434000006</v>
      </c>
      <c r="AX68" s="191">
        <v>100.28187667</v>
      </c>
      <c r="AY68" s="153">
        <v>87.034216100999998</v>
      </c>
      <c r="AZ68" s="153">
        <v>89.505894032</v>
      </c>
      <c r="BA68" s="153">
        <v>84.292969528</v>
      </c>
      <c r="BB68" s="191">
        <v>97.528783590000003</v>
      </c>
      <c r="BC68" s="153"/>
      <c r="BD68" s="153"/>
      <c r="BE68" s="153"/>
      <c r="BF68" s="153"/>
      <c r="BG68" s="153"/>
      <c r="BH68" s="153"/>
      <c r="BI68" s="153"/>
      <c r="BJ68" s="153"/>
      <c r="BK68" s="153"/>
      <c r="BL68" s="153"/>
    </row>
    <row r="69" spans="1:64" s="19" customFormat="1" ht="15" customHeight="1" x14ac:dyDescent="0.3">
      <c r="A69" s="256"/>
      <c r="B69" s="257" t="s">
        <v>8</v>
      </c>
      <c r="C69" s="258">
        <v>94.845363722000002</v>
      </c>
      <c r="D69" s="258">
        <v>105.41558142</v>
      </c>
      <c r="E69" s="258">
        <v>95.824577863000002</v>
      </c>
      <c r="F69" s="264">
        <v>104.85971596</v>
      </c>
      <c r="G69" s="258">
        <v>88.200727494999995</v>
      </c>
      <c r="H69" s="258">
        <v>95.836630970000002</v>
      </c>
      <c r="I69" s="258">
        <v>85.593485607000005</v>
      </c>
      <c r="J69" s="264">
        <v>94.260754173999999</v>
      </c>
      <c r="K69" s="258">
        <v>99.879620187</v>
      </c>
      <c r="L69" s="258">
        <v>120.71480389</v>
      </c>
      <c r="M69" s="258">
        <v>104.11461346999999</v>
      </c>
      <c r="N69" s="264">
        <v>112.92604953999999</v>
      </c>
      <c r="O69" s="258">
        <v>100.18675232</v>
      </c>
      <c r="P69" s="258">
        <v>126.33658285</v>
      </c>
      <c r="Q69" s="258">
        <v>105.80890805999999</v>
      </c>
      <c r="R69" s="264">
        <v>120.06451576000001</v>
      </c>
      <c r="S69" s="258">
        <v>104.46887017</v>
      </c>
      <c r="T69" s="258">
        <v>116.66887997000001</v>
      </c>
      <c r="U69" s="258">
        <v>105.75831574999999</v>
      </c>
      <c r="V69" s="264">
        <v>119.95150595</v>
      </c>
      <c r="W69" s="258">
        <v>93.485262997999996</v>
      </c>
      <c r="X69" s="258">
        <v>105.88843473999999</v>
      </c>
      <c r="Y69" s="258">
        <v>94.327731588000006</v>
      </c>
      <c r="Z69" s="264">
        <v>107.44262873</v>
      </c>
      <c r="AA69" s="258">
        <v>91.232080883999998</v>
      </c>
      <c r="AB69" s="258">
        <v>111.71975087</v>
      </c>
      <c r="AC69" s="258">
        <v>92.363760243000002</v>
      </c>
      <c r="AD69" s="264">
        <v>111.32340863</v>
      </c>
      <c r="AE69" s="258">
        <v>88.718243674000007</v>
      </c>
      <c r="AF69" s="258">
        <v>71.882159482000006</v>
      </c>
      <c r="AG69" s="258">
        <v>95.682932553000001</v>
      </c>
      <c r="AH69" s="264">
        <v>81.920701491000003</v>
      </c>
      <c r="AI69" s="258">
        <v>91.922777521</v>
      </c>
      <c r="AJ69" s="258">
        <v>91.132159951999995</v>
      </c>
      <c r="AK69" s="258">
        <v>88.978629021000003</v>
      </c>
      <c r="AL69" s="264">
        <v>88.716848638000002</v>
      </c>
      <c r="AM69" s="258">
        <v>102.57773797999999</v>
      </c>
      <c r="AN69" s="258">
        <v>94.666151389000007</v>
      </c>
      <c r="AO69" s="258">
        <v>97.987182016000006</v>
      </c>
      <c r="AP69" s="264">
        <v>93.360640818999997</v>
      </c>
      <c r="AQ69" s="258">
        <v>94.139033252000004</v>
      </c>
      <c r="AR69" s="258">
        <v>105.29948299</v>
      </c>
      <c r="AS69" s="258">
        <v>88.780170091000002</v>
      </c>
      <c r="AT69" s="264">
        <v>95.121780318000006</v>
      </c>
      <c r="AU69" s="258">
        <v>88.702186750999999</v>
      </c>
      <c r="AV69" s="258">
        <v>105.04811135999999</v>
      </c>
      <c r="AW69" s="258">
        <v>85.107050103999995</v>
      </c>
      <c r="AX69" s="264">
        <v>101.49321474</v>
      </c>
      <c r="AY69" s="258">
        <v>90.559225834000003</v>
      </c>
      <c r="AZ69" s="258">
        <v>107.82677751999999</v>
      </c>
      <c r="BA69" s="258">
        <v>89.129718932000003</v>
      </c>
      <c r="BB69" s="264">
        <v>113.28326543</v>
      </c>
      <c r="BC69" s="153"/>
      <c r="BD69" s="153"/>
      <c r="BE69" s="153"/>
      <c r="BF69" s="153"/>
      <c r="BG69" s="153"/>
      <c r="BH69" s="153"/>
      <c r="BI69" s="153"/>
      <c r="BJ69" s="153"/>
      <c r="BK69" s="153"/>
      <c r="BL69" s="153"/>
    </row>
    <row r="70" spans="1:64" s="19" customFormat="1" ht="15" customHeight="1" x14ac:dyDescent="0.3">
      <c r="A70" s="142"/>
      <c r="B70" s="161" t="s">
        <v>9</v>
      </c>
      <c r="C70" s="153">
        <v>94.865006741000002</v>
      </c>
      <c r="D70" s="153">
        <v>104.58372392</v>
      </c>
      <c r="E70" s="153">
        <v>95.709283239000001</v>
      </c>
      <c r="F70" s="191">
        <v>100.63229644</v>
      </c>
      <c r="G70" s="153">
        <v>88.292349281</v>
      </c>
      <c r="H70" s="153">
        <v>96.216313405999998</v>
      </c>
      <c r="I70" s="153">
        <v>85.635432093000006</v>
      </c>
      <c r="J70" s="191">
        <v>93.761801895000005</v>
      </c>
      <c r="K70" s="153">
        <v>100.21422604999999</v>
      </c>
      <c r="L70" s="153">
        <v>118.8051648</v>
      </c>
      <c r="M70" s="153">
        <v>103.99339801000001</v>
      </c>
      <c r="N70" s="191">
        <v>110.11509513999999</v>
      </c>
      <c r="O70" s="153">
        <v>101.62748336</v>
      </c>
      <c r="P70" s="153">
        <v>119.10187014</v>
      </c>
      <c r="Q70" s="153">
        <v>107.2604182</v>
      </c>
      <c r="R70" s="191">
        <v>107.12574639</v>
      </c>
      <c r="S70" s="153">
        <v>104.09772306000001</v>
      </c>
      <c r="T70" s="153">
        <v>114.83508205</v>
      </c>
      <c r="U70" s="153">
        <v>105.41855699</v>
      </c>
      <c r="V70" s="191">
        <v>110.0743885</v>
      </c>
      <c r="W70" s="153">
        <v>93.150881830000003</v>
      </c>
      <c r="X70" s="153">
        <v>101.20576924</v>
      </c>
      <c r="Y70" s="153">
        <v>93.744281634000004</v>
      </c>
      <c r="Z70" s="191">
        <v>96.92237652</v>
      </c>
      <c r="AA70" s="153">
        <v>91.184210117999996</v>
      </c>
      <c r="AB70" s="153">
        <v>113.00950584</v>
      </c>
      <c r="AC70" s="153">
        <v>92.305686476000005</v>
      </c>
      <c r="AD70" s="191">
        <v>109.58395726000001</v>
      </c>
      <c r="AE70" s="153">
        <v>87.977340580000003</v>
      </c>
      <c r="AF70" s="153">
        <v>70.353919071999997</v>
      </c>
      <c r="AG70" s="153">
        <v>95.384605609999994</v>
      </c>
      <c r="AH70" s="191">
        <v>78.923206003999994</v>
      </c>
      <c r="AI70" s="153">
        <v>90.437750534000003</v>
      </c>
      <c r="AJ70" s="153">
        <v>93.453353399999997</v>
      </c>
      <c r="AK70" s="153">
        <v>87.337688850000006</v>
      </c>
      <c r="AL70" s="191">
        <v>87.927808874999997</v>
      </c>
      <c r="AM70" s="153">
        <v>102.8094846</v>
      </c>
      <c r="AN70" s="153">
        <v>96.229219207</v>
      </c>
      <c r="AO70" s="153">
        <v>97.472098115999998</v>
      </c>
      <c r="AP70" s="191">
        <v>91.720947765999995</v>
      </c>
      <c r="AQ70" s="153">
        <v>96.011228797000001</v>
      </c>
      <c r="AR70" s="153">
        <v>98.248359706000002</v>
      </c>
      <c r="AS70" s="153">
        <v>89.321665060000001</v>
      </c>
      <c r="AT70" s="191">
        <v>92.928005028000001</v>
      </c>
      <c r="AU70" s="153">
        <v>88.361130525999997</v>
      </c>
      <c r="AV70" s="153">
        <v>111.46021489</v>
      </c>
      <c r="AW70" s="153">
        <v>85.056889835999996</v>
      </c>
      <c r="AX70" s="191">
        <v>100.60730097</v>
      </c>
      <c r="AY70" s="153">
        <v>89.603089260000004</v>
      </c>
      <c r="AZ70" s="153">
        <v>103.46891674</v>
      </c>
      <c r="BA70" s="153">
        <v>88.070876347999999</v>
      </c>
      <c r="BB70" s="191">
        <v>105.32257801</v>
      </c>
      <c r="BC70" s="153"/>
      <c r="BD70" s="153"/>
      <c r="BE70" s="153"/>
      <c r="BF70" s="153"/>
      <c r="BG70" s="153"/>
      <c r="BH70" s="153"/>
      <c r="BI70" s="153"/>
      <c r="BJ70" s="153"/>
      <c r="BK70" s="153"/>
      <c r="BL70" s="153"/>
    </row>
    <row r="71" spans="1:64" s="19" customFormat="1" ht="15" customHeight="1" x14ac:dyDescent="0.3">
      <c r="A71" s="256"/>
      <c r="B71" s="257" t="s">
        <v>10</v>
      </c>
      <c r="C71" s="258">
        <v>91.951733652000001</v>
      </c>
      <c r="D71" s="258">
        <v>96.629042167999998</v>
      </c>
      <c r="E71" s="258">
        <v>92.604613556000004</v>
      </c>
      <c r="F71" s="264">
        <v>90.794286235000001</v>
      </c>
      <c r="G71" s="258">
        <v>86.495080294000005</v>
      </c>
      <c r="H71" s="258">
        <v>93.556651504000001</v>
      </c>
      <c r="I71" s="258">
        <v>84.100226480000003</v>
      </c>
      <c r="J71" s="264">
        <v>90.845956189000006</v>
      </c>
      <c r="K71" s="258">
        <v>96.939833933000003</v>
      </c>
      <c r="L71" s="258">
        <v>103.28255000999999</v>
      </c>
      <c r="M71" s="258">
        <v>100.89571719</v>
      </c>
      <c r="N71" s="264">
        <v>93.628819918999994</v>
      </c>
      <c r="O71" s="258">
        <v>96.830857393000002</v>
      </c>
      <c r="P71" s="258">
        <v>104.35568936</v>
      </c>
      <c r="Q71" s="258">
        <v>102.24980238000001</v>
      </c>
      <c r="R71" s="264">
        <v>92.325777780999999</v>
      </c>
      <c r="S71" s="258">
        <v>101.10396787000001</v>
      </c>
      <c r="T71" s="258">
        <v>107.15222324</v>
      </c>
      <c r="U71" s="258">
        <v>102.01114753</v>
      </c>
      <c r="V71" s="264">
        <v>100.39447866</v>
      </c>
      <c r="W71" s="258">
        <v>91.077285360999994</v>
      </c>
      <c r="X71" s="258">
        <v>90.230129507000001</v>
      </c>
      <c r="Y71" s="258">
        <v>91.141333466000006</v>
      </c>
      <c r="Z71" s="264">
        <v>84.587086417999998</v>
      </c>
      <c r="AA71" s="258">
        <v>88.462469546999998</v>
      </c>
      <c r="AB71" s="258">
        <v>99.437740157999997</v>
      </c>
      <c r="AC71" s="258">
        <v>90.011085472999994</v>
      </c>
      <c r="AD71" s="264">
        <v>94.734884942999997</v>
      </c>
      <c r="AE71" s="258">
        <v>85.508815401000007</v>
      </c>
      <c r="AF71" s="258">
        <v>63.664212216000003</v>
      </c>
      <c r="AG71" s="258">
        <v>94.593052721000006</v>
      </c>
      <c r="AH71" s="264">
        <v>72.017860561000006</v>
      </c>
      <c r="AI71" s="258">
        <v>86.843255228000004</v>
      </c>
      <c r="AJ71" s="258">
        <v>88.817579480000006</v>
      </c>
      <c r="AK71" s="258">
        <v>81.868074031999996</v>
      </c>
      <c r="AL71" s="264">
        <v>81.421933882000005</v>
      </c>
      <c r="AM71" s="258">
        <v>100.47974803</v>
      </c>
      <c r="AN71" s="258">
        <v>100.13922307</v>
      </c>
      <c r="AO71" s="258">
        <v>94.088873677999999</v>
      </c>
      <c r="AP71" s="264">
        <v>91.348359361000007</v>
      </c>
      <c r="AQ71" s="258">
        <v>91.188510936</v>
      </c>
      <c r="AR71" s="258">
        <v>96.485337568000006</v>
      </c>
      <c r="AS71" s="258">
        <v>85.889405511000007</v>
      </c>
      <c r="AT71" s="264">
        <v>79.647616017000004</v>
      </c>
      <c r="AU71" s="258">
        <v>84.826873930000005</v>
      </c>
      <c r="AV71" s="258">
        <v>109.64161326999999</v>
      </c>
      <c r="AW71" s="258">
        <v>82.025811528000006</v>
      </c>
      <c r="AX71" s="264">
        <v>94.558693676000004</v>
      </c>
      <c r="AY71" s="258">
        <v>90.938109827999995</v>
      </c>
      <c r="AZ71" s="258">
        <v>95.849112793000003</v>
      </c>
      <c r="BA71" s="258">
        <v>85.464076132000002</v>
      </c>
      <c r="BB71" s="264">
        <v>101.58548358</v>
      </c>
      <c r="BC71" s="153"/>
      <c r="BD71" s="153"/>
      <c r="BE71" s="153"/>
      <c r="BF71" s="153"/>
      <c r="BG71" s="153"/>
      <c r="BH71" s="153"/>
      <c r="BI71" s="153"/>
      <c r="BJ71" s="153"/>
      <c r="BK71" s="153"/>
      <c r="BL71" s="153"/>
    </row>
    <row r="72" spans="1:64" s="19" customFormat="1" ht="15" customHeight="1" x14ac:dyDescent="0.3">
      <c r="A72" s="142"/>
      <c r="B72" s="161" t="s">
        <v>11</v>
      </c>
      <c r="C72" s="153">
        <v>94.799125118999996</v>
      </c>
      <c r="D72" s="153">
        <v>96.590170752000006</v>
      </c>
      <c r="E72" s="153">
        <v>95.806816273999999</v>
      </c>
      <c r="F72" s="191">
        <v>93.516019626000002</v>
      </c>
      <c r="G72" s="153">
        <v>88.727252006000001</v>
      </c>
      <c r="H72" s="153">
        <v>94.775613406000005</v>
      </c>
      <c r="I72" s="153">
        <v>86.270064065</v>
      </c>
      <c r="J72" s="191">
        <v>95.044743036</v>
      </c>
      <c r="K72" s="153">
        <v>99.955796505999999</v>
      </c>
      <c r="L72" s="153">
        <v>97.326570493000006</v>
      </c>
      <c r="M72" s="153">
        <v>104.45035606</v>
      </c>
      <c r="N72" s="191">
        <v>91.717311414999998</v>
      </c>
      <c r="O72" s="153">
        <v>101.85748087</v>
      </c>
      <c r="P72" s="153">
        <v>118.14186567</v>
      </c>
      <c r="Q72" s="153">
        <v>107.47813918</v>
      </c>
      <c r="R72" s="191">
        <v>109.02845193</v>
      </c>
      <c r="S72" s="153">
        <v>103.8088549</v>
      </c>
      <c r="T72" s="153">
        <v>106.99944044999999</v>
      </c>
      <c r="U72" s="153">
        <v>104.91437199000001</v>
      </c>
      <c r="V72" s="191">
        <v>104.09148979</v>
      </c>
      <c r="W72" s="153">
        <v>94.091842421999999</v>
      </c>
      <c r="X72" s="153">
        <v>92.974645566999996</v>
      </c>
      <c r="Y72" s="153">
        <v>93.740998786999995</v>
      </c>
      <c r="Z72" s="191">
        <v>92.097096250000007</v>
      </c>
      <c r="AA72" s="153">
        <v>91.196392798000005</v>
      </c>
      <c r="AB72" s="153">
        <v>94.089980887999999</v>
      </c>
      <c r="AC72" s="153">
        <v>93.217539135999999</v>
      </c>
      <c r="AD72" s="191">
        <v>90.586119666000002</v>
      </c>
      <c r="AE72" s="153">
        <v>87.963117169</v>
      </c>
      <c r="AF72" s="153">
        <v>64.770632598000006</v>
      </c>
      <c r="AG72" s="153">
        <v>95.926235535000004</v>
      </c>
      <c r="AH72" s="191">
        <v>70.34750185</v>
      </c>
      <c r="AI72" s="153">
        <v>89.751881300999997</v>
      </c>
      <c r="AJ72" s="153">
        <v>89.486663882000002</v>
      </c>
      <c r="AK72" s="153">
        <v>86.990519125999995</v>
      </c>
      <c r="AL72" s="191">
        <v>83.601509382000003</v>
      </c>
      <c r="AM72" s="153">
        <v>103.28949283999999</v>
      </c>
      <c r="AN72" s="153">
        <v>94.696929744000002</v>
      </c>
      <c r="AO72" s="153">
        <v>96.531330147999995</v>
      </c>
      <c r="AP72" s="191">
        <v>89.945356521999997</v>
      </c>
      <c r="AQ72" s="153">
        <v>92.951937767999993</v>
      </c>
      <c r="AR72" s="153">
        <v>113.55859805</v>
      </c>
      <c r="AS72" s="153">
        <v>90.163969270999999</v>
      </c>
      <c r="AT72" s="191">
        <v>101.26667242000001</v>
      </c>
      <c r="AU72" s="153">
        <v>87.222126872000004</v>
      </c>
      <c r="AV72" s="153">
        <v>108.21853077</v>
      </c>
      <c r="AW72" s="153">
        <v>83.606067225000004</v>
      </c>
      <c r="AX72" s="191">
        <v>102.09089931</v>
      </c>
      <c r="AY72" s="153">
        <v>92.074761812999995</v>
      </c>
      <c r="AZ72" s="153">
        <v>99.992554908000002</v>
      </c>
      <c r="BA72" s="153">
        <v>78.891438137999998</v>
      </c>
      <c r="BB72" s="191">
        <v>73.886698190999994</v>
      </c>
      <c r="BC72" s="153"/>
      <c r="BD72" s="153"/>
      <c r="BE72" s="153"/>
      <c r="BF72" s="153"/>
      <c r="BG72" s="153"/>
      <c r="BH72" s="153"/>
      <c r="BI72" s="153"/>
      <c r="BJ72" s="153"/>
      <c r="BK72" s="153"/>
      <c r="BL72" s="153"/>
    </row>
    <row r="73" spans="1:64" s="19" customFormat="1" ht="15" customHeight="1" x14ac:dyDescent="0.3">
      <c r="A73" s="256"/>
      <c r="B73" s="257" t="s">
        <v>12</v>
      </c>
      <c r="C73" s="258">
        <v>92.116365818000006</v>
      </c>
      <c r="D73" s="258">
        <v>107.53507413</v>
      </c>
      <c r="E73" s="258">
        <v>93.216598097000002</v>
      </c>
      <c r="F73" s="264">
        <v>102.23247712</v>
      </c>
      <c r="G73" s="258">
        <v>86.253664298999993</v>
      </c>
      <c r="H73" s="258">
        <v>106.1003619</v>
      </c>
      <c r="I73" s="258">
        <v>83.969894070999999</v>
      </c>
      <c r="J73" s="264">
        <v>102.52415042</v>
      </c>
      <c r="K73" s="258">
        <v>97.365924059999998</v>
      </c>
      <c r="L73" s="258">
        <v>108.83022964</v>
      </c>
      <c r="M73" s="258">
        <v>100.60394788000001</v>
      </c>
      <c r="N73" s="264">
        <v>99.710815999999994</v>
      </c>
      <c r="O73" s="258">
        <v>99.110564570999998</v>
      </c>
      <c r="P73" s="258">
        <v>111.36807283</v>
      </c>
      <c r="Q73" s="258">
        <v>104.51706776</v>
      </c>
      <c r="R73" s="264">
        <v>102.21035961</v>
      </c>
      <c r="S73" s="258">
        <v>100.82940513</v>
      </c>
      <c r="T73" s="258">
        <v>118.61159076</v>
      </c>
      <c r="U73" s="258">
        <v>102.34527651000001</v>
      </c>
      <c r="V73" s="264">
        <v>113.49465621</v>
      </c>
      <c r="W73" s="258">
        <v>91.127106783000002</v>
      </c>
      <c r="X73" s="258">
        <v>115.54311316</v>
      </c>
      <c r="Y73" s="258">
        <v>92.231210556999997</v>
      </c>
      <c r="Z73" s="264">
        <v>114.73270654</v>
      </c>
      <c r="AA73" s="258">
        <v>88.813402389999993</v>
      </c>
      <c r="AB73" s="258">
        <v>112.36005297</v>
      </c>
      <c r="AC73" s="258">
        <v>90.808092701000007</v>
      </c>
      <c r="AD73" s="264">
        <v>105.38262779</v>
      </c>
      <c r="AE73" s="258">
        <v>84.980540245</v>
      </c>
      <c r="AF73" s="258">
        <v>73.550403106000005</v>
      </c>
      <c r="AG73" s="258">
        <v>93.030662284000002</v>
      </c>
      <c r="AH73" s="264">
        <v>79.682671999999997</v>
      </c>
      <c r="AI73" s="258">
        <v>86.703112548999997</v>
      </c>
      <c r="AJ73" s="258">
        <v>101.03780995</v>
      </c>
      <c r="AK73" s="258">
        <v>82.862359842000004</v>
      </c>
      <c r="AL73" s="264">
        <v>93.867082460999995</v>
      </c>
      <c r="AM73" s="258">
        <v>100.0448694</v>
      </c>
      <c r="AN73" s="258">
        <v>102.08638630999999</v>
      </c>
      <c r="AO73" s="258">
        <v>93.500172571999997</v>
      </c>
      <c r="AP73" s="264">
        <v>96.124180471000003</v>
      </c>
      <c r="AQ73" s="258">
        <v>90.077118963000004</v>
      </c>
      <c r="AR73" s="258">
        <v>118.08123993</v>
      </c>
      <c r="AS73" s="258">
        <v>88.645150189999995</v>
      </c>
      <c r="AT73" s="264">
        <v>107.8310194</v>
      </c>
      <c r="AU73" s="258">
        <v>84.625392003000002</v>
      </c>
      <c r="AV73" s="258">
        <v>111.42151078000001</v>
      </c>
      <c r="AW73" s="258">
        <v>80.688103900000002</v>
      </c>
      <c r="AX73" s="264">
        <v>104.38174969000001</v>
      </c>
      <c r="AY73" s="258">
        <v>94.766623494000001</v>
      </c>
      <c r="AZ73" s="258">
        <v>107.66794888</v>
      </c>
      <c r="BA73" s="258">
        <v>101.86847057999999</v>
      </c>
      <c r="BB73" s="264">
        <v>114.98055642</v>
      </c>
      <c r="BC73" s="153"/>
      <c r="BD73" s="153"/>
      <c r="BE73" s="153"/>
      <c r="BF73" s="153"/>
      <c r="BG73" s="153"/>
      <c r="BH73" s="153"/>
      <c r="BI73" s="153"/>
      <c r="BJ73" s="153"/>
      <c r="BK73" s="153"/>
      <c r="BL73" s="153"/>
    </row>
    <row r="74" spans="1:64" s="19" customFormat="1" ht="15" customHeight="1" x14ac:dyDescent="0.3">
      <c r="A74" s="142"/>
      <c r="B74" s="161" t="s">
        <v>13</v>
      </c>
      <c r="C74" s="153">
        <v>94.954634596000005</v>
      </c>
      <c r="D74" s="153">
        <v>99.397005694000001</v>
      </c>
      <c r="E74" s="153">
        <v>95.650090774999995</v>
      </c>
      <c r="F74" s="191">
        <v>103.93580946</v>
      </c>
      <c r="G74" s="153">
        <v>89.311608954999997</v>
      </c>
      <c r="H74" s="153">
        <v>84.040194819000007</v>
      </c>
      <c r="I74" s="153">
        <v>86.269290687999998</v>
      </c>
      <c r="J74" s="191">
        <v>86.525671579999994</v>
      </c>
      <c r="K74" s="153">
        <v>100.10309622</v>
      </c>
      <c r="L74" s="153">
        <v>106.52660256</v>
      </c>
      <c r="M74" s="153">
        <v>101.1289196</v>
      </c>
      <c r="N74" s="191">
        <v>107.34770466000001</v>
      </c>
      <c r="O74" s="153">
        <v>101.90792648999999</v>
      </c>
      <c r="P74" s="153">
        <v>113.47430777</v>
      </c>
      <c r="Q74" s="153">
        <v>107.55600762</v>
      </c>
      <c r="R74" s="191">
        <v>118.31881702</v>
      </c>
      <c r="S74" s="153">
        <v>103.56203171999999</v>
      </c>
      <c r="T74" s="153">
        <v>116.11174905999999</v>
      </c>
      <c r="U74" s="153">
        <v>104.83948622</v>
      </c>
      <c r="V74" s="191">
        <v>117.55296546</v>
      </c>
      <c r="W74" s="153">
        <v>93.507949796000005</v>
      </c>
      <c r="X74" s="153">
        <v>111.50520219000001</v>
      </c>
      <c r="Y74" s="153">
        <v>94.834271537999996</v>
      </c>
      <c r="Z74" s="191">
        <v>118.39322717</v>
      </c>
      <c r="AA74" s="153">
        <v>91.537615329000005</v>
      </c>
      <c r="AB74" s="153">
        <v>103.86992709</v>
      </c>
      <c r="AC74" s="153">
        <v>93.658397246999996</v>
      </c>
      <c r="AD74" s="191">
        <v>109.34893547999999</v>
      </c>
      <c r="AE74" s="153">
        <v>87.493342820999999</v>
      </c>
      <c r="AF74" s="153">
        <v>81.343567894000003</v>
      </c>
      <c r="AG74" s="153">
        <v>97.298822125000001</v>
      </c>
      <c r="AH74" s="191">
        <v>94.252803249999999</v>
      </c>
      <c r="AI74" s="153">
        <v>89.140170251000001</v>
      </c>
      <c r="AJ74" s="153">
        <v>90.895227613000003</v>
      </c>
      <c r="AK74" s="153">
        <v>84.916281526000006</v>
      </c>
      <c r="AL74" s="191">
        <v>88.982678840999995</v>
      </c>
      <c r="AM74" s="153">
        <v>103.44532414</v>
      </c>
      <c r="AN74" s="153">
        <v>93.935194271</v>
      </c>
      <c r="AO74" s="153">
        <v>96.332490100000001</v>
      </c>
      <c r="AP74" s="191">
        <v>97.456072585000001</v>
      </c>
      <c r="AQ74" s="153">
        <v>93.976503191999996</v>
      </c>
      <c r="AR74" s="153">
        <v>110.80450668</v>
      </c>
      <c r="AS74" s="153">
        <v>91.510615125000001</v>
      </c>
      <c r="AT74" s="191">
        <v>97.882346780000006</v>
      </c>
      <c r="AU74" s="153">
        <v>87.605140026000001</v>
      </c>
      <c r="AV74" s="153">
        <v>107.93334907000001</v>
      </c>
      <c r="AW74" s="153">
        <v>83.613171065000003</v>
      </c>
      <c r="AX74" s="191">
        <v>107.19760304</v>
      </c>
      <c r="AY74" s="153">
        <v>97.334504809999999</v>
      </c>
      <c r="AZ74" s="153">
        <v>104.82094553</v>
      </c>
      <c r="BA74" s="153">
        <v>105.53905894</v>
      </c>
      <c r="BB74" s="191">
        <v>162.55379027000001</v>
      </c>
      <c r="BC74" s="153"/>
      <c r="BD74" s="153"/>
      <c r="BE74" s="153"/>
      <c r="BF74" s="153"/>
      <c r="BG74" s="153"/>
      <c r="BH74" s="153"/>
      <c r="BI74" s="153"/>
      <c r="BJ74" s="153"/>
      <c r="BK74" s="153"/>
      <c r="BL74" s="153"/>
    </row>
    <row r="75" spans="1:64" s="19" customFormat="1" ht="15" customHeight="1" x14ac:dyDescent="0.3">
      <c r="A75" s="256">
        <v>2024</v>
      </c>
      <c r="B75" s="257" t="s">
        <v>43</v>
      </c>
      <c r="C75" s="258">
        <v>95.243814201000006</v>
      </c>
      <c r="D75" s="258">
        <v>96.777917767000005</v>
      </c>
      <c r="E75" s="258">
        <v>95.980239114</v>
      </c>
      <c r="F75" s="264">
        <v>102.11797002</v>
      </c>
      <c r="G75" s="258">
        <v>88.622056944999997</v>
      </c>
      <c r="H75" s="258">
        <v>78.189450456000003</v>
      </c>
      <c r="I75" s="258">
        <v>85.693372221999994</v>
      </c>
      <c r="J75" s="264">
        <v>79.580339514000002</v>
      </c>
      <c r="K75" s="258">
        <v>99.611249274000002</v>
      </c>
      <c r="L75" s="258">
        <v>116.42033795</v>
      </c>
      <c r="M75" s="258">
        <v>101.7375047</v>
      </c>
      <c r="N75" s="264">
        <v>115.28015474</v>
      </c>
      <c r="O75" s="258">
        <v>102.22638829</v>
      </c>
      <c r="P75" s="258">
        <v>113.15986236000001</v>
      </c>
      <c r="Q75" s="258">
        <v>107.09227617000001</v>
      </c>
      <c r="R75" s="264">
        <v>123.51605443</v>
      </c>
      <c r="S75" s="258">
        <v>104.70653806999999</v>
      </c>
      <c r="T75" s="258">
        <v>120.32063598000001</v>
      </c>
      <c r="U75" s="258">
        <v>105.81316147</v>
      </c>
      <c r="V75" s="264">
        <v>127.16782502</v>
      </c>
      <c r="W75" s="258">
        <v>95.034463728000006</v>
      </c>
      <c r="X75" s="258">
        <v>101.19620403</v>
      </c>
      <c r="Y75" s="258">
        <v>96.620715798999996</v>
      </c>
      <c r="Z75" s="264">
        <v>105.50748926</v>
      </c>
      <c r="AA75" s="258">
        <v>92.388830815999995</v>
      </c>
      <c r="AB75" s="258">
        <v>99.354804260999998</v>
      </c>
      <c r="AC75" s="258">
        <v>94.941201999</v>
      </c>
      <c r="AD75" s="264">
        <v>103.93884454000001</v>
      </c>
      <c r="AE75" s="258">
        <v>89.564978588000002</v>
      </c>
      <c r="AF75" s="258">
        <v>83.332908231000005</v>
      </c>
      <c r="AG75" s="258">
        <v>99.558133162000004</v>
      </c>
      <c r="AH75" s="264">
        <v>94.535613409000007</v>
      </c>
      <c r="AI75" s="258">
        <v>89.659512399999997</v>
      </c>
      <c r="AJ75" s="258">
        <v>75.548351136999997</v>
      </c>
      <c r="AK75" s="258">
        <v>84.039863061000005</v>
      </c>
      <c r="AL75" s="264">
        <v>74.741353887000002</v>
      </c>
      <c r="AM75" s="258">
        <v>102.52394837</v>
      </c>
      <c r="AN75" s="258">
        <v>81.189208785999995</v>
      </c>
      <c r="AO75" s="258">
        <v>95.631589118999997</v>
      </c>
      <c r="AP75" s="264">
        <v>84.531404774999999</v>
      </c>
      <c r="AQ75" s="258">
        <v>94.160945026999997</v>
      </c>
      <c r="AR75" s="258">
        <v>99.893969888000001</v>
      </c>
      <c r="AS75" s="258">
        <v>91.221910199999996</v>
      </c>
      <c r="AT75" s="264">
        <v>91.294938915000003</v>
      </c>
      <c r="AU75" s="258">
        <v>88.740314757999997</v>
      </c>
      <c r="AV75" s="258">
        <v>108.25072276</v>
      </c>
      <c r="AW75" s="258">
        <v>84.539458979000003</v>
      </c>
      <c r="AX75" s="264">
        <v>113.11635604999999</v>
      </c>
      <c r="AY75" s="258">
        <v>97.970276120999998</v>
      </c>
      <c r="AZ75" s="258">
        <v>106.9393225</v>
      </c>
      <c r="BA75" s="258">
        <v>105.64044274</v>
      </c>
      <c r="BB75" s="264">
        <v>119.42121941000001</v>
      </c>
      <c r="BC75" s="153"/>
      <c r="BD75" s="153"/>
      <c r="BE75" s="153"/>
      <c r="BF75" s="153"/>
      <c r="BG75" s="153"/>
      <c r="BH75" s="153"/>
      <c r="BI75" s="153"/>
      <c r="BJ75" s="153"/>
      <c r="BK75" s="153"/>
      <c r="BL75" s="153"/>
    </row>
    <row r="76" spans="1:64" s="19" customFormat="1" ht="15" customHeight="1" x14ac:dyDescent="0.3">
      <c r="A76" s="142"/>
      <c r="B76" s="161" t="s">
        <v>44</v>
      </c>
      <c r="C76" s="153">
        <v>89.419571332000004</v>
      </c>
      <c r="D76" s="153">
        <v>94.036501099999995</v>
      </c>
      <c r="E76" s="153">
        <v>90.575807982000001</v>
      </c>
      <c r="F76" s="191">
        <v>88.958768360999997</v>
      </c>
      <c r="G76" s="153">
        <v>83.093941876000002</v>
      </c>
      <c r="H76" s="153">
        <v>95.841994365999994</v>
      </c>
      <c r="I76" s="153">
        <v>81.326539425000007</v>
      </c>
      <c r="J76" s="191">
        <v>91.981788809999998</v>
      </c>
      <c r="K76" s="153">
        <v>95.182224590000004</v>
      </c>
      <c r="L76" s="153">
        <v>110.43042457999999</v>
      </c>
      <c r="M76" s="153">
        <v>96.427251003999999</v>
      </c>
      <c r="N76" s="191">
        <v>103.97282907</v>
      </c>
      <c r="O76" s="153">
        <v>96.305120548999994</v>
      </c>
      <c r="P76" s="153">
        <v>85.153511339000005</v>
      </c>
      <c r="Q76" s="153">
        <v>100.25136057</v>
      </c>
      <c r="R76" s="191">
        <v>71.418944757999995</v>
      </c>
      <c r="S76" s="153">
        <v>98.809006752000002</v>
      </c>
      <c r="T76" s="153">
        <v>108.337388</v>
      </c>
      <c r="U76" s="153">
        <v>102.73749844</v>
      </c>
      <c r="V76" s="191">
        <v>101.45103616999999</v>
      </c>
      <c r="W76" s="153">
        <v>87.233194401000006</v>
      </c>
      <c r="X76" s="153">
        <v>81.537185836999996</v>
      </c>
      <c r="Y76" s="153">
        <v>88.874036689999997</v>
      </c>
      <c r="Z76" s="191">
        <v>79.194168285999993</v>
      </c>
      <c r="AA76" s="153">
        <v>86.315500646000004</v>
      </c>
      <c r="AB76" s="153">
        <v>93.248062951999998</v>
      </c>
      <c r="AC76" s="153">
        <v>88.136564402000005</v>
      </c>
      <c r="AD76" s="191">
        <v>89.564477487000005</v>
      </c>
      <c r="AE76" s="153">
        <v>83.639602073999995</v>
      </c>
      <c r="AF76" s="153">
        <v>73.476396704999999</v>
      </c>
      <c r="AG76" s="153">
        <v>92.852592172000001</v>
      </c>
      <c r="AH76" s="191">
        <v>81.347853291000007</v>
      </c>
      <c r="AI76" s="153">
        <v>83.488380417000002</v>
      </c>
      <c r="AJ76" s="153">
        <v>80.807896884000002</v>
      </c>
      <c r="AK76" s="153">
        <v>79.452764666999997</v>
      </c>
      <c r="AL76" s="191">
        <v>75.134736154999999</v>
      </c>
      <c r="AM76" s="153">
        <v>96.010185141999997</v>
      </c>
      <c r="AN76" s="153">
        <v>77.380012686000001</v>
      </c>
      <c r="AO76" s="153">
        <v>89.356819599000005</v>
      </c>
      <c r="AP76" s="191">
        <v>72.058867101999994</v>
      </c>
      <c r="AQ76" s="153">
        <v>87.799722728999996</v>
      </c>
      <c r="AR76" s="153">
        <v>92.503510254000005</v>
      </c>
      <c r="AS76" s="153">
        <v>86.426536437999999</v>
      </c>
      <c r="AT76" s="191">
        <v>79.978324448999999</v>
      </c>
      <c r="AU76" s="153">
        <v>83.480503900000002</v>
      </c>
      <c r="AV76" s="153">
        <v>93.824165596</v>
      </c>
      <c r="AW76" s="153">
        <v>79.765528071999995</v>
      </c>
      <c r="AX76" s="191">
        <v>83.551243045999996</v>
      </c>
      <c r="AY76" s="153">
        <v>93.736098702000007</v>
      </c>
      <c r="AZ76" s="153">
        <v>94.620176201000007</v>
      </c>
      <c r="BA76" s="153">
        <v>100.91348458</v>
      </c>
      <c r="BB76" s="191">
        <v>97.938925885000003</v>
      </c>
      <c r="BC76" s="153"/>
      <c r="BD76" s="153"/>
      <c r="BE76" s="153"/>
      <c r="BF76" s="153"/>
      <c r="BG76" s="153"/>
      <c r="BH76" s="153"/>
      <c r="BI76" s="153"/>
      <c r="BJ76" s="153"/>
      <c r="BK76" s="153"/>
      <c r="BL76" s="153"/>
    </row>
    <row r="77" spans="1:64" s="19" customFormat="1" ht="15" customHeight="1" x14ac:dyDescent="0.3">
      <c r="A77" s="256"/>
      <c r="B77" s="257" t="s">
        <v>45</v>
      </c>
      <c r="C77" s="258">
        <v>95.582131668000002</v>
      </c>
      <c r="D77" s="258">
        <v>97.067167707999999</v>
      </c>
      <c r="E77" s="258">
        <v>96.425821213000006</v>
      </c>
      <c r="F77" s="264">
        <v>95.849885146999995</v>
      </c>
      <c r="G77" s="258">
        <v>88.689260783999998</v>
      </c>
      <c r="H77" s="258">
        <v>92.391446149999993</v>
      </c>
      <c r="I77" s="258">
        <v>86.106939425999997</v>
      </c>
      <c r="J77" s="264">
        <v>94.126104127999994</v>
      </c>
      <c r="K77" s="258">
        <v>101.22207911</v>
      </c>
      <c r="L77" s="258">
        <v>113.18082425</v>
      </c>
      <c r="M77" s="258">
        <v>102.31659921000001</v>
      </c>
      <c r="N77" s="264">
        <v>106.10054126999999</v>
      </c>
      <c r="O77" s="258">
        <v>102.53889943</v>
      </c>
      <c r="P77" s="258">
        <v>96.857322617999998</v>
      </c>
      <c r="Q77" s="258">
        <v>106.47648123</v>
      </c>
      <c r="R77" s="264">
        <v>93.611720579000007</v>
      </c>
      <c r="S77" s="258">
        <v>105.07604297</v>
      </c>
      <c r="T77" s="258">
        <v>111.32495323000001</v>
      </c>
      <c r="U77" s="258">
        <v>108.77373743</v>
      </c>
      <c r="V77" s="264">
        <v>109.44266582</v>
      </c>
      <c r="W77" s="258">
        <v>94.068823480999995</v>
      </c>
      <c r="X77" s="258">
        <v>94.694455946000005</v>
      </c>
      <c r="Y77" s="258">
        <v>92.125290786999997</v>
      </c>
      <c r="Z77" s="264">
        <v>94.209703587000007</v>
      </c>
      <c r="AA77" s="258">
        <v>92.887169607000004</v>
      </c>
      <c r="AB77" s="258">
        <v>95.775422813999995</v>
      </c>
      <c r="AC77" s="258">
        <v>94.505740379000002</v>
      </c>
      <c r="AD77" s="264">
        <v>94.547605668000003</v>
      </c>
      <c r="AE77" s="258">
        <v>91.085959423999995</v>
      </c>
      <c r="AF77" s="258">
        <v>74.971007817</v>
      </c>
      <c r="AG77" s="258">
        <v>102.41391213</v>
      </c>
      <c r="AH77" s="264">
        <v>81.210267200000004</v>
      </c>
      <c r="AI77" s="258">
        <v>89.124026440999998</v>
      </c>
      <c r="AJ77" s="258">
        <v>87.919584395000001</v>
      </c>
      <c r="AK77" s="258">
        <v>85.413910037999997</v>
      </c>
      <c r="AL77" s="264">
        <v>85.202526918999993</v>
      </c>
      <c r="AM77" s="258">
        <v>103.37721503</v>
      </c>
      <c r="AN77" s="258">
        <v>84.284566067</v>
      </c>
      <c r="AO77" s="258">
        <v>96.556521898</v>
      </c>
      <c r="AP77" s="264">
        <v>81.208619705000004</v>
      </c>
      <c r="AQ77" s="258">
        <v>93.882139722999995</v>
      </c>
      <c r="AR77" s="258">
        <v>94.612537881999998</v>
      </c>
      <c r="AS77" s="258">
        <v>91.747482314999999</v>
      </c>
      <c r="AT77" s="264">
        <v>87.634997568000003</v>
      </c>
      <c r="AU77" s="258">
        <v>88.388416636000002</v>
      </c>
      <c r="AV77" s="258">
        <v>103.0804682</v>
      </c>
      <c r="AW77" s="258">
        <v>84.807822062</v>
      </c>
      <c r="AX77" s="264">
        <v>94.659304460000001</v>
      </c>
      <c r="AY77" s="258">
        <v>97.286896350000006</v>
      </c>
      <c r="AZ77" s="258">
        <v>106.29011044000001</v>
      </c>
      <c r="BA77" s="258">
        <v>105.98366402000001</v>
      </c>
      <c r="BB77" s="264">
        <v>111.6568767</v>
      </c>
      <c r="BC77" s="153"/>
      <c r="BD77" s="153"/>
      <c r="BE77" s="153"/>
      <c r="BF77" s="153"/>
      <c r="BG77" s="153"/>
      <c r="BH77" s="153"/>
      <c r="BI77" s="153"/>
      <c r="BJ77" s="153"/>
      <c r="BK77" s="153"/>
      <c r="BL77" s="153"/>
    </row>
    <row r="78" spans="1:64" s="19" customFormat="1" ht="15.75" customHeight="1" x14ac:dyDescent="0.3">
      <c r="A78" s="142"/>
      <c r="B78" s="161" t="s">
        <v>14</v>
      </c>
      <c r="C78" s="153">
        <v>92.873501027000003</v>
      </c>
      <c r="D78" s="153">
        <v>90.018585453</v>
      </c>
      <c r="E78" s="153">
        <v>94.608503389999996</v>
      </c>
      <c r="F78" s="191">
        <v>83.002231875000007</v>
      </c>
      <c r="G78" s="153">
        <v>87.212075252000005</v>
      </c>
      <c r="H78" s="153">
        <v>95.483229172999998</v>
      </c>
      <c r="I78" s="153">
        <v>85.707229871999999</v>
      </c>
      <c r="J78" s="191">
        <v>91.634459863999993</v>
      </c>
      <c r="K78" s="153">
        <v>98.698082064000005</v>
      </c>
      <c r="L78" s="153">
        <v>101.04127196</v>
      </c>
      <c r="M78" s="153">
        <v>99.132998803999996</v>
      </c>
      <c r="N78" s="191">
        <v>92.001480208999993</v>
      </c>
      <c r="O78" s="153">
        <v>99.301241404999999</v>
      </c>
      <c r="P78" s="153">
        <v>75.123740404000003</v>
      </c>
      <c r="Q78" s="153">
        <v>103.0092243</v>
      </c>
      <c r="R78" s="191">
        <v>64.468728893000005</v>
      </c>
      <c r="S78" s="153">
        <v>101.8490812</v>
      </c>
      <c r="T78" s="153">
        <v>98.471728467000005</v>
      </c>
      <c r="U78" s="153">
        <v>102.90205818</v>
      </c>
      <c r="V78" s="191">
        <v>91.157775212999994</v>
      </c>
      <c r="W78" s="153">
        <v>90.518520061000004</v>
      </c>
      <c r="X78" s="153">
        <v>78.282724842999997</v>
      </c>
      <c r="Y78" s="153">
        <v>88.921784630999994</v>
      </c>
      <c r="Z78" s="191">
        <v>70.628823346000004</v>
      </c>
      <c r="AA78" s="153">
        <v>90.133431584999997</v>
      </c>
      <c r="AB78" s="153">
        <v>91.654427570999999</v>
      </c>
      <c r="AC78" s="153">
        <v>101.09940363</v>
      </c>
      <c r="AD78" s="191">
        <v>84.317452521999996</v>
      </c>
      <c r="AE78" s="153">
        <v>86.759189820000003</v>
      </c>
      <c r="AF78" s="153">
        <v>62.898802795999998</v>
      </c>
      <c r="AG78" s="153">
        <v>96.946400991999994</v>
      </c>
      <c r="AH78" s="191">
        <v>67.352646333999999</v>
      </c>
      <c r="AI78" s="153">
        <v>86.089115372999998</v>
      </c>
      <c r="AJ78" s="153">
        <v>79.753968624999999</v>
      </c>
      <c r="AK78" s="153">
        <v>82.578295241000006</v>
      </c>
      <c r="AL78" s="191">
        <v>74.246723975999998</v>
      </c>
      <c r="AM78" s="153">
        <v>100.08329055</v>
      </c>
      <c r="AN78" s="153">
        <v>82.463340471999999</v>
      </c>
      <c r="AO78" s="153">
        <v>92.921038285999998</v>
      </c>
      <c r="AP78" s="191">
        <v>73.791508574000005</v>
      </c>
      <c r="AQ78" s="153">
        <v>91.258500975000004</v>
      </c>
      <c r="AR78" s="153">
        <v>96.178820404000007</v>
      </c>
      <c r="AS78" s="153">
        <v>88.699848141000004</v>
      </c>
      <c r="AT78" s="191">
        <v>82.619582457999996</v>
      </c>
      <c r="AU78" s="153">
        <v>86.313382520000005</v>
      </c>
      <c r="AV78" s="153">
        <v>97.732911956999999</v>
      </c>
      <c r="AW78" s="153">
        <v>82.504670610000005</v>
      </c>
      <c r="AX78" s="191">
        <v>85.270432279999994</v>
      </c>
      <c r="AY78" s="153">
        <v>94.531556722000005</v>
      </c>
      <c r="AZ78" s="153">
        <v>83.877404143999996</v>
      </c>
      <c r="BA78" s="153">
        <v>101.19735924</v>
      </c>
      <c r="BB78" s="191">
        <v>92.871050608000004</v>
      </c>
      <c r="BC78" s="153"/>
      <c r="BD78" s="153"/>
      <c r="BE78" s="153"/>
      <c r="BF78" s="153"/>
      <c r="BG78" s="153"/>
      <c r="BH78" s="153"/>
      <c r="BI78" s="153"/>
      <c r="BJ78" s="153"/>
      <c r="BK78" s="153"/>
      <c r="BL78" s="153"/>
    </row>
    <row r="79" spans="1:64" s="19" customFormat="1" ht="15" customHeight="1" x14ac:dyDescent="0.3">
      <c r="A79" s="256"/>
      <c r="B79" s="257" t="s">
        <v>15</v>
      </c>
      <c r="C79" s="258">
        <v>95.549013422000002</v>
      </c>
      <c r="D79" s="258">
        <v>91.032284446999995</v>
      </c>
      <c r="E79" s="258">
        <v>95.486828939999995</v>
      </c>
      <c r="F79" s="264">
        <v>86.976745535000006</v>
      </c>
      <c r="G79" s="258">
        <v>90.093270934000003</v>
      </c>
      <c r="H79" s="258">
        <v>90.939360428000001</v>
      </c>
      <c r="I79" s="258">
        <v>87.443587115</v>
      </c>
      <c r="J79" s="264">
        <v>91.564294227999994</v>
      </c>
      <c r="K79" s="258">
        <v>102.2516012</v>
      </c>
      <c r="L79" s="258">
        <v>101.01733240999999</v>
      </c>
      <c r="M79" s="258">
        <v>101.6026203</v>
      </c>
      <c r="N79" s="264">
        <v>96.664707684999996</v>
      </c>
      <c r="O79" s="258">
        <v>102.33256473</v>
      </c>
      <c r="P79" s="258">
        <v>85.700159454000001</v>
      </c>
      <c r="Q79" s="258">
        <v>105.89137716</v>
      </c>
      <c r="R79" s="264">
        <v>77.398120720999998</v>
      </c>
      <c r="S79" s="258">
        <v>103.94821412</v>
      </c>
      <c r="T79" s="258">
        <v>104.59388518999999</v>
      </c>
      <c r="U79" s="258">
        <v>105.38781603</v>
      </c>
      <c r="V79" s="264">
        <v>99.027057778</v>
      </c>
      <c r="W79" s="258">
        <v>93.202883842000006</v>
      </c>
      <c r="X79" s="258">
        <v>78.738433741999998</v>
      </c>
      <c r="Y79" s="258">
        <v>91.176220768999997</v>
      </c>
      <c r="Z79" s="264">
        <v>74.872585586</v>
      </c>
      <c r="AA79" s="258">
        <v>92.333323480999994</v>
      </c>
      <c r="AB79" s="258">
        <v>94.220668887000002</v>
      </c>
      <c r="AC79" s="258">
        <v>93.387147618</v>
      </c>
      <c r="AD79" s="264">
        <v>88.090760008000004</v>
      </c>
      <c r="AE79" s="258">
        <v>89.815776696</v>
      </c>
      <c r="AF79" s="258">
        <v>67.600924840999994</v>
      </c>
      <c r="AG79" s="258">
        <v>99.823081256999998</v>
      </c>
      <c r="AH79" s="264">
        <v>73.268156223000005</v>
      </c>
      <c r="AI79" s="258">
        <v>88.558288451999999</v>
      </c>
      <c r="AJ79" s="258">
        <v>78.394865253000006</v>
      </c>
      <c r="AK79" s="258">
        <v>83.432694181000002</v>
      </c>
      <c r="AL79" s="264">
        <v>71.226707136000002</v>
      </c>
      <c r="AM79" s="258">
        <v>103.47879322999999</v>
      </c>
      <c r="AN79" s="258">
        <v>81.156067299</v>
      </c>
      <c r="AO79" s="258">
        <v>96.005483575</v>
      </c>
      <c r="AP79" s="264">
        <v>74.917428373000007</v>
      </c>
      <c r="AQ79" s="258">
        <v>94.752927642000003</v>
      </c>
      <c r="AR79" s="258">
        <v>95.053227602999996</v>
      </c>
      <c r="AS79" s="258">
        <v>94.338985708999999</v>
      </c>
      <c r="AT79" s="264">
        <v>86.519154374999999</v>
      </c>
      <c r="AU79" s="258">
        <v>84.750174568999995</v>
      </c>
      <c r="AV79" s="258">
        <v>101.05495318</v>
      </c>
      <c r="AW79" s="258">
        <v>81.780493526000001</v>
      </c>
      <c r="AX79" s="264">
        <v>84.674259169999999</v>
      </c>
      <c r="AY79" s="258">
        <v>98.591169788000002</v>
      </c>
      <c r="AZ79" s="258">
        <v>96.686933862999993</v>
      </c>
      <c r="BA79" s="258">
        <v>101.98864749000001</v>
      </c>
      <c r="BB79" s="264">
        <v>95.376627342999996</v>
      </c>
      <c r="BC79" s="153"/>
      <c r="BD79" s="153"/>
      <c r="BE79" s="153"/>
      <c r="BF79" s="153"/>
      <c r="BG79" s="153"/>
      <c r="BH79" s="153"/>
      <c r="BI79" s="153"/>
      <c r="BJ79" s="153"/>
      <c r="BK79" s="153"/>
      <c r="BL79" s="153"/>
    </row>
    <row r="80" spans="1:64" s="19" customFormat="1" ht="15" customHeight="1" x14ac:dyDescent="0.3">
      <c r="A80" s="142"/>
      <c r="B80" s="161" t="s">
        <v>16</v>
      </c>
      <c r="C80" s="153">
        <v>92.818339988000005</v>
      </c>
      <c r="D80" s="153">
        <v>95.778696866999994</v>
      </c>
      <c r="E80" s="153">
        <v>94.022610857000004</v>
      </c>
      <c r="F80" s="191">
        <v>96.432446948999996</v>
      </c>
      <c r="G80" s="153">
        <v>87.068836664000003</v>
      </c>
      <c r="H80" s="153">
        <v>94.146946822999993</v>
      </c>
      <c r="I80" s="153">
        <v>85.241935858999994</v>
      </c>
      <c r="J80" s="191">
        <v>95.779390715000005</v>
      </c>
      <c r="K80" s="153">
        <v>99.596205264000005</v>
      </c>
      <c r="L80" s="153">
        <v>104.62180574</v>
      </c>
      <c r="M80" s="153">
        <v>99.214113647000005</v>
      </c>
      <c r="N80" s="191">
        <v>99.247024948000004</v>
      </c>
      <c r="O80" s="153">
        <v>99.386566407999993</v>
      </c>
      <c r="P80" s="153">
        <v>101.15964374000001</v>
      </c>
      <c r="Q80" s="153">
        <v>103.47771689</v>
      </c>
      <c r="R80" s="191">
        <v>103.45628967</v>
      </c>
      <c r="S80" s="153">
        <v>101.13366894000001</v>
      </c>
      <c r="T80" s="153">
        <v>113.46225679</v>
      </c>
      <c r="U80" s="153">
        <v>102.91819375</v>
      </c>
      <c r="V80" s="191">
        <v>116.10645911</v>
      </c>
      <c r="W80" s="153">
        <v>90.470388235000001</v>
      </c>
      <c r="X80" s="153">
        <v>88.743969160999995</v>
      </c>
      <c r="Y80" s="153">
        <v>88.695736342000004</v>
      </c>
      <c r="Z80" s="191">
        <v>94.380521172000002</v>
      </c>
      <c r="AA80" s="153">
        <v>89.764309822000001</v>
      </c>
      <c r="AB80" s="153">
        <v>94.193085838000002</v>
      </c>
      <c r="AC80" s="153">
        <v>92.064273317000001</v>
      </c>
      <c r="AD80" s="191">
        <v>93.640095329999994</v>
      </c>
      <c r="AE80" s="153">
        <v>87.055671595000007</v>
      </c>
      <c r="AF80" s="153">
        <v>75.163237934999998</v>
      </c>
      <c r="AG80" s="153">
        <v>97.723412233000005</v>
      </c>
      <c r="AH80" s="191">
        <v>83.209468971000007</v>
      </c>
      <c r="AI80" s="153">
        <v>86.025604903000001</v>
      </c>
      <c r="AJ80" s="153">
        <v>78.489481667999996</v>
      </c>
      <c r="AK80" s="153">
        <v>80.914356369999993</v>
      </c>
      <c r="AL80" s="191">
        <v>74.131941049000005</v>
      </c>
      <c r="AM80" s="153">
        <v>100.35382423</v>
      </c>
      <c r="AN80" s="153">
        <v>88.589097718999994</v>
      </c>
      <c r="AO80" s="153">
        <v>92.526945749000006</v>
      </c>
      <c r="AP80" s="191">
        <v>87.184304709000003</v>
      </c>
      <c r="AQ80" s="153">
        <v>92.274982444000003</v>
      </c>
      <c r="AR80" s="153">
        <v>95.465836736</v>
      </c>
      <c r="AS80" s="153">
        <v>91.896891757999995</v>
      </c>
      <c r="AT80" s="191">
        <v>92.685130728000004</v>
      </c>
      <c r="AU80" s="153">
        <v>84.239517233000001</v>
      </c>
      <c r="AV80" s="153">
        <v>105.88657751</v>
      </c>
      <c r="AW80" s="153">
        <v>106.63142007</v>
      </c>
      <c r="AX80" s="191">
        <v>97.010021867999995</v>
      </c>
      <c r="AY80" s="153">
        <v>94.824150383000003</v>
      </c>
      <c r="AZ80" s="153">
        <v>94.763121975000004</v>
      </c>
      <c r="BA80" s="153">
        <v>101.60882913</v>
      </c>
      <c r="BB80" s="191">
        <v>103.06570458</v>
      </c>
      <c r="BC80" s="153"/>
      <c r="BD80" s="153"/>
      <c r="BE80" s="153"/>
      <c r="BF80" s="153"/>
      <c r="BG80" s="153"/>
      <c r="BH80" s="153"/>
      <c r="BI80" s="153"/>
      <c r="BJ80" s="153"/>
      <c r="BK80" s="153"/>
      <c r="BL80" s="153"/>
    </row>
    <row r="81" spans="1:64" s="19" customFormat="1" ht="15" customHeight="1" x14ac:dyDescent="0.3">
      <c r="A81" s="256"/>
      <c r="B81" s="257" t="s">
        <v>8</v>
      </c>
      <c r="C81" s="258">
        <v>95.507918343</v>
      </c>
      <c r="D81" s="258">
        <v>100.01885943000001</v>
      </c>
      <c r="E81" s="258">
        <v>95.993969935999999</v>
      </c>
      <c r="F81" s="264">
        <v>99.690852542000002</v>
      </c>
      <c r="G81" s="258">
        <v>89.756658944999998</v>
      </c>
      <c r="H81" s="258">
        <v>95.584781237000001</v>
      </c>
      <c r="I81" s="258">
        <v>87.447106767999998</v>
      </c>
      <c r="J81" s="264">
        <v>96.996208436000003</v>
      </c>
      <c r="K81" s="258">
        <v>102.58151371</v>
      </c>
      <c r="L81" s="258">
        <v>112.51525162999999</v>
      </c>
      <c r="M81" s="258">
        <v>102.73854805000001</v>
      </c>
      <c r="N81" s="264">
        <v>108.30781124000001</v>
      </c>
      <c r="O81" s="258">
        <v>102.42105313</v>
      </c>
      <c r="P81" s="258">
        <v>107.2504994</v>
      </c>
      <c r="Q81" s="258">
        <v>106.65039885</v>
      </c>
      <c r="R81" s="264">
        <v>103.5079374</v>
      </c>
      <c r="S81" s="258">
        <v>103.66603794</v>
      </c>
      <c r="T81" s="258">
        <v>116.18091189</v>
      </c>
      <c r="U81" s="258">
        <v>105.4966859</v>
      </c>
      <c r="V81" s="264">
        <v>119.37515795</v>
      </c>
      <c r="W81" s="258">
        <v>93.178045335999997</v>
      </c>
      <c r="X81" s="258">
        <v>91.696594832000002</v>
      </c>
      <c r="Y81" s="258">
        <v>91.509847174000001</v>
      </c>
      <c r="Z81" s="264">
        <v>91.905321137000001</v>
      </c>
      <c r="AA81" s="258">
        <v>93.203811789</v>
      </c>
      <c r="AB81" s="258">
        <v>104.17066076</v>
      </c>
      <c r="AC81" s="258">
        <v>95.542717843999995</v>
      </c>
      <c r="AD81" s="264">
        <v>103.39924499</v>
      </c>
      <c r="AE81" s="258">
        <v>89.793678176</v>
      </c>
      <c r="AF81" s="258">
        <v>80.747566751999997</v>
      </c>
      <c r="AG81" s="258">
        <v>99.555883111</v>
      </c>
      <c r="AH81" s="264">
        <v>88.480441334999995</v>
      </c>
      <c r="AI81" s="258">
        <v>87.148594025999998</v>
      </c>
      <c r="AJ81" s="258">
        <v>83.149437947999999</v>
      </c>
      <c r="AK81" s="258">
        <v>81.886176852000006</v>
      </c>
      <c r="AL81" s="264">
        <v>77.203057650999995</v>
      </c>
      <c r="AM81" s="258">
        <v>103.63660048</v>
      </c>
      <c r="AN81" s="258">
        <v>82.308872321999999</v>
      </c>
      <c r="AO81" s="258">
        <v>96.994676999999996</v>
      </c>
      <c r="AP81" s="264">
        <v>77.032229518999998</v>
      </c>
      <c r="AQ81" s="258">
        <v>94.007471429000006</v>
      </c>
      <c r="AR81" s="258">
        <v>96.596168137000006</v>
      </c>
      <c r="AS81" s="258">
        <v>93.049706357000005</v>
      </c>
      <c r="AT81" s="264">
        <v>88.582521573999998</v>
      </c>
      <c r="AU81" s="258">
        <v>86.639526099999998</v>
      </c>
      <c r="AV81" s="258">
        <v>102.40443643</v>
      </c>
      <c r="AW81" s="258">
        <v>84.529999755000006</v>
      </c>
      <c r="AX81" s="264">
        <v>91.593665616999999</v>
      </c>
      <c r="AY81" s="258">
        <v>96.593598150000005</v>
      </c>
      <c r="AZ81" s="258">
        <v>106.90160069</v>
      </c>
      <c r="BA81" s="258">
        <v>103.84718574999999</v>
      </c>
      <c r="BB81" s="264">
        <v>111.52488941999999</v>
      </c>
      <c r="BC81" s="153"/>
      <c r="BD81" s="153"/>
      <c r="BE81" s="153"/>
      <c r="BF81" s="153"/>
      <c r="BG81" s="153"/>
      <c r="BH81" s="153"/>
      <c r="BI81" s="153"/>
      <c r="BJ81" s="153"/>
      <c r="BK81" s="153"/>
      <c r="BL81" s="153"/>
    </row>
    <row r="82" spans="1:64" s="19" customFormat="1" ht="15" customHeight="1" x14ac:dyDescent="0.3">
      <c r="A82" s="142"/>
      <c r="B82" s="161" t="s">
        <v>9</v>
      </c>
      <c r="C82" s="153">
        <v>95.461171500999995</v>
      </c>
      <c r="D82" s="153">
        <v>103.94383951</v>
      </c>
      <c r="E82" s="153">
        <v>95.559646959999995</v>
      </c>
      <c r="F82" s="191">
        <v>102.50996875</v>
      </c>
      <c r="G82" s="153">
        <v>88.411849892999996</v>
      </c>
      <c r="H82" s="153">
        <v>98.860283545000001</v>
      </c>
      <c r="I82" s="153">
        <v>85.698843730999997</v>
      </c>
      <c r="J82" s="191">
        <v>98.651576462999998</v>
      </c>
      <c r="K82" s="153">
        <v>102.91129616000001</v>
      </c>
      <c r="L82" s="153">
        <v>119.27884173</v>
      </c>
      <c r="M82" s="153">
        <v>102.13032728</v>
      </c>
      <c r="N82" s="191">
        <v>113.17219914</v>
      </c>
      <c r="O82" s="153">
        <v>102.78393756</v>
      </c>
      <c r="P82" s="153">
        <v>104.43353782</v>
      </c>
      <c r="Q82" s="153">
        <v>106.54326014</v>
      </c>
      <c r="R82" s="191">
        <v>99.373793684000006</v>
      </c>
      <c r="S82" s="153">
        <v>104.46410778000001</v>
      </c>
      <c r="T82" s="153">
        <v>117.34361496</v>
      </c>
      <c r="U82" s="153">
        <v>104.39917183999999</v>
      </c>
      <c r="V82" s="191">
        <v>117.96955932</v>
      </c>
      <c r="W82" s="153">
        <v>92.867925034999999</v>
      </c>
      <c r="X82" s="153">
        <v>97.384304209000007</v>
      </c>
      <c r="Y82" s="153">
        <v>91.873075611000004</v>
      </c>
      <c r="Z82" s="191">
        <v>98.908186235000002</v>
      </c>
      <c r="AA82" s="153">
        <v>93.120463447000006</v>
      </c>
      <c r="AB82" s="153">
        <v>111.30603315</v>
      </c>
      <c r="AC82" s="153">
        <v>95.771543049000002</v>
      </c>
      <c r="AD82" s="191">
        <v>109.20944285</v>
      </c>
      <c r="AE82" s="153">
        <v>89.554451655999998</v>
      </c>
      <c r="AF82" s="153">
        <v>78.325160048000001</v>
      </c>
      <c r="AG82" s="153">
        <v>101.45901673</v>
      </c>
      <c r="AH82" s="191">
        <v>89.213071892000002</v>
      </c>
      <c r="AI82" s="153">
        <v>88.284109869999995</v>
      </c>
      <c r="AJ82" s="153">
        <v>93.428271050000006</v>
      </c>
      <c r="AK82" s="153">
        <v>81.125683300999995</v>
      </c>
      <c r="AL82" s="191">
        <v>87.097536410000004</v>
      </c>
      <c r="AM82" s="153">
        <v>103.45778967</v>
      </c>
      <c r="AN82" s="153">
        <v>88.917169625</v>
      </c>
      <c r="AO82" s="153">
        <v>97.110306738000006</v>
      </c>
      <c r="AP82" s="191">
        <v>85.378721186999996</v>
      </c>
      <c r="AQ82" s="153">
        <v>93.781819654000003</v>
      </c>
      <c r="AR82" s="153">
        <v>90.483462986999996</v>
      </c>
      <c r="AS82" s="153">
        <v>92.924446575999994</v>
      </c>
      <c r="AT82" s="191">
        <v>81.613924725999993</v>
      </c>
      <c r="AU82" s="153">
        <v>86.820573672999998</v>
      </c>
      <c r="AV82" s="153">
        <v>104.5620369</v>
      </c>
      <c r="AW82" s="153">
        <v>85.048146649000003</v>
      </c>
      <c r="AX82" s="191">
        <v>96.043737762000006</v>
      </c>
      <c r="AY82" s="153">
        <v>96.539046788999997</v>
      </c>
      <c r="AZ82" s="153">
        <v>110.91599454</v>
      </c>
      <c r="BA82" s="153">
        <v>104.26409575</v>
      </c>
      <c r="BB82" s="191">
        <v>116.0713604</v>
      </c>
      <c r="BC82" s="153"/>
      <c r="BD82" s="153"/>
      <c r="BE82" s="153"/>
      <c r="BF82" s="153"/>
      <c r="BG82" s="153"/>
      <c r="BH82" s="153"/>
      <c r="BI82" s="153"/>
      <c r="BJ82" s="153"/>
      <c r="BK82" s="153"/>
      <c r="BL82" s="153"/>
    </row>
    <row r="83" spans="1:64" s="19" customFormat="1" ht="15" customHeight="1" x14ac:dyDescent="0.3">
      <c r="A83" s="256"/>
      <c r="B83" s="257" t="s">
        <v>10</v>
      </c>
      <c r="C83" s="258">
        <v>92.665871156999998</v>
      </c>
      <c r="D83" s="258">
        <v>96.904353416999996</v>
      </c>
      <c r="E83" s="258">
        <v>92.603856886000003</v>
      </c>
      <c r="F83" s="264">
        <v>91.892039210999997</v>
      </c>
      <c r="G83" s="258">
        <v>85.872121892999999</v>
      </c>
      <c r="H83" s="258">
        <v>100.66497422</v>
      </c>
      <c r="I83" s="258">
        <v>83.370043011999996</v>
      </c>
      <c r="J83" s="264">
        <v>99.307149542000005</v>
      </c>
      <c r="K83" s="258">
        <v>100.11104855000001</v>
      </c>
      <c r="L83" s="258">
        <v>105.86814163</v>
      </c>
      <c r="M83" s="258">
        <v>99.459046815999997</v>
      </c>
      <c r="N83" s="264">
        <v>99.809699038999995</v>
      </c>
      <c r="O83" s="258">
        <v>99.495443308999995</v>
      </c>
      <c r="P83" s="258">
        <v>87.267802376999995</v>
      </c>
      <c r="Q83" s="258">
        <v>101.76026801</v>
      </c>
      <c r="R83" s="264">
        <v>76.549228253999999</v>
      </c>
      <c r="S83" s="258">
        <v>102.24784013999999</v>
      </c>
      <c r="T83" s="258">
        <v>114.78544622</v>
      </c>
      <c r="U83" s="258">
        <v>101.70375848</v>
      </c>
      <c r="V83" s="264">
        <v>110.49491482000001</v>
      </c>
      <c r="W83" s="258">
        <v>88.948264363999996</v>
      </c>
      <c r="X83" s="258">
        <v>86.032798463999995</v>
      </c>
      <c r="Y83" s="258">
        <v>88.840384685000004</v>
      </c>
      <c r="Z83" s="264">
        <v>79.805612568000001</v>
      </c>
      <c r="AA83" s="258">
        <v>90.288814500000001</v>
      </c>
      <c r="AB83" s="258">
        <v>94.868422328999998</v>
      </c>
      <c r="AC83" s="258">
        <v>93.393117997999994</v>
      </c>
      <c r="AD83" s="264">
        <v>88.136075116000001</v>
      </c>
      <c r="AE83" s="258">
        <v>86.221271673000004</v>
      </c>
      <c r="AF83" s="258">
        <v>71.831304083000006</v>
      </c>
      <c r="AG83" s="258">
        <v>96.957688435999998</v>
      </c>
      <c r="AH83" s="264">
        <v>80.149203674999995</v>
      </c>
      <c r="AI83" s="258">
        <v>85.525412975999998</v>
      </c>
      <c r="AJ83" s="258">
        <v>87.524371079999995</v>
      </c>
      <c r="AK83" s="258">
        <v>78.830470301000005</v>
      </c>
      <c r="AL83" s="264">
        <v>78.138222767000002</v>
      </c>
      <c r="AM83" s="258">
        <v>100.78570236</v>
      </c>
      <c r="AN83" s="258">
        <v>89.916659245999995</v>
      </c>
      <c r="AO83" s="258">
        <v>93.416292060000004</v>
      </c>
      <c r="AP83" s="264">
        <v>82.647281565</v>
      </c>
      <c r="AQ83" s="258">
        <v>90.303955979999998</v>
      </c>
      <c r="AR83" s="258">
        <v>87.999296259000005</v>
      </c>
      <c r="AS83" s="258">
        <v>89.320087517999994</v>
      </c>
      <c r="AT83" s="264">
        <v>75.957061965999998</v>
      </c>
      <c r="AU83" s="258">
        <v>84.312871326000007</v>
      </c>
      <c r="AV83" s="258">
        <v>95.634043438000006</v>
      </c>
      <c r="AW83" s="258">
        <v>82.289105824000004</v>
      </c>
      <c r="AX83" s="264">
        <v>89.022340501000002</v>
      </c>
      <c r="AY83" s="258">
        <v>95.570016257999995</v>
      </c>
      <c r="AZ83" s="258">
        <v>99.232162798999994</v>
      </c>
      <c r="BA83" s="258">
        <v>104.59396404</v>
      </c>
      <c r="BB83" s="264">
        <v>104.10960398</v>
      </c>
      <c r="BC83" s="153"/>
      <c r="BD83" s="153"/>
      <c r="BE83" s="153"/>
      <c r="BF83" s="153"/>
      <c r="BG83" s="153"/>
      <c r="BH83" s="153"/>
      <c r="BI83" s="153"/>
      <c r="BJ83" s="153"/>
      <c r="BK83" s="153"/>
      <c r="BL83" s="153"/>
    </row>
    <row r="84" spans="1:64" s="19" customFormat="1" ht="15" customHeight="1" x14ac:dyDescent="0.3">
      <c r="A84" s="142"/>
      <c r="B84" s="161" t="s">
        <v>11</v>
      </c>
      <c r="C84" s="153">
        <v>95.991370355000001</v>
      </c>
      <c r="D84" s="153">
        <v>103.04887761000001</v>
      </c>
      <c r="E84" s="153">
        <v>96.049266312</v>
      </c>
      <c r="F84" s="191">
        <v>99.971541817000002</v>
      </c>
      <c r="G84" s="153">
        <v>88.421107965000004</v>
      </c>
      <c r="H84" s="153">
        <v>98.522604157999993</v>
      </c>
      <c r="I84" s="153">
        <v>85.682539684999995</v>
      </c>
      <c r="J84" s="191">
        <v>98.585975918000003</v>
      </c>
      <c r="K84" s="153">
        <v>103.17168031999999</v>
      </c>
      <c r="L84" s="153">
        <v>107.51003957</v>
      </c>
      <c r="M84" s="153">
        <v>103.85129538</v>
      </c>
      <c r="N84" s="191">
        <v>101.96559746</v>
      </c>
      <c r="O84" s="153">
        <v>102.45002043</v>
      </c>
      <c r="P84" s="153">
        <v>106.50513427</v>
      </c>
      <c r="Q84" s="153">
        <v>105.04983882000001</v>
      </c>
      <c r="R84" s="191">
        <v>100.88264828</v>
      </c>
      <c r="S84" s="153">
        <v>108.89761469</v>
      </c>
      <c r="T84" s="153">
        <v>121.64575366</v>
      </c>
      <c r="U84" s="153">
        <v>105.46026997</v>
      </c>
      <c r="V84" s="191">
        <v>116.63789265</v>
      </c>
      <c r="W84" s="153">
        <v>94.244093800000002</v>
      </c>
      <c r="X84" s="153">
        <v>94.188928275999999</v>
      </c>
      <c r="Y84" s="153">
        <v>95.956954538999994</v>
      </c>
      <c r="Z84" s="191">
        <v>92.851155446000007</v>
      </c>
      <c r="AA84" s="153">
        <v>93.298962102000004</v>
      </c>
      <c r="AB84" s="153">
        <v>98.459391644999997</v>
      </c>
      <c r="AC84" s="153">
        <v>96.996696012000001</v>
      </c>
      <c r="AD84" s="191">
        <v>94.704051471</v>
      </c>
      <c r="AE84" s="153">
        <v>87.805132842999996</v>
      </c>
      <c r="AF84" s="153">
        <v>74.539861556000005</v>
      </c>
      <c r="AG84" s="153">
        <v>99.917006917999998</v>
      </c>
      <c r="AH84" s="191">
        <v>79.920090025999997</v>
      </c>
      <c r="AI84" s="153">
        <v>88.220192281999999</v>
      </c>
      <c r="AJ84" s="153">
        <v>110.12349014</v>
      </c>
      <c r="AK84" s="153">
        <v>80.850160619999997</v>
      </c>
      <c r="AL84" s="191">
        <v>104.26629036</v>
      </c>
      <c r="AM84" s="153">
        <v>104.23196975</v>
      </c>
      <c r="AN84" s="153">
        <v>99.871843308999999</v>
      </c>
      <c r="AO84" s="153">
        <v>96.828111828999994</v>
      </c>
      <c r="AP84" s="191">
        <v>93.587586998000006</v>
      </c>
      <c r="AQ84" s="153">
        <v>92.094947277000003</v>
      </c>
      <c r="AR84" s="153">
        <v>106.68666401999999</v>
      </c>
      <c r="AS84" s="153">
        <v>92.507946008000005</v>
      </c>
      <c r="AT84" s="191">
        <v>100.50120278</v>
      </c>
      <c r="AU84" s="153">
        <v>86.497896276000006</v>
      </c>
      <c r="AV84" s="153">
        <v>115.04482969999999</v>
      </c>
      <c r="AW84" s="153">
        <v>84.150010291000001</v>
      </c>
      <c r="AX84" s="191">
        <v>105.52967208</v>
      </c>
      <c r="AY84" s="153">
        <v>97.921675817999997</v>
      </c>
      <c r="AZ84" s="153">
        <v>108.88100261</v>
      </c>
      <c r="BA84" s="153">
        <v>110.07462425</v>
      </c>
      <c r="BB84" s="191">
        <v>108.36373949</v>
      </c>
      <c r="BC84" s="153"/>
      <c r="BD84" s="153"/>
      <c r="BE84" s="153"/>
      <c r="BF84" s="153"/>
      <c r="BG84" s="153"/>
      <c r="BH84" s="153"/>
      <c r="BI84" s="153"/>
      <c r="BJ84" s="153"/>
      <c r="BK84" s="153"/>
      <c r="BL84" s="153"/>
    </row>
    <row r="85" spans="1:64" s="19" customFormat="1" ht="15" customHeight="1" x14ac:dyDescent="0.3">
      <c r="A85" s="256"/>
      <c r="B85" s="257" t="s">
        <v>12</v>
      </c>
      <c r="C85" s="258">
        <v>92.761471318000005</v>
      </c>
      <c r="D85" s="258">
        <v>107.18141479000001</v>
      </c>
      <c r="E85" s="258">
        <v>93.106977333000003</v>
      </c>
      <c r="F85" s="264">
        <v>101.4871059</v>
      </c>
      <c r="G85" s="258">
        <v>85.511013499000001</v>
      </c>
      <c r="H85" s="258">
        <v>108.87942830999999</v>
      </c>
      <c r="I85" s="258">
        <v>83.180118499000002</v>
      </c>
      <c r="J85" s="264">
        <v>107.55840908</v>
      </c>
      <c r="K85" s="258">
        <v>99.609623619000004</v>
      </c>
      <c r="L85" s="258">
        <v>113.55344554</v>
      </c>
      <c r="M85" s="258">
        <v>99.258595503999999</v>
      </c>
      <c r="N85" s="264">
        <v>103.09920959</v>
      </c>
      <c r="O85" s="258">
        <v>98.946993638999999</v>
      </c>
      <c r="P85" s="258">
        <v>114.63967486</v>
      </c>
      <c r="Q85" s="258">
        <v>102.12982660999999</v>
      </c>
      <c r="R85" s="264">
        <v>101.27217245</v>
      </c>
      <c r="S85" s="258">
        <v>103.66894829</v>
      </c>
      <c r="T85" s="258">
        <v>118.10001345000001</v>
      </c>
      <c r="U85" s="258">
        <v>103.00527567</v>
      </c>
      <c r="V85" s="264">
        <v>113.13439345</v>
      </c>
      <c r="W85" s="258">
        <v>91.975572821</v>
      </c>
      <c r="X85" s="258">
        <v>108.2045758</v>
      </c>
      <c r="Y85" s="258">
        <v>93.591815377000003</v>
      </c>
      <c r="Z85" s="264">
        <v>101.87613224</v>
      </c>
      <c r="AA85" s="258">
        <v>90.701072804000006</v>
      </c>
      <c r="AB85" s="258">
        <v>105.18400631999999</v>
      </c>
      <c r="AC85" s="258">
        <v>94.714872490999994</v>
      </c>
      <c r="AD85" s="264">
        <v>101.32672152000001</v>
      </c>
      <c r="AE85" s="258">
        <v>85.664388978999995</v>
      </c>
      <c r="AF85" s="258">
        <v>74.857940958</v>
      </c>
      <c r="AG85" s="258">
        <v>96.785122579000003</v>
      </c>
      <c r="AH85" s="264">
        <v>75.978484316999996</v>
      </c>
      <c r="AI85" s="258">
        <v>85.462810692999994</v>
      </c>
      <c r="AJ85" s="258">
        <v>100.27434391</v>
      </c>
      <c r="AK85" s="258">
        <v>78.372916367000002</v>
      </c>
      <c r="AL85" s="264">
        <v>93.318450710999997</v>
      </c>
      <c r="AM85" s="258">
        <v>100.27927501000001</v>
      </c>
      <c r="AN85" s="258">
        <v>98.988781173999996</v>
      </c>
      <c r="AO85" s="258">
        <v>91.707576521999997</v>
      </c>
      <c r="AP85" s="264">
        <v>93.066212014000001</v>
      </c>
      <c r="AQ85" s="258">
        <v>89.306438377000006</v>
      </c>
      <c r="AR85" s="258">
        <v>102.20570426</v>
      </c>
      <c r="AS85" s="258">
        <v>89.922634834999997</v>
      </c>
      <c r="AT85" s="264">
        <v>93.500979560000005</v>
      </c>
      <c r="AU85" s="258">
        <v>84.303802825000005</v>
      </c>
      <c r="AV85" s="258">
        <v>110.60946172</v>
      </c>
      <c r="AW85" s="258">
        <v>81.227844958999995</v>
      </c>
      <c r="AX85" s="264">
        <v>95.726527929</v>
      </c>
      <c r="AY85" s="258">
        <v>95.289324711999996</v>
      </c>
      <c r="AZ85" s="258">
        <v>118.79190967</v>
      </c>
      <c r="BA85" s="258">
        <v>107.89709791</v>
      </c>
      <c r="BB85" s="264">
        <v>118.74383014</v>
      </c>
      <c r="BC85" s="153"/>
      <c r="BD85" s="153"/>
      <c r="BE85" s="153"/>
      <c r="BF85" s="153"/>
      <c r="BG85" s="153"/>
      <c r="BH85" s="153"/>
      <c r="BI85" s="153"/>
      <c r="BJ85" s="153"/>
      <c r="BK85" s="153"/>
      <c r="BL85" s="153"/>
    </row>
    <row r="86" spans="1:64" s="19" customFormat="1" ht="15" customHeight="1" x14ac:dyDescent="0.3">
      <c r="A86" s="142"/>
      <c r="B86" s="161" t="s">
        <v>13</v>
      </c>
      <c r="C86" s="153">
        <v>95.547498946000005</v>
      </c>
      <c r="D86" s="153">
        <v>100.29421213000001</v>
      </c>
      <c r="E86" s="153">
        <v>95.872834506999993</v>
      </c>
      <c r="F86" s="191">
        <v>103.9104402</v>
      </c>
      <c r="G86" s="153">
        <v>87.670899020999997</v>
      </c>
      <c r="H86" s="153">
        <v>83.726436176999997</v>
      </c>
      <c r="I86" s="153">
        <v>84.581750885000005</v>
      </c>
      <c r="J86" s="191">
        <v>87.587668394999994</v>
      </c>
      <c r="K86" s="153">
        <v>102.64719785</v>
      </c>
      <c r="L86" s="153">
        <v>112.02556232000001</v>
      </c>
      <c r="M86" s="153">
        <v>101.87864564</v>
      </c>
      <c r="N86" s="191">
        <v>109.80317458</v>
      </c>
      <c r="O86" s="153">
        <v>101.89391301000001</v>
      </c>
      <c r="P86" s="153">
        <v>110.14251557999999</v>
      </c>
      <c r="Q86" s="153">
        <v>105.32037029999999</v>
      </c>
      <c r="R86" s="191">
        <v>112.58109700999999</v>
      </c>
      <c r="S86" s="153">
        <v>106.94728822</v>
      </c>
      <c r="T86" s="153">
        <v>115.88436673</v>
      </c>
      <c r="U86" s="153">
        <v>105.74473526</v>
      </c>
      <c r="V86" s="191">
        <v>121.60586120000001</v>
      </c>
      <c r="W86" s="153">
        <v>94.283431062000005</v>
      </c>
      <c r="X86" s="153">
        <v>96.799132932000006</v>
      </c>
      <c r="Y86" s="153">
        <v>95.970147975000003</v>
      </c>
      <c r="Z86" s="191">
        <v>105.29161451</v>
      </c>
      <c r="AA86" s="153">
        <v>93.598871015</v>
      </c>
      <c r="AB86" s="153">
        <v>109.42292516000001</v>
      </c>
      <c r="AC86" s="153">
        <v>97.948566618000001</v>
      </c>
      <c r="AD86" s="191">
        <v>113.8717297</v>
      </c>
      <c r="AE86" s="153">
        <v>88.477168914000003</v>
      </c>
      <c r="AF86" s="153">
        <v>87.500801711999998</v>
      </c>
      <c r="AG86" s="153">
        <v>100.84919726</v>
      </c>
      <c r="AH86" s="191">
        <v>97.388705013999996</v>
      </c>
      <c r="AI86" s="153">
        <v>87.938388059000005</v>
      </c>
      <c r="AJ86" s="153">
        <v>89.188806084999996</v>
      </c>
      <c r="AK86" s="153">
        <v>80.377624492999999</v>
      </c>
      <c r="AL86" s="191">
        <v>85.155884745999998</v>
      </c>
      <c r="AM86" s="153">
        <v>104.49389222000001</v>
      </c>
      <c r="AN86" s="153">
        <v>102.08419609000001</v>
      </c>
      <c r="AO86" s="153">
        <v>97.182544114999999</v>
      </c>
      <c r="AP86" s="191">
        <v>105.39562985000001</v>
      </c>
      <c r="AQ86" s="153">
        <v>92.101845991000005</v>
      </c>
      <c r="AR86" s="153">
        <v>98.667988985999997</v>
      </c>
      <c r="AS86" s="153">
        <v>93.208802203000005</v>
      </c>
      <c r="AT86" s="191">
        <v>92.321275428000007</v>
      </c>
      <c r="AU86" s="153">
        <v>86.156719136999996</v>
      </c>
      <c r="AV86" s="153">
        <v>106.61151160999999</v>
      </c>
      <c r="AW86" s="153">
        <v>84.280347844999994</v>
      </c>
      <c r="AX86" s="191">
        <v>106.11559353</v>
      </c>
      <c r="AY86" s="153">
        <v>97.656853759000001</v>
      </c>
      <c r="AZ86" s="153">
        <v>95.108574265000001</v>
      </c>
      <c r="BA86" s="153">
        <v>109.69678411</v>
      </c>
      <c r="BB86" s="191">
        <v>70.688460930000005</v>
      </c>
      <c r="BC86" s="153"/>
      <c r="BD86" s="153"/>
      <c r="BE86" s="153"/>
      <c r="BF86" s="153"/>
      <c r="BG86" s="153"/>
      <c r="BH86" s="153"/>
      <c r="BI86" s="153"/>
      <c r="BJ86" s="153"/>
      <c r="BK86" s="153"/>
      <c r="BL86" s="153"/>
    </row>
    <row r="87" spans="1:64" s="19" customFormat="1" ht="15" customHeight="1" x14ac:dyDescent="0.3">
      <c r="A87" s="256">
        <v>2025</v>
      </c>
      <c r="B87" s="257" t="s">
        <v>43</v>
      </c>
      <c r="C87" s="258">
        <v>95.408371631999998</v>
      </c>
      <c r="D87" s="258">
        <v>98.620170861999995</v>
      </c>
      <c r="E87" s="258">
        <v>96.752440766000007</v>
      </c>
      <c r="F87" s="264">
        <v>103.16944094</v>
      </c>
      <c r="G87" s="258">
        <v>87.826185307000003</v>
      </c>
      <c r="H87" s="258">
        <v>75.537649759999994</v>
      </c>
      <c r="I87" s="258">
        <v>95.040678130000003</v>
      </c>
      <c r="J87" s="264">
        <v>77.936565208000005</v>
      </c>
      <c r="K87" s="258">
        <v>103.02578440000001</v>
      </c>
      <c r="L87" s="258">
        <v>125.98113216</v>
      </c>
      <c r="M87" s="258">
        <v>101.85946177</v>
      </c>
      <c r="N87" s="264">
        <v>117.54069346</v>
      </c>
      <c r="O87" s="258">
        <v>102.23203033</v>
      </c>
      <c r="P87" s="258">
        <v>118.31077242000001</v>
      </c>
      <c r="Q87" s="258">
        <v>103.71328771</v>
      </c>
      <c r="R87" s="264">
        <v>127.47355837000001</v>
      </c>
      <c r="S87" s="258">
        <v>106.56011594</v>
      </c>
      <c r="T87" s="258">
        <v>123.9846481</v>
      </c>
      <c r="U87" s="258">
        <v>105.34844656999999</v>
      </c>
      <c r="V87" s="264">
        <v>132.55160280000001</v>
      </c>
      <c r="W87" s="258">
        <v>93.653673846000004</v>
      </c>
      <c r="X87" s="258">
        <v>103.64655686</v>
      </c>
      <c r="Y87" s="258">
        <v>94.586828335000007</v>
      </c>
      <c r="Z87" s="264">
        <v>110.65814507</v>
      </c>
      <c r="AA87" s="258">
        <v>93.671523680000007</v>
      </c>
      <c r="AB87" s="258">
        <v>97.256606383000005</v>
      </c>
      <c r="AC87" s="258">
        <v>97.619416834999996</v>
      </c>
      <c r="AD87" s="264">
        <v>98.873940628</v>
      </c>
      <c r="AE87" s="258">
        <v>88.493240564999994</v>
      </c>
      <c r="AF87" s="258">
        <v>90.409050289999996</v>
      </c>
      <c r="AG87" s="258">
        <v>100.86742081</v>
      </c>
      <c r="AH87" s="264">
        <v>98.243107464000005</v>
      </c>
      <c r="AI87" s="258">
        <v>86.411490509999993</v>
      </c>
      <c r="AJ87" s="258">
        <v>76.196148803</v>
      </c>
      <c r="AK87" s="258">
        <v>79.431652671999998</v>
      </c>
      <c r="AL87" s="264">
        <v>75.099980887000001</v>
      </c>
      <c r="AM87" s="258">
        <v>104.25265618</v>
      </c>
      <c r="AN87" s="258">
        <v>83.545712629999997</v>
      </c>
      <c r="AO87" s="258">
        <v>96.937052678000001</v>
      </c>
      <c r="AP87" s="264">
        <v>86.815482614999993</v>
      </c>
      <c r="AQ87" s="258">
        <v>93.240225003999996</v>
      </c>
      <c r="AR87" s="258">
        <v>104.3369331</v>
      </c>
      <c r="AS87" s="258">
        <v>85.872155753000001</v>
      </c>
      <c r="AT87" s="264">
        <v>107.47730075</v>
      </c>
      <c r="AU87" s="258">
        <v>84.730183562999997</v>
      </c>
      <c r="AV87" s="258">
        <v>106.32215232</v>
      </c>
      <c r="AW87" s="258">
        <v>81.766832296000004</v>
      </c>
      <c r="AX87" s="264">
        <v>103.97378643</v>
      </c>
      <c r="AY87" s="258">
        <v>95.024502652999999</v>
      </c>
      <c r="AZ87" s="258">
        <v>86.400794142999999</v>
      </c>
      <c r="BA87" s="258">
        <v>104.54203575</v>
      </c>
      <c r="BB87" s="264">
        <v>92.734700110999995</v>
      </c>
      <c r="BC87" s="153"/>
      <c r="BD87" s="153"/>
      <c r="BE87" s="153"/>
      <c r="BF87" s="153"/>
      <c r="BG87" s="153"/>
      <c r="BH87" s="153"/>
      <c r="BI87" s="153"/>
      <c r="BJ87" s="153"/>
      <c r="BK87" s="153"/>
      <c r="BL87" s="153"/>
    </row>
    <row r="88" spans="1:64" s="19" customFormat="1" ht="15" customHeight="1" x14ac:dyDescent="0.3">
      <c r="A88" s="408"/>
      <c r="B88" s="409" t="s">
        <v>44</v>
      </c>
      <c r="C88" s="410">
        <v>86.941086708</v>
      </c>
      <c r="D88" s="410">
        <v>90.335970003</v>
      </c>
      <c r="E88" s="410">
        <v>87.100775962</v>
      </c>
      <c r="F88" s="420">
        <v>85.274599453999997</v>
      </c>
      <c r="G88" s="410">
        <v>81.042721010999998</v>
      </c>
      <c r="H88" s="410">
        <v>89.609238321000007</v>
      </c>
      <c r="I88" s="410">
        <v>77.776618783999993</v>
      </c>
      <c r="J88" s="420">
        <v>87.073019848000001</v>
      </c>
      <c r="K88" s="410">
        <v>93.670609483999996</v>
      </c>
      <c r="L88" s="410">
        <v>109.49336216</v>
      </c>
      <c r="M88" s="410">
        <v>95.599801924999994</v>
      </c>
      <c r="N88" s="420">
        <v>98.299214281999994</v>
      </c>
      <c r="O88" s="410">
        <v>93.378319626000007</v>
      </c>
      <c r="P88" s="410">
        <v>85.441889716000006</v>
      </c>
      <c r="Q88" s="410">
        <v>97.318592525</v>
      </c>
      <c r="R88" s="420">
        <v>73.918916885000002</v>
      </c>
      <c r="S88" s="410">
        <v>97.161593836999998</v>
      </c>
      <c r="T88" s="410">
        <v>105.85079004000001</v>
      </c>
      <c r="U88" s="410">
        <v>96.247746618999997</v>
      </c>
      <c r="V88" s="420">
        <v>100.94437662</v>
      </c>
      <c r="W88" s="410">
        <v>85.621233119999999</v>
      </c>
      <c r="X88" s="410">
        <v>75.076222719</v>
      </c>
      <c r="Y88" s="410">
        <v>87.203112552999997</v>
      </c>
      <c r="Z88" s="420">
        <v>68.274670577999998</v>
      </c>
      <c r="AA88" s="410">
        <v>84.563089331</v>
      </c>
      <c r="AB88" s="410">
        <v>87.158493351000004</v>
      </c>
      <c r="AC88" s="410">
        <v>88.465991485000004</v>
      </c>
      <c r="AD88" s="420">
        <v>82.967852316999995</v>
      </c>
      <c r="AE88" s="410">
        <v>79.218130267999996</v>
      </c>
      <c r="AF88" s="410">
        <v>81.239004365</v>
      </c>
      <c r="AG88" s="410">
        <v>89.427866550000005</v>
      </c>
      <c r="AH88" s="420">
        <v>90.598108627000002</v>
      </c>
      <c r="AI88" s="410">
        <v>79.330276666000003</v>
      </c>
      <c r="AJ88" s="410">
        <v>71.734229611000004</v>
      </c>
      <c r="AK88" s="410">
        <v>71.498334893000006</v>
      </c>
      <c r="AL88" s="420">
        <v>63.356345445000002</v>
      </c>
      <c r="AM88" s="410">
        <v>92.803860881999995</v>
      </c>
      <c r="AN88" s="410">
        <v>75.465356915000001</v>
      </c>
      <c r="AO88" s="410">
        <v>85.723583138999999</v>
      </c>
      <c r="AP88" s="420">
        <v>71.102811404999997</v>
      </c>
      <c r="AQ88" s="410">
        <v>84.744169769999999</v>
      </c>
      <c r="AR88" s="410">
        <v>87.893292040999995</v>
      </c>
      <c r="AS88" s="410">
        <v>77.611113935999995</v>
      </c>
      <c r="AT88" s="420">
        <v>78.152053655000003</v>
      </c>
      <c r="AU88" s="410">
        <v>78.218274774999998</v>
      </c>
      <c r="AV88" s="410">
        <v>90.920743098000003</v>
      </c>
      <c r="AW88" s="410">
        <v>75.901359701999993</v>
      </c>
      <c r="AX88" s="420">
        <v>79.259348665000005</v>
      </c>
      <c r="AY88" s="410">
        <v>88.329562953000007</v>
      </c>
      <c r="AZ88" s="410">
        <v>79.845142077000006</v>
      </c>
      <c r="BA88" s="410">
        <v>100.05444228</v>
      </c>
      <c r="BB88" s="420">
        <v>80.549328883000001</v>
      </c>
      <c r="BC88" s="153"/>
      <c r="BD88" s="153"/>
      <c r="BE88" s="153"/>
      <c r="BF88" s="153"/>
      <c r="BG88" s="153"/>
      <c r="BH88" s="153"/>
      <c r="BI88" s="153"/>
      <c r="BJ88" s="153"/>
      <c r="BK88" s="153"/>
      <c r="BL88" s="153"/>
    </row>
    <row r="89" spans="1:64" s="19" customFormat="1" ht="15" customHeight="1" x14ac:dyDescent="0.3">
      <c r="A89" s="29"/>
      <c r="G89" s="20"/>
      <c r="H89" s="20"/>
      <c r="I89" s="20"/>
      <c r="J89" s="20"/>
    </row>
    <row r="90" spans="1:64" s="19" customFormat="1" x14ac:dyDescent="0.3">
      <c r="A90" s="29"/>
      <c r="B90" s="320" t="s">
        <v>108</v>
      </c>
      <c r="C90" s="353"/>
      <c r="D90" s="353"/>
      <c r="E90" s="353"/>
      <c r="F90" s="353"/>
      <c r="G90" s="353"/>
      <c r="H90" s="353"/>
      <c r="I90" s="356"/>
      <c r="J90" s="356"/>
      <c r="K90" s="353"/>
      <c r="L90" s="353"/>
      <c r="M90" s="353"/>
      <c r="N90" s="353"/>
      <c r="O90" s="353"/>
      <c r="P90" s="353"/>
      <c r="Q90" s="353"/>
      <c r="R90" s="353"/>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3"/>
    </row>
    <row r="91" spans="1:64" s="22" customFormat="1" ht="14.25" customHeight="1" x14ac:dyDescent="0.3">
      <c r="A91" s="21"/>
      <c r="B91" s="526" t="s">
        <v>110</v>
      </c>
      <c r="C91" s="526"/>
      <c r="D91" s="28"/>
      <c r="E91" s="28"/>
      <c r="F91" s="28"/>
      <c r="G91" s="28"/>
      <c r="H91" s="28"/>
      <c r="I91" s="28"/>
      <c r="J91" s="28"/>
      <c r="K91" s="28"/>
      <c r="L91" s="28"/>
      <c r="M91" s="28"/>
      <c r="N91" s="28"/>
      <c r="O91" s="28"/>
      <c r="P91" s="28"/>
      <c r="Q91" s="28"/>
      <c r="R91" s="28"/>
      <c r="S91" s="316"/>
      <c r="T91" s="316"/>
      <c r="U91" s="316"/>
      <c r="V91" s="316"/>
      <c r="W91" s="316"/>
      <c r="X91" s="316"/>
      <c r="Y91" s="316"/>
      <c r="Z91" s="316"/>
      <c r="AA91" s="316"/>
      <c r="AB91" s="316"/>
      <c r="AC91" s="316"/>
      <c r="AD91" s="316"/>
      <c r="AE91" s="316"/>
      <c r="AF91" s="316"/>
      <c r="AG91" s="316"/>
      <c r="AH91" s="316"/>
      <c r="AI91" s="316"/>
      <c r="AJ91" s="317"/>
      <c r="AK91" s="317"/>
      <c r="AL91" s="317"/>
      <c r="BB91" s="217"/>
    </row>
    <row r="92" spans="1:64" s="22" customFormat="1" ht="35.1" customHeight="1" x14ac:dyDescent="0.3">
      <c r="A92" s="21"/>
      <c r="B92" s="537" t="s">
        <v>201</v>
      </c>
      <c r="C92" s="526"/>
      <c r="D92" s="526"/>
      <c r="E92" s="526"/>
      <c r="F92" s="526"/>
      <c r="G92" s="526"/>
      <c r="H92" s="526"/>
      <c r="I92" s="526"/>
      <c r="J92" s="526"/>
      <c r="K92" s="526"/>
      <c r="L92" s="526"/>
      <c r="M92" s="526"/>
      <c r="N92" s="526"/>
      <c r="O92" s="28"/>
      <c r="P92" s="28"/>
      <c r="Q92" s="28"/>
      <c r="R92" s="28"/>
      <c r="S92" s="316"/>
      <c r="T92" s="316"/>
      <c r="U92" s="316"/>
      <c r="V92" s="316"/>
      <c r="W92" s="316"/>
      <c r="X92" s="316"/>
      <c r="Y92" s="316"/>
      <c r="Z92" s="316"/>
      <c r="AA92" s="316"/>
      <c r="AB92" s="316"/>
      <c r="AC92" s="316"/>
      <c r="AD92" s="316"/>
      <c r="AE92" s="316"/>
      <c r="AF92" s="316"/>
      <c r="AG92" s="316"/>
      <c r="AH92" s="316"/>
      <c r="AI92" s="316"/>
      <c r="AJ92" s="317"/>
      <c r="AK92" s="317"/>
      <c r="AL92" s="317"/>
      <c r="BB92" s="217"/>
    </row>
    <row r="93" spans="1:64" s="22" customFormat="1" ht="14.25" customHeight="1" x14ac:dyDescent="0.3">
      <c r="A93" s="21"/>
      <c r="B93" s="526" t="s">
        <v>149</v>
      </c>
      <c r="C93" s="526"/>
      <c r="D93" s="526"/>
      <c r="E93" s="526"/>
      <c r="F93" s="526"/>
      <c r="G93" s="526"/>
      <c r="H93" s="526"/>
      <c r="I93" s="526"/>
      <c r="J93" s="526"/>
      <c r="K93" s="526"/>
      <c r="L93" s="526"/>
      <c r="M93" s="526"/>
      <c r="N93" s="526"/>
      <c r="O93" s="28"/>
      <c r="P93" s="28"/>
      <c r="Q93" s="28"/>
      <c r="R93" s="28"/>
      <c r="S93" s="316"/>
      <c r="T93" s="316"/>
      <c r="U93" s="316"/>
      <c r="V93" s="316"/>
      <c r="W93" s="316"/>
      <c r="X93" s="316"/>
      <c r="Y93" s="316"/>
      <c r="Z93" s="316"/>
      <c r="AA93" s="316"/>
      <c r="AB93" s="316"/>
      <c r="AC93" s="316"/>
      <c r="AD93" s="316"/>
      <c r="AE93" s="316"/>
      <c r="AF93" s="316"/>
      <c r="AG93" s="316"/>
      <c r="AH93" s="316"/>
      <c r="AI93" s="316"/>
      <c r="AJ93" s="317"/>
      <c r="AK93" s="317"/>
      <c r="AL93" s="317"/>
      <c r="BB93" s="217"/>
    </row>
    <row r="94" spans="1:64" ht="15" customHeight="1" x14ac:dyDescent="0.3">
      <c r="A94" s="25"/>
      <c r="B94" s="108" t="str">
        <f>'1.1 V.A Ing.real'!B84</f>
        <v>Actualizado el 15 de abril de 2025</v>
      </c>
      <c r="C94" s="313"/>
      <c r="D94" s="313"/>
      <c r="E94" s="313"/>
      <c r="F94" s="313"/>
      <c r="G94" s="313"/>
      <c r="H94" s="313"/>
      <c r="I94" s="313"/>
      <c r="J94" s="313"/>
      <c r="K94" s="313"/>
      <c r="L94" s="313"/>
      <c r="M94" s="354"/>
      <c r="N94" s="354"/>
      <c r="O94" s="354"/>
      <c r="P94" s="10"/>
      <c r="Q94" s="10"/>
      <c r="R94" s="10"/>
      <c r="S94" s="313"/>
      <c r="T94" s="355"/>
      <c r="U94" s="355"/>
      <c r="V94" s="355"/>
      <c r="W94" s="355"/>
      <c r="X94" s="355"/>
      <c r="Y94" s="355"/>
      <c r="Z94" s="355"/>
      <c r="AA94" s="313"/>
      <c r="AB94" s="313"/>
      <c r="AC94" s="313"/>
      <c r="AD94" s="313"/>
      <c r="AE94" s="313"/>
      <c r="AF94" s="314"/>
      <c r="AG94" s="314"/>
      <c r="AH94" s="314"/>
      <c r="BB94" s="305"/>
    </row>
    <row r="95" spans="1:64" s="10" customFormat="1" x14ac:dyDescent="0.3">
      <c r="A95" s="26"/>
      <c r="B95" s="27"/>
      <c r="C95" s="27"/>
      <c r="D95" s="27"/>
      <c r="E95" s="27"/>
      <c r="F95" s="27"/>
      <c r="G95" s="27"/>
      <c r="H95" s="27"/>
      <c r="I95" s="27"/>
      <c r="J95" s="27"/>
      <c r="K95" s="27"/>
      <c r="L95" s="27"/>
      <c r="M95" s="27"/>
      <c r="N95" s="27"/>
      <c r="O95" s="27"/>
      <c r="P95" s="27"/>
      <c r="Q95" s="27"/>
      <c r="R95" s="27"/>
      <c r="S95" s="27"/>
      <c r="T95" s="46"/>
      <c r="U95" s="46"/>
      <c r="V95" s="46"/>
      <c r="W95" s="46"/>
      <c r="X95" s="46"/>
      <c r="Y95" s="46"/>
      <c r="Z95" s="46"/>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27"/>
    </row>
  </sheetData>
  <mergeCells count="19">
    <mergeCell ref="B93:N93"/>
    <mergeCell ref="A6:J7"/>
    <mergeCell ref="O13:R13"/>
    <mergeCell ref="S13:V13"/>
    <mergeCell ref="W13:Z13"/>
    <mergeCell ref="C13:F13"/>
    <mergeCell ref="B91:C91"/>
    <mergeCell ref="G13:J13"/>
    <mergeCell ref="K13:N13"/>
    <mergeCell ref="A13:A14"/>
    <mergeCell ref="B13:B14"/>
    <mergeCell ref="B92:N92"/>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43"/>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7"/>
      <c r="D1" s="127"/>
      <c r="E1" s="127"/>
      <c r="F1" s="127"/>
      <c r="G1" s="127"/>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row>
    <row r="2" spans="1:64" s="13" customFormat="1" x14ac:dyDescent="0.3">
      <c r="A2" s="12"/>
      <c r="B2" s="12"/>
      <c r="C2" s="127"/>
      <c r="D2" s="127"/>
      <c r="E2" s="127"/>
      <c r="F2" s="127"/>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ht="20.45" customHeight="1" x14ac:dyDescent="0.3">
      <c r="A3" s="12"/>
      <c r="B3" s="12"/>
      <c r="C3" s="127"/>
      <c r="D3" s="127"/>
      <c r="E3" s="127"/>
      <c r="F3" s="127"/>
      <c r="G3" s="127"/>
      <c r="H3" s="125"/>
      <c r="I3" s="125"/>
      <c r="J3" s="125"/>
      <c r="K3" s="125"/>
      <c r="L3" s="126" t="s">
        <v>0</v>
      </c>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2"/>
      <c r="B4" s="12"/>
      <c r="C4" s="127"/>
      <c r="D4" s="127"/>
      <c r="E4" s="127"/>
      <c r="F4" s="127"/>
      <c r="G4" s="127"/>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5" customHeight="1" x14ac:dyDescent="0.3">
      <c r="A5" s="508" t="s">
        <v>4</v>
      </c>
      <c r="B5" s="509"/>
      <c r="C5" s="509"/>
      <c r="D5" s="509"/>
      <c r="E5" s="509"/>
      <c r="F5" s="509"/>
      <c r="G5" s="509"/>
      <c r="H5" s="509"/>
      <c r="I5" s="509"/>
      <c r="J5" s="509"/>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11"/>
      <c r="B6" s="512"/>
      <c r="C6" s="512"/>
      <c r="D6" s="512"/>
      <c r="E6" s="512"/>
      <c r="F6" s="512"/>
      <c r="G6" s="512"/>
      <c r="H6" s="512"/>
      <c r="I6" s="512"/>
      <c r="J6" s="512"/>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ht="15" customHeight="1" x14ac:dyDescent="0.3">
      <c r="A7" s="471" t="s">
        <v>174</v>
      </c>
      <c r="B7" s="472"/>
      <c r="C7" s="473"/>
      <c r="D7" s="473"/>
      <c r="E7" s="473"/>
      <c r="F7" s="473"/>
      <c r="G7" s="473"/>
      <c r="H7" s="473"/>
      <c r="I7" s="473"/>
      <c r="J7" s="48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row>
    <row r="8" spans="1:64" ht="15" customHeight="1" x14ac:dyDescent="0.3">
      <c r="A8" s="474" t="s">
        <v>61</v>
      </c>
      <c r="B8" s="475"/>
      <c r="C8" s="476"/>
      <c r="D8" s="476"/>
      <c r="E8" s="476"/>
      <c r="F8" s="476"/>
      <c r="G8" s="476"/>
      <c r="H8" s="476"/>
      <c r="I8" s="476"/>
      <c r="J8" s="486"/>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row>
    <row r="9" spans="1:64" ht="15" customHeight="1" x14ac:dyDescent="0.3">
      <c r="A9" s="487" t="str">
        <f>'4.1 Porc Ocupación.escala.hab'!A10</f>
        <v>Enero 2019 - febrero 2025p</v>
      </c>
      <c r="B9" s="475"/>
      <c r="C9" s="452"/>
      <c r="D9" s="452"/>
      <c r="E9" s="452"/>
      <c r="F9" s="452"/>
      <c r="G9" s="476"/>
      <c r="H9" s="452"/>
      <c r="I9" s="452"/>
      <c r="J9" s="453"/>
      <c r="K9" s="164"/>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row>
    <row r="10" spans="1:64" ht="15" customHeight="1" x14ac:dyDescent="0.3">
      <c r="A10" s="477" t="s">
        <v>46</v>
      </c>
      <c r="B10" s="478"/>
      <c r="C10" s="479"/>
      <c r="D10" s="479"/>
      <c r="E10" s="479"/>
      <c r="F10" s="479"/>
      <c r="G10" s="479"/>
      <c r="H10" s="479"/>
      <c r="I10" s="479"/>
      <c r="J10" s="488"/>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row>
    <row r="11" spans="1:64" ht="15" customHeight="1" x14ac:dyDescent="0.3">
      <c r="A11" s="480"/>
      <c r="C11" s="195"/>
      <c r="D11" s="195"/>
      <c r="E11" s="195"/>
      <c r="F11" s="195"/>
      <c r="G11" s="553"/>
      <c r="H11" s="553"/>
      <c r="I11" s="553"/>
      <c r="J11" s="553"/>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row>
    <row r="12" spans="1:64" s="16" customFormat="1" ht="30.6" customHeight="1" x14ac:dyDescent="0.3">
      <c r="A12" s="546" t="s">
        <v>22</v>
      </c>
      <c r="B12" s="546" t="s">
        <v>39</v>
      </c>
      <c r="C12" s="533" t="s">
        <v>21</v>
      </c>
      <c r="D12" s="533"/>
      <c r="E12" s="533"/>
      <c r="F12" s="533"/>
      <c r="G12" s="533" t="s">
        <v>5</v>
      </c>
      <c r="H12" s="533"/>
      <c r="I12" s="533"/>
      <c r="J12" s="533"/>
      <c r="K12" s="533" t="s">
        <v>6</v>
      </c>
      <c r="L12" s="533"/>
      <c r="M12" s="533"/>
      <c r="N12" s="533"/>
      <c r="O12" s="533" t="s">
        <v>17</v>
      </c>
      <c r="P12" s="533"/>
      <c r="Q12" s="533"/>
      <c r="R12" s="533"/>
      <c r="S12" s="533" t="s">
        <v>18</v>
      </c>
      <c r="T12" s="533"/>
      <c r="U12" s="533"/>
      <c r="V12" s="533"/>
      <c r="W12" s="533" t="s">
        <v>19</v>
      </c>
      <c r="X12" s="533"/>
      <c r="Y12" s="533"/>
      <c r="Z12" s="533"/>
      <c r="AA12" s="533" t="s">
        <v>3</v>
      </c>
      <c r="AB12" s="533"/>
      <c r="AC12" s="533"/>
      <c r="AD12" s="533"/>
      <c r="AE12" s="533" t="s">
        <v>7</v>
      </c>
      <c r="AF12" s="533"/>
      <c r="AG12" s="533"/>
      <c r="AH12" s="533"/>
      <c r="AI12" s="533" t="s">
        <v>37</v>
      </c>
      <c r="AJ12" s="533"/>
      <c r="AK12" s="533"/>
      <c r="AL12" s="533"/>
      <c r="AM12" s="533" t="s">
        <v>35</v>
      </c>
      <c r="AN12" s="533"/>
      <c r="AO12" s="533"/>
      <c r="AP12" s="533"/>
      <c r="AQ12" s="533" t="s">
        <v>38</v>
      </c>
      <c r="AR12" s="533"/>
      <c r="AS12" s="533"/>
      <c r="AT12" s="533"/>
      <c r="AU12" s="533" t="s">
        <v>20</v>
      </c>
      <c r="AV12" s="533"/>
      <c r="AW12" s="533"/>
      <c r="AX12" s="533"/>
      <c r="AY12" s="533" t="s">
        <v>36</v>
      </c>
      <c r="AZ12" s="533"/>
      <c r="BA12" s="533"/>
      <c r="BB12" s="533"/>
      <c r="BC12" s="150"/>
      <c r="BD12" s="150"/>
      <c r="BE12" s="150"/>
      <c r="BF12" s="150"/>
      <c r="BG12" s="150"/>
      <c r="BH12" s="150"/>
      <c r="BI12" s="150"/>
      <c r="BJ12" s="150"/>
      <c r="BK12" s="150"/>
      <c r="BL12" s="150"/>
    </row>
    <row r="13" spans="1:64" s="66" customFormat="1" ht="36" x14ac:dyDescent="0.25">
      <c r="A13" s="546"/>
      <c r="B13" s="546"/>
      <c r="C13" s="402" t="s">
        <v>40</v>
      </c>
      <c r="D13" s="402" t="s">
        <v>41</v>
      </c>
      <c r="E13" s="402" t="s">
        <v>42</v>
      </c>
      <c r="F13" s="402" t="s">
        <v>94</v>
      </c>
      <c r="G13" s="402" t="s">
        <v>40</v>
      </c>
      <c r="H13" s="402" t="s">
        <v>41</v>
      </c>
      <c r="I13" s="402" t="s">
        <v>42</v>
      </c>
      <c r="J13" s="402" t="s">
        <v>94</v>
      </c>
      <c r="K13" s="402" t="s">
        <v>40</v>
      </c>
      <c r="L13" s="402" t="s">
        <v>41</v>
      </c>
      <c r="M13" s="402" t="s">
        <v>42</v>
      </c>
      <c r="N13" s="402" t="s">
        <v>94</v>
      </c>
      <c r="O13" s="402" t="s">
        <v>40</v>
      </c>
      <c r="P13" s="402" t="s">
        <v>41</v>
      </c>
      <c r="Q13" s="402" t="s">
        <v>42</v>
      </c>
      <c r="R13" s="402" t="s">
        <v>94</v>
      </c>
      <c r="S13" s="402" t="s">
        <v>40</v>
      </c>
      <c r="T13" s="402" t="s">
        <v>41</v>
      </c>
      <c r="U13" s="402" t="s">
        <v>42</v>
      </c>
      <c r="V13" s="402" t="s">
        <v>94</v>
      </c>
      <c r="W13" s="402" t="s">
        <v>40</v>
      </c>
      <c r="X13" s="402" t="s">
        <v>41</v>
      </c>
      <c r="Y13" s="402" t="s">
        <v>42</v>
      </c>
      <c r="Z13" s="402" t="s">
        <v>94</v>
      </c>
      <c r="AA13" s="402" t="s">
        <v>40</v>
      </c>
      <c r="AB13" s="402" t="s">
        <v>41</v>
      </c>
      <c r="AC13" s="402" t="s">
        <v>42</v>
      </c>
      <c r="AD13" s="402" t="s">
        <v>94</v>
      </c>
      <c r="AE13" s="402" t="s">
        <v>40</v>
      </c>
      <c r="AF13" s="402" t="s">
        <v>41</v>
      </c>
      <c r="AG13" s="402" t="s">
        <v>42</v>
      </c>
      <c r="AH13" s="402" t="s">
        <v>94</v>
      </c>
      <c r="AI13" s="402" t="s">
        <v>40</v>
      </c>
      <c r="AJ13" s="402" t="s">
        <v>41</v>
      </c>
      <c r="AK13" s="402" t="s">
        <v>42</v>
      </c>
      <c r="AL13" s="402" t="s">
        <v>94</v>
      </c>
      <c r="AM13" s="402" t="s">
        <v>40</v>
      </c>
      <c r="AN13" s="402" t="s">
        <v>41</v>
      </c>
      <c r="AO13" s="402" t="s">
        <v>42</v>
      </c>
      <c r="AP13" s="402" t="s">
        <v>94</v>
      </c>
      <c r="AQ13" s="402" t="s">
        <v>40</v>
      </c>
      <c r="AR13" s="402" t="s">
        <v>41</v>
      </c>
      <c r="AS13" s="402" t="s">
        <v>42</v>
      </c>
      <c r="AT13" s="402" t="s">
        <v>94</v>
      </c>
      <c r="AU13" s="402" t="s">
        <v>40</v>
      </c>
      <c r="AV13" s="402" t="s">
        <v>41</v>
      </c>
      <c r="AW13" s="402" t="s">
        <v>42</v>
      </c>
      <c r="AX13" s="402" t="s">
        <v>94</v>
      </c>
      <c r="AY13" s="402" t="s">
        <v>40</v>
      </c>
      <c r="AZ13" s="402" t="s">
        <v>41</v>
      </c>
      <c r="BA13" s="402" t="s">
        <v>42</v>
      </c>
      <c r="BB13" s="402" t="s">
        <v>94</v>
      </c>
      <c r="BC13" s="196"/>
      <c r="BD13" s="196"/>
      <c r="BE13" s="196"/>
      <c r="BF13" s="196"/>
      <c r="BG13" s="196"/>
      <c r="BH13" s="196"/>
      <c r="BI13" s="196"/>
      <c r="BJ13" s="196"/>
      <c r="BK13" s="196"/>
      <c r="BL13" s="196"/>
    </row>
    <row r="14" spans="1:64" ht="15" customHeight="1" x14ac:dyDescent="0.3">
      <c r="A14" s="498">
        <v>2019</v>
      </c>
      <c r="B14" s="179" t="s">
        <v>43</v>
      </c>
      <c r="C14" s="151">
        <v>100.45429470000001</v>
      </c>
      <c r="D14" s="151">
        <v>98.039855728999996</v>
      </c>
      <c r="E14" s="151">
        <v>99.519239588000005</v>
      </c>
      <c r="F14" s="166">
        <v>99.261947797000005</v>
      </c>
      <c r="G14" s="151">
        <v>70.977635726000003</v>
      </c>
      <c r="H14" s="151">
        <v>68.965545696999996</v>
      </c>
      <c r="I14" s="151">
        <v>94.221705162999996</v>
      </c>
      <c r="J14" s="166">
        <v>93.118125883000005</v>
      </c>
      <c r="K14" s="151">
        <v>122.91871707999999</v>
      </c>
      <c r="L14" s="151">
        <v>119.83971711</v>
      </c>
      <c r="M14" s="151">
        <v>100.67944851999999</v>
      </c>
      <c r="N14" s="166">
        <v>102.43950907999999</v>
      </c>
      <c r="O14" s="151">
        <v>119.69386313</v>
      </c>
      <c r="P14" s="151">
        <v>117.53751708999999</v>
      </c>
      <c r="Q14" s="151">
        <v>102.68651299</v>
      </c>
      <c r="R14" s="166">
        <v>103.74373342</v>
      </c>
      <c r="S14" s="151">
        <v>112.36069157999999</v>
      </c>
      <c r="T14" s="151">
        <v>110.11738905</v>
      </c>
      <c r="U14" s="151">
        <v>99.933019197999997</v>
      </c>
      <c r="V14" s="166">
        <v>102.12734318</v>
      </c>
      <c r="W14" s="151">
        <v>124.07725922</v>
      </c>
      <c r="X14" s="151">
        <v>121.7219485</v>
      </c>
      <c r="Y14" s="151">
        <v>103.29136450999999</v>
      </c>
      <c r="Z14" s="166">
        <v>101.90879569000001</v>
      </c>
      <c r="AA14" s="151">
        <v>95.037705131999999</v>
      </c>
      <c r="AB14" s="151">
        <v>92.288201521999994</v>
      </c>
      <c r="AC14" s="151">
        <v>98.837057486000006</v>
      </c>
      <c r="AD14" s="166">
        <v>97.909794676000004</v>
      </c>
      <c r="AE14" s="151">
        <v>114.79045558999999</v>
      </c>
      <c r="AF14" s="151">
        <v>112.87499302000001</v>
      </c>
      <c r="AG14" s="151">
        <v>103.98853584</v>
      </c>
      <c r="AH14" s="166">
        <v>100.24879341</v>
      </c>
      <c r="AI14" s="151">
        <v>81.901275166000005</v>
      </c>
      <c r="AJ14" s="151">
        <v>79.704123518000003</v>
      </c>
      <c r="AK14" s="151">
        <v>98.780776036999995</v>
      </c>
      <c r="AL14" s="166">
        <v>102.42847046999999</v>
      </c>
      <c r="AM14" s="151">
        <v>84.281003425999998</v>
      </c>
      <c r="AN14" s="151">
        <v>82.176397031999997</v>
      </c>
      <c r="AO14" s="151">
        <v>99.334921107</v>
      </c>
      <c r="AP14" s="166">
        <v>99.744886558999994</v>
      </c>
      <c r="AQ14" s="151">
        <v>118.62480346</v>
      </c>
      <c r="AR14" s="151">
        <v>115.96003198</v>
      </c>
      <c r="AS14" s="151">
        <v>111.5050998</v>
      </c>
      <c r="AT14" s="166">
        <v>100.36804995</v>
      </c>
      <c r="AU14" s="151">
        <v>109.97397673</v>
      </c>
      <c r="AV14" s="151">
        <v>106.89434315</v>
      </c>
      <c r="AW14" s="151">
        <v>96.205666993999998</v>
      </c>
      <c r="AX14" s="166">
        <v>99.363603509000001</v>
      </c>
      <c r="AY14" s="151">
        <v>103.62385714</v>
      </c>
      <c r="AZ14" s="151">
        <v>101.66378869</v>
      </c>
      <c r="BA14" s="151">
        <v>100.86900024000001</v>
      </c>
      <c r="BB14" s="166">
        <v>101.77870347</v>
      </c>
      <c r="BC14" s="195"/>
      <c r="BD14" s="195"/>
      <c r="BE14" s="195"/>
      <c r="BF14" s="195"/>
      <c r="BG14" s="195"/>
      <c r="BH14" s="195"/>
      <c r="BI14" s="195"/>
      <c r="BJ14" s="195"/>
      <c r="BK14" s="195"/>
      <c r="BL14" s="195"/>
    </row>
    <row r="15" spans="1:64" ht="15" customHeight="1" x14ac:dyDescent="0.3">
      <c r="A15" s="499"/>
      <c r="B15" s="180" t="s">
        <v>44</v>
      </c>
      <c r="C15" s="154">
        <v>88.522651224000001</v>
      </c>
      <c r="D15" s="154">
        <v>89.319569603000005</v>
      </c>
      <c r="E15" s="154">
        <v>97.591139157000001</v>
      </c>
      <c r="F15" s="167">
        <v>98.893538102999997</v>
      </c>
      <c r="G15" s="154">
        <v>91.244780026000001</v>
      </c>
      <c r="H15" s="154">
        <v>91.903414767000001</v>
      </c>
      <c r="I15" s="154">
        <v>96.206204881000005</v>
      </c>
      <c r="J15" s="167">
        <v>97.560240398000005</v>
      </c>
      <c r="K15" s="154">
        <v>98.769145436000002</v>
      </c>
      <c r="L15" s="154">
        <v>99.852120335999999</v>
      </c>
      <c r="M15" s="154">
        <v>98.616578313000005</v>
      </c>
      <c r="N15" s="167">
        <v>102.42205029</v>
      </c>
      <c r="O15" s="154">
        <v>74.154654508999997</v>
      </c>
      <c r="P15" s="154">
        <v>74.904805460999995</v>
      </c>
      <c r="Q15" s="154">
        <v>97.063280892999998</v>
      </c>
      <c r="R15" s="167">
        <v>101.18519901000001</v>
      </c>
      <c r="S15" s="154">
        <v>79.322338899000002</v>
      </c>
      <c r="T15" s="154">
        <v>80.100548044000007</v>
      </c>
      <c r="U15" s="154">
        <v>96.917130416999996</v>
      </c>
      <c r="V15" s="167">
        <v>97.103665727000006</v>
      </c>
      <c r="W15" s="154">
        <v>78.635319115000001</v>
      </c>
      <c r="X15" s="154">
        <v>79.367873713999998</v>
      </c>
      <c r="Y15" s="154">
        <v>97.986324109999998</v>
      </c>
      <c r="Z15" s="167">
        <v>96.442901438999996</v>
      </c>
      <c r="AA15" s="154">
        <v>86.530248721999996</v>
      </c>
      <c r="AB15" s="154">
        <v>87.309659906999997</v>
      </c>
      <c r="AC15" s="154">
        <v>96.014408973000002</v>
      </c>
      <c r="AD15" s="167">
        <v>97.917930600000005</v>
      </c>
      <c r="AE15" s="154">
        <v>88.321674400000006</v>
      </c>
      <c r="AF15" s="154">
        <v>89.042669293000003</v>
      </c>
      <c r="AG15" s="154">
        <v>101.56075104</v>
      </c>
      <c r="AH15" s="167">
        <v>97.245385667999997</v>
      </c>
      <c r="AI15" s="154">
        <v>85.462513236000007</v>
      </c>
      <c r="AJ15" s="154">
        <v>86.183813774000001</v>
      </c>
      <c r="AK15" s="154">
        <v>97.461823589999995</v>
      </c>
      <c r="AL15" s="167">
        <v>98.093832680999995</v>
      </c>
      <c r="AM15" s="154">
        <v>83.674676914000003</v>
      </c>
      <c r="AN15" s="154">
        <v>84.396199410999998</v>
      </c>
      <c r="AO15" s="154">
        <v>96.905626674999993</v>
      </c>
      <c r="AP15" s="167">
        <v>99.690385922999994</v>
      </c>
      <c r="AQ15" s="154">
        <v>93.714078384999993</v>
      </c>
      <c r="AR15" s="154">
        <v>94.621562616999995</v>
      </c>
      <c r="AS15" s="154">
        <v>105.96387604</v>
      </c>
      <c r="AT15" s="167">
        <v>101.84722657</v>
      </c>
      <c r="AU15" s="154">
        <v>82.608997068999997</v>
      </c>
      <c r="AV15" s="154">
        <v>83.383277860999996</v>
      </c>
      <c r="AW15" s="154">
        <v>96.652922273000001</v>
      </c>
      <c r="AX15" s="167">
        <v>99.029657979999996</v>
      </c>
      <c r="AY15" s="154">
        <v>75.557092155000007</v>
      </c>
      <c r="AZ15" s="154">
        <v>76.109289949000001</v>
      </c>
      <c r="BA15" s="154">
        <v>98.676195891000006</v>
      </c>
      <c r="BB15" s="167">
        <v>101.36350324</v>
      </c>
      <c r="BC15" s="195"/>
      <c r="BD15" s="195"/>
      <c r="BE15" s="195"/>
      <c r="BF15" s="195"/>
      <c r="BG15" s="195"/>
      <c r="BH15" s="195"/>
      <c r="BI15" s="195"/>
      <c r="BJ15" s="195"/>
      <c r="BK15" s="195"/>
      <c r="BL15" s="195"/>
    </row>
    <row r="16" spans="1:64" ht="15" customHeight="1" x14ac:dyDescent="0.3">
      <c r="A16" s="500"/>
      <c r="B16" s="181" t="s">
        <v>45</v>
      </c>
      <c r="C16" s="157">
        <v>97.975746412000007</v>
      </c>
      <c r="D16" s="157">
        <v>98.187257422000002</v>
      </c>
      <c r="E16" s="157">
        <v>98.816873758</v>
      </c>
      <c r="F16" s="168">
        <v>99.116858148000006</v>
      </c>
      <c r="G16" s="157">
        <v>98.773542419999998</v>
      </c>
      <c r="H16" s="157">
        <v>98.746357244999999</v>
      </c>
      <c r="I16" s="157">
        <v>97.567054987000006</v>
      </c>
      <c r="J16" s="168">
        <v>98.766515506000005</v>
      </c>
      <c r="K16" s="157">
        <v>106.88139172</v>
      </c>
      <c r="L16" s="157">
        <v>107.27551810999999</v>
      </c>
      <c r="M16" s="157">
        <v>100.10471851</v>
      </c>
      <c r="N16" s="168">
        <v>100.33263368999999</v>
      </c>
      <c r="O16" s="157">
        <v>82.012688420999993</v>
      </c>
      <c r="P16" s="157">
        <v>82.310474417999998</v>
      </c>
      <c r="Q16" s="157">
        <v>97.692775420000004</v>
      </c>
      <c r="R16" s="168">
        <v>98.919585545000004</v>
      </c>
      <c r="S16" s="157">
        <v>103.38782508</v>
      </c>
      <c r="T16" s="157">
        <v>103.71431894</v>
      </c>
      <c r="U16" s="157">
        <v>98.327748162999995</v>
      </c>
      <c r="V16" s="168">
        <v>98.518394384999993</v>
      </c>
      <c r="W16" s="157">
        <v>89.970216140999995</v>
      </c>
      <c r="X16" s="157">
        <v>90.308889496999996</v>
      </c>
      <c r="Y16" s="157">
        <v>96.981325558999998</v>
      </c>
      <c r="Z16" s="168">
        <v>101.53581952</v>
      </c>
      <c r="AA16" s="157">
        <v>94.379038242999997</v>
      </c>
      <c r="AB16" s="157">
        <v>94.484118925000004</v>
      </c>
      <c r="AC16" s="157">
        <v>98.476203959000003</v>
      </c>
      <c r="AD16" s="168">
        <v>97.328565535999999</v>
      </c>
      <c r="AE16" s="157">
        <v>95.100301705999996</v>
      </c>
      <c r="AF16" s="157">
        <v>95.529062659999994</v>
      </c>
      <c r="AG16" s="157">
        <v>103.33047481</v>
      </c>
      <c r="AH16" s="168">
        <v>98.599000070000002</v>
      </c>
      <c r="AI16" s="157">
        <v>91.181684289000003</v>
      </c>
      <c r="AJ16" s="157">
        <v>91.292226079000002</v>
      </c>
      <c r="AK16" s="157">
        <v>99.102443636000004</v>
      </c>
      <c r="AL16" s="168">
        <v>99.381309842999997</v>
      </c>
      <c r="AM16" s="157">
        <v>90.276723798999996</v>
      </c>
      <c r="AN16" s="157">
        <v>90.426867470000005</v>
      </c>
      <c r="AO16" s="157">
        <v>97.395058053</v>
      </c>
      <c r="AP16" s="168">
        <v>98.996553645999995</v>
      </c>
      <c r="AQ16" s="157">
        <v>105.50044163</v>
      </c>
      <c r="AR16" s="157">
        <v>105.82232432000001</v>
      </c>
      <c r="AS16" s="157">
        <v>103.79291798</v>
      </c>
      <c r="AT16" s="168">
        <v>101.46188739</v>
      </c>
      <c r="AU16" s="157">
        <v>96.800040058999997</v>
      </c>
      <c r="AV16" s="157">
        <v>96.922121567999994</v>
      </c>
      <c r="AW16" s="157">
        <v>96.948744661999996</v>
      </c>
      <c r="AX16" s="168">
        <v>99.557065890000004</v>
      </c>
      <c r="AY16" s="157">
        <v>74.060738728000004</v>
      </c>
      <c r="AZ16" s="157">
        <v>74.487288860999996</v>
      </c>
      <c r="BA16" s="157">
        <v>99.845691545999998</v>
      </c>
      <c r="BB16" s="168">
        <v>99.943142214999995</v>
      </c>
      <c r="BC16" s="195"/>
      <c r="BD16" s="195"/>
      <c r="BE16" s="195"/>
      <c r="BF16" s="195"/>
      <c r="BG16" s="195"/>
      <c r="BH16" s="195"/>
      <c r="BI16" s="195"/>
      <c r="BJ16" s="195"/>
      <c r="BK16" s="195"/>
      <c r="BL16" s="195"/>
    </row>
    <row r="17" spans="1:64" ht="15" customHeight="1" x14ac:dyDescent="0.3">
      <c r="A17" s="499"/>
      <c r="B17" s="180" t="s">
        <v>14</v>
      </c>
      <c r="C17" s="154">
        <v>90.276961197999995</v>
      </c>
      <c r="D17" s="154">
        <v>90.614365988000003</v>
      </c>
      <c r="E17" s="154">
        <v>99.384959819000002</v>
      </c>
      <c r="F17" s="167">
        <v>100.14666304000001</v>
      </c>
      <c r="G17" s="154">
        <v>88.708497496999996</v>
      </c>
      <c r="H17" s="154">
        <v>88.824055095000006</v>
      </c>
      <c r="I17" s="154">
        <v>99.092069739999999</v>
      </c>
      <c r="J17" s="167">
        <v>98.924271853999997</v>
      </c>
      <c r="K17" s="154">
        <v>92.037437597999997</v>
      </c>
      <c r="L17" s="154">
        <v>92.547968373000003</v>
      </c>
      <c r="M17" s="154">
        <v>99.151988896000006</v>
      </c>
      <c r="N17" s="167">
        <v>101.4306916</v>
      </c>
      <c r="O17" s="154">
        <v>90.684818225000001</v>
      </c>
      <c r="P17" s="154">
        <v>91.075784229999996</v>
      </c>
      <c r="Q17" s="154">
        <v>99.421701643999995</v>
      </c>
      <c r="R17" s="167">
        <v>101.08782117</v>
      </c>
      <c r="S17" s="154">
        <v>91.646709020000003</v>
      </c>
      <c r="T17" s="154">
        <v>92.051114064999993</v>
      </c>
      <c r="U17" s="154">
        <v>99.006354068999997</v>
      </c>
      <c r="V17" s="167">
        <v>99.483770172000007</v>
      </c>
      <c r="W17" s="154">
        <v>92.938497647999995</v>
      </c>
      <c r="X17" s="154">
        <v>93.402543334000001</v>
      </c>
      <c r="Y17" s="154">
        <v>98.278097883000001</v>
      </c>
      <c r="Z17" s="167">
        <v>102.72414197000001</v>
      </c>
      <c r="AA17" s="154">
        <v>85.639380432999999</v>
      </c>
      <c r="AB17" s="154">
        <v>85.912793730000004</v>
      </c>
      <c r="AC17" s="154">
        <v>98.366720935999993</v>
      </c>
      <c r="AD17" s="167">
        <v>99.774298775999995</v>
      </c>
      <c r="AE17" s="154">
        <v>91.014095585000007</v>
      </c>
      <c r="AF17" s="154">
        <v>91.543342874000004</v>
      </c>
      <c r="AG17" s="154">
        <v>101.79635313</v>
      </c>
      <c r="AH17" s="167">
        <v>98.693296817000004</v>
      </c>
      <c r="AI17" s="154">
        <v>87.246540852999999</v>
      </c>
      <c r="AJ17" s="154">
        <v>87.489230293999995</v>
      </c>
      <c r="AK17" s="154">
        <v>99.228113055999998</v>
      </c>
      <c r="AL17" s="167">
        <v>99.588003850999996</v>
      </c>
      <c r="AM17" s="154">
        <v>92.763530251999995</v>
      </c>
      <c r="AN17" s="154">
        <v>93.028381734000007</v>
      </c>
      <c r="AO17" s="154">
        <v>99.636796665999995</v>
      </c>
      <c r="AP17" s="167">
        <v>101.32525025</v>
      </c>
      <c r="AQ17" s="154">
        <v>112.92418816</v>
      </c>
      <c r="AR17" s="154">
        <v>113.39932933999999</v>
      </c>
      <c r="AS17" s="154">
        <v>107.35563618</v>
      </c>
      <c r="AT17" s="167">
        <v>100.75559464</v>
      </c>
      <c r="AU17" s="154">
        <v>93.690094462999994</v>
      </c>
      <c r="AV17" s="154">
        <v>94.013660203000001</v>
      </c>
      <c r="AW17" s="154">
        <v>99.202629532000003</v>
      </c>
      <c r="AX17" s="167">
        <v>103.10443653999999</v>
      </c>
      <c r="AY17" s="154">
        <v>78.304871313999996</v>
      </c>
      <c r="AZ17" s="154">
        <v>78.975757052000006</v>
      </c>
      <c r="BA17" s="154">
        <v>97.604158206999998</v>
      </c>
      <c r="BB17" s="167">
        <v>106.89912998</v>
      </c>
      <c r="BC17" s="195"/>
      <c r="BD17" s="195"/>
      <c r="BE17" s="195"/>
      <c r="BF17" s="195"/>
      <c r="BG17" s="195"/>
      <c r="BH17" s="195"/>
      <c r="BI17" s="195"/>
      <c r="BJ17" s="195"/>
      <c r="BK17" s="195"/>
      <c r="BL17" s="195"/>
    </row>
    <row r="18" spans="1:64" ht="15" customHeight="1" x14ac:dyDescent="0.3">
      <c r="A18" s="500"/>
      <c r="B18" s="181" t="s">
        <v>15</v>
      </c>
      <c r="C18" s="157">
        <v>91.746290732000006</v>
      </c>
      <c r="D18" s="157">
        <v>93.727662819000003</v>
      </c>
      <c r="E18" s="157">
        <v>98.811871686999993</v>
      </c>
      <c r="F18" s="168">
        <v>99.061263629999999</v>
      </c>
      <c r="G18" s="157">
        <v>107.36142236000001</v>
      </c>
      <c r="H18" s="157">
        <v>109.51488802999999</v>
      </c>
      <c r="I18" s="157">
        <v>100.71963237999999</v>
      </c>
      <c r="J18" s="168">
        <v>98.964064123</v>
      </c>
      <c r="K18" s="157">
        <v>84.545261287000002</v>
      </c>
      <c r="L18" s="157">
        <v>86.552872152000006</v>
      </c>
      <c r="M18" s="157">
        <v>99.171182106000003</v>
      </c>
      <c r="N18" s="168">
        <v>99.817543119999996</v>
      </c>
      <c r="O18" s="157">
        <v>75.824059762000005</v>
      </c>
      <c r="P18" s="157">
        <v>77.340059652999997</v>
      </c>
      <c r="Q18" s="157">
        <v>97.141603755000006</v>
      </c>
      <c r="R18" s="168">
        <v>97.004205619999993</v>
      </c>
      <c r="S18" s="157">
        <v>79.718709588999999</v>
      </c>
      <c r="T18" s="157">
        <v>81.396824500999998</v>
      </c>
      <c r="U18" s="157">
        <v>96.343480575000001</v>
      </c>
      <c r="V18" s="168">
        <v>97.144462642999997</v>
      </c>
      <c r="W18" s="157">
        <v>83.972620276000001</v>
      </c>
      <c r="X18" s="157">
        <v>85.698025462000004</v>
      </c>
      <c r="Y18" s="157">
        <v>97.623503768000006</v>
      </c>
      <c r="Z18" s="168">
        <v>98.166356011999994</v>
      </c>
      <c r="AA18" s="157">
        <v>92.397020646000001</v>
      </c>
      <c r="AB18" s="157">
        <v>94.588241436000004</v>
      </c>
      <c r="AC18" s="157">
        <v>97.535216253000002</v>
      </c>
      <c r="AD18" s="168">
        <v>100.02522329</v>
      </c>
      <c r="AE18" s="157">
        <v>88.805879542</v>
      </c>
      <c r="AF18" s="157">
        <v>90.604982492999994</v>
      </c>
      <c r="AG18" s="157">
        <v>101.03809352</v>
      </c>
      <c r="AH18" s="168">
        <v>98.610994262000006</v>
      </c>
      <c r="AI18" s="157">
        <v>98.175798981</v>
      </c>
      <c r="AJ18" s="157">
        <v>100.22795356</v>
      </c>
      <c r="AK18" s="157">
        <v>99.894506863000004</v>
      </c>
      <c r="AL18" s="168">
        <v>98.830585658999993</v>
      </c>
      <c r="AM18" s="157">
        <v>89.401348295999995</v>
      </c>
      <c r="AN18" s="157">
        <v>91.207203433999993</v>
      </c>
      <c r="AO18" s="157">
        <v>98.609705269000003</v>
      </c>
      <c r="AP18" s="168">
        <v>100.67817148</v>
      </c>
      <c r="AQ18" s="157">
        <v>92.339966958999995</v>
      </c>
      <c r="AR18" s="157">
        <v>94.374441468000001</v>
      </c>
      <c r="AS18" s="157">
        <v>98.892420227000002</v>
      </c>
      <c r="AT18" s="168">
        <v>101.16652194</v>
      </c>
      <c r="AU18" s="157">
        <v>88.566645269000006</v>
      </c>
      <c r="AV18" s="157">
        <v>90.774239937999994</v>
      </c>
      <c r="AW18" s="157">
        <v>99.709753628000001</v>
      </c>
      <c r="AX18" s="168">
        <v>98.715549465999999</v>
      </c>
      <c r="AY18" s="157">
        <v>81.128355280999997</v>
      </c>
      <c r="AZ18" s="157">
        <v>83.012332135999998</v>
      </c>
      <c r="BA18" s="157">
        <v>98.822382847</v>
      </c>
      <c r="BB18" s="168">
        <v>104.85237743</v>
      </c>
      <c r="BC18" s="195"/>
      <c r="BD18" s="195"/>
      <c r="BE18" s="195"/>
      <c r="BF18" s="195"/>
      <c r="BG18" s="195"/>
      <c r="BH18" s="195"/>
      <c r="BI18" s="195"/>
      <c r="BJ18" s="195"/>
      <c r="BK18" s="195"/>
      <c r="BL18" s="195"/>
    </row>
    <row r="19" spans="1:64" ht="15" customHeight="1" x14ac:dyDescent="0.3">
      <c r="A19" s="499"/>
      <c r="B19" s="180" t="s">
        <v>16</v>
      </c>
      <c r="C19" s="154">
        <v>94.153772795999998</v>
      </c>
      <c r="D19" s="154">
        <v>94.551022959999997</v>
      </c>
      <c r="E19" s="154">
        <v>99.930367021999999</v>
      </c>
      <c r="F19" s="167">
        <v>99.669156771999994</v>
      </c>
      <c r="G19" s="154">
        <v>93.746781687999999</v>
      </c>
      <c r="H19" s="154">
        <v>93.975758713999994</v>
      </c>
      <c r="I19" s="154">
        <v>100.44279709</v>
      </c>
      <c r="J19" s="167">
        <v>100.34115513</v>
      </c>
      <c r="K19" s="154">
        <v>81.544869167000002</v>
      </c>
      <c r="L19" s="154">
        <v>82.023763560999996</v>
      </c>
      <c r="M19" s="154">
        <v>99.296604400999996</v>
      </c>
      <c r="N19" s="167">
        <v>98.073831842000004</v>
      </c>
      <c r="O19" s="154">
        <v>112.20630327000001</v>
      </c>
      <c r="P19" s="154">
        <v>112.76549925</v>
      </c>
      <c r="Q19" s="154">
        <v>101.23593864</v>
      </c>
      <c r="R19" s="167">
        <v>99.505269593999998</v>
      </c>
      <c r="S19" s="154">
        <v>95.871659543000007</v>
      </c>
      <c r="T19" s="154">
        <v>96.319694288999997</v>
      </c>
      <c r="U19" s="154">
        <v>99.532165391000007</v>
      </c>
      <c r="V19" s="167">
        <v>99.563769934999996</v>
      </c>
      <c r="W19" s="154">
        <v>103.80664278</v>
      </c>
      <c r="X19" s="154">
        <v>104.31429141</v>
      </c>
      <c r="Y19" s="154">
        <v>99.894234881000003</v>
      </c>
      <c r="Z19" s="167">
        <v>97.948561749999996</v>
      </c>
      <c r="AA19" s="154">
        <v>96.755220839000003</v>
      </c>
      <c r="AB19" s="154">
        <v>97.170600919999998</v>
      </c>
      <c r="AC19" s="154">
        <v>99.768607001999996</v>
      </c>
      <c r="AD19" s="167">
        <v>98.411230259999996</v>
      </c>
      <c r="AE19" s="154">
        <v>99.536990423999995</v>
      </c>
      <c r="AF19" s="154">
        <v>99.976363225</v>
      </c>
      <c r="AG19" s="154">
        <v>100.08079076</v>
      </c>
      <c r="AH19" s="167">
        <v>102.86483262</v>
      </c>
      <c r="AI19" s="154">
        <v>97.959302765000004</v>
      </c>
      <c r="AJ19" s="154">
        <v>98.307209509000003</v>
      </c>
      <c r="AK19" s="154">
        <v>100.39718454</v>
      </c>
      <c r="AL19" s="167">
        <v>101.32750724</v>
      </c>
      <c r="AM19" s="154">
        <v>101.90411700999999</v>
      </c>
      <c r="AN19" s="154">
        <v>102.26372772000001</v>
      </c>
      <c r="AO19" s="154">
        <v>98.950878238000001</v>
      </c>
      <c r="AP19" s="167">
        <v>99.756967462999995</v>
      </c>
      <c r="AQ19" s="154">
        <v>79.554806800999998</v>
      </c>
      <c r="AR19" s="154">
        <v>79.943795819000002</v>
      </c>
      <c r="AS19" s="154">
        <v>98.322103678000005</v>
      </c>
      <c r="AT19" s="167">
        <v>101.10468591</v>
      </c>
      <c r="AU19" s="154">
        <v>101.75438633</v>
      </c>
      <c r="AV19" s="154">
        <v>102.25850919</v>
      </c>
      <c r="AW19" s="154">
        <v>101.06208454999999</v>
      </c>
      <c r="AX19" s="167">
        <v>100.95819157</v>
      </c>
      <c r="AY19" s="154">
        <v>93.760897360000001</v>
      </c>
      <c r="AZ19" s="154">
        <v>94.341250316</v>
      </c>
      <c r="BA19" s="154">
        <v>99.066027775999999</v>
      </c>
      <c r="BB19" s="167">
        <v>103.62767047</v>
      </c>
      <c r="BC19" s="195"/>
      <c r="BD19" s="195"/>
      <c r="BE19" s="195"/>
      <c r="BF19" s="195"/>
      <c r="BG19" s="195"/>
      <c r="BH19" s="195"/>
      <c r="BI19" s="195"/>
      <c r="BJ19" s="195"/>
      <c r="BK19" s="195"/>
      <c r="BL19" s="195"/>
    </row>
    <row r="20" spans="1:64" ht="15" customHeight="1" x14ac:dyDescent="0.3">
      <c r="A20" s="500"/>
      <c r="B20" s="181" t="s">
        <v>8</v>
      </c>
      <c r="C20" s="157">
        <v>100.65811835</v>
      </c>
      <c r="D20" s="157">
        <v>101.05344149</v>
      </c>
      <c r="E20" s="157">
        <v>100.37005716</v>
      </c>
      <c r="F20" s="168">
        <v>101.56982884999999</v>
      </c>
      <c r="G20" s="157">
        <v>100.73023741</v>
      </c>
      <c r="H20" s="157">
        <v>100.95016205</v>
      </c>
      <c r="I20" s="157">
        <v>102.76046742</v>
      </c>
      <c r="J20" s="168">
        <v>103.37633483</v>
      </c>
      <c r="K20" s="157">
        <v>94.384957956999997</v>
      </c>
      <c r="L20" s="157">
        <v>94.915904740000002</v>
      </c>
      <c r="M20" s="157">
        <v>99.136660985999995</v>
      </c>
      <c r="N20" s="168">
        <v>99.902052701000002</v>
      </c>
      <c r="O20" s="157">
        <v>104.98777198000001</v>
      </c>
      <c r="P20" s="157">
        <v>105.48312996</v>
      </c>
      <c r="Q20" s="157">
        <v>100.97098026</v>
      </c>
      <c r="R20" s="168">
        <v>102.91719816</v>
      </c>
      <c r="S20" s="157">
        <v>101.11978605</v>
      </c>
      <c r="T20" s="157">
        <v>101.55767944</v>
      </c>
      <c r="U20" s="157">
        <v>99.677742957000007</v>
      </c>
      <c r="V20" s="168">
        <v>101.36830633</v>
      </c>
      <c r="W20" s="157">
        <v>102.59994141999999</v>
      </c>
      <c r="X20" s="157">
        <v>103.03975886000001</v>
      </c>
      <c r="Y20" s="157">
        <v>99.989423488</v>
      </c>
      <c r="Z20" s="168">
        <v>100.4784461</v>
      </c>
      <c r="AA20" s="157">
        <v>108.47482948</v>
      </c>
      <c r="AB20" s="157">
        <v>108.93891943</v>
      </c>
      <c r="AC20" s="157">
        <v>100.99399888000001</v>
      </c>
      <c r="AD20" s="168">
        <v>102.4583949</v>
      </c>
      <c r="AE20" s="157">
        <v>101.88931468</v>
      </c>
      <c r="AF20" s="157">
        <v>102.2599956</v>
      </c>
      <c r="AG20" s="157">
        <v>98.927152915999997</v>
      </c>
      <c r="AH20" s="168">
        <v>101.76697881</v>
      </c>
      <c r="AI20" s="157">
        <v>102.30604517</v>
      </c>
      <c r="AJ20" s="157">
        <v>102.67248803</v>
      </c>
      <c r="AK20" s="157">
        <v>100.3994904</v>
      </c>
      <c r="AL20" s="168">
        <v>100.13415805</v>
      </c>
      <c r="AM20" s="157">
        <v>98.815377651000006</v>
      </c>
      <c r="AN20" s="157">
        <v>99.168063333000006</v>
      </c>
      <c r="AO20" s="157">
        <v>99.404584697999994</v>
      </c>
      <c r="AP20" s="168">
        <v>99.573853529999994</v>
      </c>
      <c r="AQ20" s="157">
        <v>83.419517456999998</v>
      </c>
      <c r="AR20" s="157">
        <v>83.812140567</v>
      </c>
      <c r="AS20" s="157">
        <v>93.743142413000001</v>
      </c>
      <c r="AT20" s="168">
        <v>95.890713066000004</v>
      </c>
      <c r="AU20" s="157">
        <v>100.46374843</v>
      </c>
      <c r="AV20" s="157">
        <v>100.93163565</v>
      </c>
      <c r="AW20" s="157">
        <v>100.96347709</v>
      </c>
      <c r="AX20" s="168">
        <v>97.006784660999998</v>
      </c>
      <c r="AY20" s="157">
        <v>123.96628145</v>
      </c>
      <c r="AZ20" s="157">
        <v>124.37400756</v>
      </c>
      <c r="BA20" s="157">
        <v>99.358401689000004</v>
      </c>
      <c r="BB20" s="168">
        <v>108.10149865</v>
      </c>
      <c r="BC20" s="195"/>
      <c r="BD20" s="195"/>
      <c r="BE20" s="195"/>
      <c r="BF20" s="195"/>
      <c r="BG20" s="195"/>
      <c r="BH20" s="195"/>
      <c r="BI20" s="195"/>
      <c r="BJ20" s="195"/>
      <c r="BK20" s="195"/>
      <c r="BL20" s="195"/>
    </row>
    <row r="21" spans="1:64" ht="15" customHeight="1" x14ac:dyDescent="0.3">
      <c r="A21" s="499"/>
      <c r="B21" s="180" t="s">
        <v>9</v>
      </c>
      <c r="C21" s="154">
        <v>106.77340546000001</v>
      </c>
      <c r="D21" s="154">
        <v>107.19210906000001</v>
      </c>
      <c r="E21" s="154">
        <v>100.14688746</v>
      </c>
      <c r="F21" s="167">
        <v>101.48047812999999</v>
      </c>
      <c r="G21" s="154">
        <v>105.80968295</v>
      </c>
      <c r="H21" s="154">
        <v>106.04583813000001</v>
      </c>
      <c r="I21" s="154">
        <v>101.37100954</v>
      </c>
      <c r="J21" s="167">
        <v>103.05946544</v>
      </c>
      <c r="K21" s="154">
        <v>104.04149314999999</v>
      </c>
      <c r="L21" s="154">
        <v>104.65291356</v>
      </c>
      <c r="M21" s="154">
        <v>99.132395828</v>
      </c>
      <c r="N21" s="167">
        <v>100.63923930999999</v>
      </c>
      <c r="O21" s="154">
        <v>101.74626115</v>
      </c>
      <c r="P21" s="154">
        <v>102.19788044000001</v>
      </c>
      <c r="Q21" s="154">
        <v>99.753045201999996</v>
      </c>
      <c r="R21" s="167">
        <v>99.590591383000003</v>
      </c>
      <c r="S21" s="154">
        <v>110.2830154</v>
      </c>
      <c r="T21" s="154">
        <v>110.75554402</v>
      </c>
      <c r="U21" s="154">
        <v>99.969104289000001</v>
      </c>
      <c r="V21" s="167">
        <v>102.22723969</v>
      </c>
      <c r="W21" s="154">
        <v>109.38293715</v>
      </c>
      <c r="X21" s="154">
        <v>109.82654325</v>
      </c>
      <c r="Y21" s="154">
        <v>101.64901614999999</v>
      </c>
      <c r="Z21" s="167">
        <v>99.458042668000004</v>
      </c>
      <c r="AA21" s="154">
        <v>116.69803193</v>
      </c>
      <c r="AB21" s="154">
        <v>117.24602426</v>
      </c>
      <c r="AC21" s="154">
        <v>101.00878538000001</v>
      </c>
      <c r="AD21" s="167">
        <v>103.02169901000001</v>
      </c>
      <c r="AE21" s="154">
        <v>102.31953683</v>
      </c>
      <c r="AF21" s="154">
        <v>102.58910735000001</v>
      </c>
      <c r="AG21" s="154">
        <v>98.285340313999995</v>
      </c>
      <c r="AH21" s="167">
        <v>100.43595136</v>
      </c>
      <c r="AI21" s="154">
        <v>112.61610249</v>
      </c>
      <c r="AJ21" s="154">
        <v>113.01250537999999</v>
      </c>
      <c r="AK21" s="154">
        <v>100.85720379999999</v>
      </c>
      <c r="AL21" s="167">
        <v>100.64249545</v>
      </c>
      <c r="AM21" s="154">
        <v>108.0836092</v>
      </c>
      <c r="AN21" s="154">
        <v>108.47366100000001</v>
      </c>
      <c r="AO21" s="154">
        <v>100.60672819</v>
      </c>
      <c r="AP21" s="167">
        <v>101.20054699000001</v>
      </c>
      <c r="AQ21" s="154">
        <v>82.611223495000004</v>
      </c>
      <c r="AR21" s="154">
        <v>83.004968718000001</v>
      </c>
      <c r="AS21" s="154">
        <v>92.931086750000006</v>
      </c>
      <c r="AT21" s="167">
        <v>96.767943052000007</v>
      </c>
      <c r="AU21" s="154">
        <v>102.63298029000001</v>
      </c>
      <c r="AV21" s="154">
        <v>103.15017047000001</v>
      </c>
      <c r="AW21" s="154">
        <v>101.07617132999999</v>
      </c>
      <c r="AX21" s="167">
        <v>100.48829933</v>
      </c>
      <c r="AY21" s="154">
        <v>112.29152513</v>
      </c>
      <c r="AZ21" s="154">
        <v>112.58283400000001</v>
      </c>
      <c r="BA21" s="154">
        <v>100.91772923000001</v>
      </c>
      <c r="BB21" s="167">
        <v>95.335371711999997</v>
      </c>
      <c r="BC21" s="195"/>
      <c r="BD21" s="195"/>
      <c r="BE21" s="195"/>
      <c r="BF21" s="195"/>
      <c r="BG21" s="195"/>
      <c r="BH21" s="195"/>
      <c r="BI21" s="195"/>
      <c r="BJ21" s="195"/>
      <c r="BK21" s="195"/>
      <c r="BL21" s="195"/>
    </row>
    <row r="22" spans="1:64" ht="15" customHeight="1" x14ac:dyDescent="0.3">
      <c r="A22" s="500"/>
      <c r="B22" s="181" t="s">
        <v>10</v>
      </c>
      <c r="C22" s="157">
        <v>100.26202121</v>
      </c>
      <c r="D22" s="157">
        <v>101.52460836</v>
      </c>
      <c r="E22" s="157">
        <v>99.810184534000001</v>
      </c>
      <c r="F22" s="168">
        <v>99.393189305000007</v>
      </c>
      <c r="G22" s="157">
        <v>111.90592656</v>
      </c>
      <c r="H22" s="157">
        <v>113.1277643</v>
      </c>
      <c r="I22" s="157">
        <v>101.90223401</v>
      </c>
      <c r="J22" s="168">
        <v>101.57619012000001</v>
      </c>
      <c r="K22" s="157">
        <v>88.811216224000006</v>
      </c>
      <c r="L22" s="157">
        <v>90.129704235999995</v>
      </c>
      <c r="M22" s="157">
        <v>98.600317399000005</v>
      </c>
      <c r="N22" s="168">
        <v>98.405632005000001</v>
      </c>
      <c r="O22" s="157">
        <v>89.462352901000003</v>
      </c>
      <c r="P22" s="157">
        <v>90.497805267000004</v>
      </c>
      <c r="Q22" s="157">
        <v>98.009851987000005</v>
      </c>
      <c r="R22" s="168">
        <v>98.163693108999993</v>
      </c>
      <c r="S22" s="157">
        <v>96.888052251000005</v>
      </c>
      <c r="T22" s="157">
        <v>98.063033403000006</v>
      </c>
      <c r="U22" s="157">
        <v>100.2513928</v>
      </c>
      <c r="V22" s="168">
        <v>98.141871269999996</v>
      </c>
      <c r="W22" s="157">
        <v>87.666643774999997</v>
      </c>
      <c r="X22" s="157">
        <v>88.711581397000003</v>
      </c>
      <c r="Y22" s="157">
        <v>97.891135504000005</v>
      </c>
      <c r="Z22" s="168">
        <v>99.141398097999996</v>
      </c>
      <c r="AA22" s="157">
        <v>104.36075278</v>
      </c>
      <c r="AB22" s="157">
        <v>105.88750795999999</v>
      </c>
      <c r="AC22" s="157">
        <v>101.19408855</v>
      </c>
      <c r="AD22" s="168">
        <v>99.956091936000007</v>
      </c>
      <c r="AE22" s="157">
        <v>99.253891099000001</v>
      </c>
      <c r="AF22" s="157">
        <v>100.32442319</v>
      </c>
      <c r="AG22" s="157">
        <v>97.509478244999997</v>
      </c>
      <c r="AH22" s="168">
        <v>97.455607284999999</v>
      </c>
      <c r="AI22" s="157">
        <v>107.78958019</v>
      </c>
      <c r="AJ22" s="157">
        <v>109.15115424</v>
      </c>
      <c r="AK22" s="157">
        <v>100.48826604999999</v>
      </c>
      <c r="AL22" s="168">
        <v>99.057866884000006</v>
      </c>
      <c r="AM22" s="157">
        <v>107.24018216</v>
      </c>
      <c r="AN22" s="157">
        <v>108.52804826000001</v>
      </c>
      <c r="AO22" s="157">
        <v>100.72462041999999</v>
      </c>
      <c r="AP22" s="168">
        <v>100.18742890999999</v>
      </c>
      <c r="AQ22" s="157">
        <v>91.609848654000004</v>
      </c>
      <c r="AR22" s="157">
        <v>92.801516878000001</v>
      </c>
      <c r="AS22" s="157">
        <v>93.184560771999998</v>
      </c>
      <c r="AT22" s="168">
        <v>96.526204805000006</v>
      </c>
      <c r="AU22" s="157">
        <v>95.875326064000006</v>
      </c>
      <c r="AV22" s="157">
        <v>97.325632264000006</v>
      </c>
      <c r="AW22" s="157">
        <v>100.48452655</v>
      </c>
      <c r="AX22" s="168">
        <v>100.46615998999999</v>
      </c>
      <c r="AY22" s="157">
        <v>106.6462314</v>
      </c>
      <c r="AZ22" s="157">
        <v>107.99842692999999</v>
      </c>
      <c r="BA22" s="157">
        <v>101.45374807</v>
      </c>
      <c r="BB22" s="168">
        <v>94.034461268000001</v>
      </c>
      <c r="BC22" s="195"/>
      <c r="BD22" s="195"/>
      <c r="BE22" s="195"/>
      <c r="BF22" s="195"/>
      <c r="BG22" s="195"/>
      <c r="BH22" s="195"/>
      <c r="BI22" s="195"/>
      <c r="BJ22" s="195"/>
      <c r="BK22" s="195"/>
      <c r="BL22" s="195"/>
    </row>
    <row r="23" spans="1:64" ht="15" customHeight="1" x14ac:dyDescent="0.3">
      <c r="A23" s="499"/>
      <c r="B23" s="180" t="s">
        <v>11</v>
      </c>
      <c r="C23" s="154">
        <v>101.89027453</v>
      </c>
      <c r="D23" s="154">
        <v>102.63485974</v>
      </c>
      <c r="E23" s="154">
        <v>100.88609193000001</v>
      </c>
      <c r="F23" s="167">
        <v>99.685269942999994</v>
      </c>
      <c r="G23" s="154">
        <v>112.42162786</v>
      </c>
      <c r="H23" s="154">
        <v>113.05547996</v>
      </c>
      <c r="I23" s="154">
        <v>101.37937180999999</v>
      </c>
      <c r="J23" s="167">
        <v>102.65278932</v>
      </c>
      <c r="K23" s="154">
        <v>90.042015106999997</v>
      </c>
      <c r="L23" s="154">
        <v>90.902176104000006</v>
      </c>
      <c r="M23" s="154">
        <v>100.66985191000001</v>
      </c>
      <c r="N23" s="167">
        <v>97.725517308999997</v>
      </c>
      <c r="O23" s="154">
        <v>105.48596243999999</v>
      </c>
      <c r="P23" s="154">
        <v>106.22446017</v>
      </c>
      <c r="Q23" s="154">
        <v>99.631339044000001</v>
      </c>
      <c r="R23" s="167">
        <v>98.611311040999993</v>
      </c>
      <c r="S23" s="154">
        <v>93.626415413000004</v>
      </c>
      <c r="T23" s="154">
        <v>94.299281768</v>
      </c>
      <c r="U23" s="154">
        <v>102.7194068</v>
      </c>
      <c r="V23" s="167">
        <v>98.123649220999994</v>
      </c>
      <c r="W23" s="154">
        <v>101.5829997</v>
      </c>
      <c r="X23" s="154">
        <v>102.31321939999999</v>
      </c>
      <c r="Y23" s="154">
        <v>99.591424747999994</v>
      </c>
      <c r="Z23" s="167">
        <v>99.927219914999995</v>
      </c>
      <c r="AA23" s="154">
        <v>99.430098931000003</v>
      </c>
      <c r="AB23" s="154">
        <v>100.26569745</v>
      </c>
      <c r="AC23" s="154">
        <v>102.68658125</v>
      </c>
      <c r="AD23" s="167">
        <v>99.937567936999997</v>
      </c>
      <c r="AE23" s="154">
        <v>100.96476045999999</v>
      </c>
      <c r="AF23" s="154">
        <v>101.59365284</v>
      </c>
      <c r="AG23" s="154">
        <v>97.887254017000004</v>
      </c>
      <c r="AH23" s="167">
        <v>97.805502539000003</v>
      </c>
      <c r="AI23" s="154">
        <v>108.52197188</v>
      </c>
      <c r="AJ23" s="154">
        <v>109.2673812</v>
      </c>
      <c r="AK23" s="154">
        <v>100.47673675</v>
      </c>
      <c r="AL23" s="167">
        <v>100.33557201000001</v>
      </c>
      <c r="AM23" s="154">
        <v>109.59666472000001</v>
      </c>
      <c r="AN23" s="154">
        <v>110.32796177</v>
      </c>
      <c r="AO23" s="154">
        <v>101.81958916000001</v>
      </c>
      <c r="AP23" s="167">
        <v>99.062588974999997</v>
      </c>
      <c r="AQ23" s="154">
        <v>99.666011459999993</v>
      </c>
      <c r="AR23" s="154">
        <v>100.44261031000001</v>
      </c>
      <c r="AS23" s="154">
        <v>92.832513520000006</v>
      </c>
      <c r="AT23" s="167">
        <v>99.121053185999997</v>
      </c>
      <c r="AU23" s="154">
        <v>108.84995786</v>
      </c>
      <c r="AV23" s="154">
        <v>109.83284454</v>
      </c>
      <c r="AW23" s="154">
        <v>102.13972325</v>
      </c>
      <c r="AX23" s="167">
        <v>100.3980839</v>
      </c>
      <c r="AY23" s="154">
        <v>114.52273219999999</v>
      </c>
      <c r="AZ23" s="154">
        <v>115.44146698</v>
      </c>
      <c r="BA23" s="154">
        <v>101.0151872</v>
      </c>
      <c r="BB23" s="167">
        <v>95.311599881999996</v>
      </c>
      <c r="BC23" s="195"/>
      <c r="BD23" s="195"/>
      <c r="BE23" s="195"/>
      <c r="BF23" s="195"/>
      <c r="BG23" s="195"/>
      <c r="BH23" s="195"/>
      <c r="BI23" s="195"/>
      <c r="BJ23" s="195"/>
      <c r="BK23" s="195"/>
      <c r="BL23" s="195"/>
    </row>
    <row r="24" spans="1:64" ht="15" customHeight="1" x14ac:dyDescent="0.3">
      <c r="A24" s="500"/>
      <c r="B24" s="181" t="s">
        <v>12</v>
      </c>
      <c r="C24" s="157">
        <v>109.05018988</v>
      </c>
      <c r="D24" s="157">
        <v>109.25775914</v>
      </c>
      <c r="E24" s="157">
        <v>101.76443186</v>
      </c>
      <c r="F24" s="168">
        <v>100.78285559</v>
      </c>
      <c r="G24" s="157">
        <v>116.97719549999999</v>
      </c>
      <c r="H24" s="157">
        <v>117.04232018</v>
      </c>
      <c r="I24" s="157">
        <v>102.64779677999999</v>
      </c>
      <c r="J24" s="168">
        <v>102.36289813</v>
      </c>
      <c r="K24" s="157">
        <v>105.20204101</v>
      </c>
      <c r="L24" s="157">
        <v>105.62371491</v>
      </c>
      <c r="M24" s="157">
        <v>101.78585708999999</v>
      </c>
      <c r="N24" s="168">
        <v>99.700419518999993</v>
      </c>
      <c r="O24" s="157">
        <v>112.7777222</v>
      </c>
      <c r="P24" s="157">
        <v>112.95367469</v>
      </c>
      <c r="Q24" s="157">
        <v>100.93400256</v>
      </c>
      <c r="R24" s="168">
        <v>100.06228963</v>
      </c>
      <c r="S24" s="157">
        <v>106.93863025</v>
      </c>
      <c r="T24" s="157">
        <v>107.14205176999999</v>
      </c>
      <c r="U24" s="157">
        <v>102.77095693</v>
      </c>
      <c r="V24" s="168">
        <v>100.46520293</v>
      </c>
      <c r="W24" s="157">
        <v>102.27668495</v>
      </c>
      <c r="X24" s="157">
        <v>102.43804862</v>
      </c>
      <c r="Y24" s="157">
        <v>101.27033104</v>
      </c>
      <c r="Z24" s="168">
        <v>100.99746598</v>
      </c>
      <c r="AA24" s="157">
        <v>106.48740598000001</v>
      </c>
      <c r="AB24" s="157">
        <v>106.76380965</v>
      </c>
      <c r="AC24" s="157">
        <v>103.27049071</v>
      </c>
      <c r="AD24" s="168">
        <v>101.28479323000001</v>
      </c>
      <c r="AE24" s="157">
        <v>101.10618224</v>
      </c>
      <c r="AF24" s="157">
        <v>101.15182491</v>
      </c>
      <c r="AG24" s="157">
        <v>97.554161401000002</v>
      </c>
      <c r="AH24" s="168">
        <v>101.7926238</v>
      </c>
      <c r="AI24" s="157">
        <v>110.08198195999999</v>
      </c>
      <c r="AJ24" s="157">
        <v>110.2653298</v>
      </c>
      <c r="AK24" s="157">
        <v>100.84798035</v>
      </c>
      <c r="AL24" s="168">
        <v>98.132302178000003</v>
      </c>
      <c r="AM24" s="157">
        <v>112.06619988</v>
      </c>
      <c r="AN24" s="157">
        <v>112.20236185</v>
      </c>
      <c r="AO24" s="157">
        <v>102.55016374</v>
      </c>
      <c r="AP24" s="168">
        <v>99.926095251000007</v>
      </c>
      <c r="AQ24" s="157">
        <v>106.09180232999999</v>
      </c>
      <c r="AR24" s="157">
        <v>106.32767359</v>
      </c>
      <c r="AS24" s="157">
        <v>96.360026989999994</v>
      </c>
      <c r="AT24" s="168">
        <v>103.76634064</v>
      </c>
      <c r="AU24" s="157">
        <v>102.79540815999999</v>
      </c>
      <c r="AV24" s="157">
        <v>103.1431992</v>
      </c>
      <c r="AW24" s="157">
        <v>102.08689783</v>
      </c>
      <c r="AX24" s="168">
        <v>99.68961315</v>
      </c>
      <c r="AY24" s="157">
        <v>111.33357259</v>
      </c>
      <c r="AZ24" s="157">
        <v>111.5843909</v>
      </c>
      <c r="BA24" s="157">
        <v>103.20799155</v>
      </c>
      <c r="BB24" s="168">
        <v>94.026867429000006</v>
      </c>
      <c r="BC24" s="195"/>
      <c r="BD24" s="195"/>
      <c r="BE24" s="195"/>
      <c r="BF24" s="195"/>
      <c r="BG24" s="195"/>
      <c r="BH24" s="195"/>
      <c r="BI24" s="195"/>
      <c r="BJ24" s="195"/>
      <c r="BK24" s="195"/>
      <c r="BL24" s="195"/>
    </row>
    <row r="25" spans="1:64" ht="15" customHeight="1" x14ac:dyDescent="0.3">
      <c r="A25" s="499"/>
      <c r="B25" s="180" t="s">
        <v>13</v>
      </c>
      <c r="C25" s="154">
        <v>118.2362735</v>
      </c>
      <c r="D25" s="154">
        <v>113.89748769000001</v>
      </c>
      <c r="E25" s="154">
        <v>102.96789601</v>
      </c>
      <c r="F25" s="167">
        <v>100.93895069</v>
      </c>
      <c r="G25" s="154">
        <v>101.34267</v>
      </c>
      <c r="H25" s="154">
        <v>97.848415829000004</v>
      </c>
      <c r="I25" s="154">
        <v>101.6896562</v>
      </c>
      <c r="J25" s="167">
        <v>99.297949267999996</v>
      </c>
      <c r="K25" s="154">
        <v>130.82145426</v>
      </c>
      <c r="L25" s="154">
        <v>125.68362681000001</v>
      </c>
      <c r="M25" s="154">
        <v>103.65439603999999</v>
      </c>
      <c r="N25" s="167">
        <v>99.110879531999998</v>
      </c>
      <c r="O25" s="154">
        <v>130.96354201</v>
      </c>
      <c r="P25" s="154">
        <v>126.70890937999999</v>
      </c>
      <c r="Q25" s="154">
        <v>105.45896759999999</v>
      </c>
      <c r="R25" s="167">
        <v>99.209102315999999</v>
      </c>
      <c r="S25" s="154">
        <v>128.83616692999999</v>
      </c>
      <c r="T25" s="154">
        <v>124.48252071</v>
      </c>
      <c r="U25" s="154">
        <v>104.55149840999999</v>
      </c>
      <c r="V25" s="167">
        <v>105.73232451</v>
      </c>
      <c r="W25" s="154">
        <v>123.09023782</v>
      </c>
      <c r="X25" s="154">
        <v>118.85727654999999</v>
      </c>
      <c r="Y25" s="154">
        <v>105.55381835</v>
      </c>
      <c r="Z25" s="167">
        <v>101.27085085</v>
      </c>
      <c r="AA25" s="154">
        <v>113.81026688999999</v>
      </c>
      <c r="AB25" s="154">
        <v>109.14442481</v>
      </c>
      <c r="AC25" s="154">
        <v>101.84784062</v>
      </c>
      <c r="AD25" s="167">
        <v>101.97440985</v>
      </c>
      <c r="AE25" s="154">
        <v>116.89691745</v>
      </c>
      <c r="AF25" s="154">
        <v>112.50958255</v>
      </c>
      <c r="AG25" s="154">
        <v>98.041614010000004</v>
      </c>
      <c r="AH25" s="167">
        <v>104.48103336</v>
      </c>
      <c r="AI25" s="154">
        <v>116.75720301</v>
      </c>
      <c r="AJ25" s="154">
        <v>112.42658461000001</v>
      </c>
      <c r="AK25" s="154">
        <v>102.06547492</v>
      </c>
      <c r="AL25" s="167">
        <v>102.04789569</v>
      </c>
      <c r="AM25" s="154">
        <v>121.89656669</v>
      </c>
      <c r="AN25" s="154">
        <v>117.80112698000001</v>
      </c>
      <c r="AO25" s="154">
        <v>104.06132778</v>
      </c>
      <c r="AP25" s="167">
        <v>99.857271018000006</v>
      </c>
      <c r="AQ25" s="154">
        <v>133.94331120000001</v>
      </c>
      <c r="AR25" s="154">
        <v>129.48960439000001</v>
      </c>
      <c r="AS25" s="154">
        <v>105.11661565</v>
      </c>
      <c r="AT25" s="167">
        <v>101.22377885</v>
      </c>
      <c r="AU25" s="154">
        <v>115.98843929</v>
      </c>
      <c r="AV25" s="154">
        <v>111.37036598</v>
      </c>
      <c r="AW25" s="154">
        <v>103.46740231</v>
      </c>
      <c r="AX25" s="167">
        <v>101.22255401</v>
      </c>
      <c r="AY25" s="154">
        <v>124.80384526</v>
      </c>
      <c r="AZ25" s="154">
        <v>119.42916662</v>
      </c>
      <c r="BA25" s="154">
        <v>99.163485746999996</v>
      </c>
      <c r="BB25" s="167">
        <v>94.725674255000001</v>
      </c>
      <c r="BC25" s="195"/>
      <c r="BD25" s="195"/>
      <c r="BE25" s="195"/>
      <c r="BF25" s="195"/>
      <c r="BG25" s="195"/>
      <c r="BH25" s="195"/>
      <c r="BI25" s="195"/>
      <c r="BJ25" s="195"/>
      <c r="BK25" s="195"/>
      <c r="BL25" s="195"/>
    </row>
    <row r="26" spans="1:64" ht="15" customHeight="1" x14ac:dyDescent="0.3">
      <c r="A26" s="500">
        <v>2020</v>
      </c>
      <c r="B26" s="181" t="s">
        <v>43</v>
      </c>
      <c r="C26" s="157">
        <v>112.57594266</v>
      </c>
      <c r="D26" s="157">
        <v>106.09203207</v>
      </c>
      <c r="E26" s="157">
        <v>101.68285890999999</v>
      </c>
      <c r="F26" s="168">
        <v>101.68269743</v>
      </c>
      <c r="G26" s="157">
        <v>76.357596170999997</v>
      </c>
      <c r="H26" s="157">
        <v>71.825368553000004</v>
      </c>
      <c r="I26" s="157">
        <v>95.491450490999995</v>
      </c>
      <c r="J26" s="168">
        <v>97.019861784</v>
      </c>
      <c r="K26" s="157">
        <v>140.62927202</v>
      </c>
      <c r="L26" s="157">
        <v>132.34618265</v>
      </c>
      <c r="M26" s="157">
        <v>104.69962627</v>
      </c>
      <c r="N26" s="168">
        <v>103.43574073000001</v>
      </c>
      <c r="O26" s="157">
        <v>128.69421048000001</v>
      </c>
      <c r="P26" s="157">
        <v>122.05176237000001</v>
      </c>
      <c r="Q26" s="157">
        <v>104.35895358</v>
      </c>
      <c r="R26" s="168">
        <v>105.4131921</v>
      </c>
      <c r="S26" s="157">
        <v>130.35710734</v>
      </c>
      <c r="T26" s="157">
        <v>123.2615401</v>
      </c>
      <c r="U26" s="157">
        <v>104.69728216999999</v>
      </c>
      <c r="V26" s="168">
        <v>103.34641352</v>
      </c>
      <c r="W26" s="157">
        <v>150.81877614000001</v>
      </c>
      <c r="X26" s="157">
        <v>142.75251946</v>
      </c>
      <c r="Y26" s="157">
        <v>107.59899385</v>
      </c>
      <c r="Z26" s="168">
        <v>107.30604817</v>
      </c>
      <c r="AA26" s="157">
        <v>108.67875091000001</v>
      </c>
      <c r="AB26" s="157">
        <v>101.9243634</v>
      </c>
      <c r="AC26" s="157">
        <v>102.62523301</v>
      </c>
      <c r="AD26" s="168">
        <v>102.10822073</v>
      </c>
      <c r="AE26" s="157">
        <v>121.5950493</v>
      </c>
      <c r="AF26" s="157">
        <v>115.02282218000001</v>
      </c>
      <c r="AG26" s="157">
        <v>96.856833363000007</v>
      </c>
      <c r="AH26" s="168">
        <v>103.66638894</v>
      </c>
      <c r="AI26" s="157">
        <v>91.659807563000001</v>
      </c>
      <c r="AJ26" s="157">
        <v>86.338237375999995</v>
      </c>
      <c r="AK26" s="157">
        <v>100.66466441</v>
      </c>
      <c r="AL26" s="168">
        <v>103.39332294</v>
      </c>
      <c r="AM26" s="157">
        <v>98.475329830999996</v>
      </c>
      <c r="AN26" s="157">
        <v>92.867953857000003</v>
      </c>
      <c r="AO26" s="157">
        <v>102.10002977000001</v>
      </c>
      <c r="AP26" s="168">
        <v>99.593422767000007</v>
      </c>
      <c r="AQ26" s="157">
        <v>121.89764512000001</v>
      </c>
      <c r="AR26" s="157">
        <v>115.60434232</v>
      </c>
      <c r="AS26" s="157">
        <v>102.34717727</v>
      </c>
      <c r="AT26" s="168">
        <v>102.90584758</v>
      </c>
      <c r="AU26" s="157">
        <v>126.7256847</v>
      </c>
      <c r="AV26" s="157">
        <v>118.96408848</v>
      </c>
      <c r="AW26" s="157">
        <v>104.24569692999999</v>
      </c>
      <c r="AX26" s="168">
        <v>101.08891122</v>
      </c>
      <c r="AY26" s="157">
        <v>123.15695460000001</v>
      </c>
      <c r="AZ26" s="157">
        <v>115.83547964</v>
      </c>
      <c r="BA26" s="157">
        <v>101.84357996</v>
      </c>
      <c r="BB26" s="168">
        <v>97.611361274999993</v>
      </c>
      <c r="BC26" s="195"/>
      <c r="BD26" s="195"/>
      <c r="BE26" s="195"/>
      <c r="BF26" s="195"/>
      <c r="BG26" s="195"/>
      <c r="BH26" s="195"/>
      <c r="BI26" s="195"/>
      <c r="BJ26" s="195"/>
      <c r="BK26" s="195"/>
      <c r="BL26" s="195"/>
    </row>
    <row r="27" spans="1:64" ht="15" customHeight="1" x14ac:dyDescent="0.3">
      <c r="A27" s="499"/>
      <c r="B27" s="180" t="s">
        <v>44</v>
      </c>
      <c r="C27" s="154">
        <v>102.02812206999999</v>
      </c>
      <c r="D27" s="154">
        <v>98.635929611999998</v>
      </c>
      <c r="E27" s="154">
        <v>99.934033693999993</v>
      </c>
      <c r="F27" s="167">
        <v>100.67834585</v>
      </c>
      <c r="G27" s="154">
        <v>101.69635859</v>
      </c>
      <c r="H27" s="154">
        <v>98.261488072999995</v>
      </c>
      <c r="I27" s="154">
        <v>98.172659691000007</v>
      </c>
      <c r="J27" s="167">
        <v>100.92728424000001</v>
      </c>
      <c r="K27" s="154">
        <v>113.17508286</v>
      </c>
      <c r="L27" s="154">
        <v>109.46051138</v>
      </c>
      <c r="M27" s="154">
        <v>102.69806771</v>
      </c>
      <c r="N27" s="167">
        <v>101.23608899</v>
      </c>
      <c r="O27" s="154">
        <v>82.091837962</v>
      </c>
      <c r="P27" s="154">
        <v>79.580983289000002</v>
      </c>
      <c r="Q27" s="154">
        <v>99.186150732000002</v>
      </c>
      <c r="R27" s="167">
        <v>99.626819886000007</v>
      </c>
      <c r="S27" s="154">
        <v>107.00260301</v>
      </c>
      <c r="T27" s="154">
        <v>103.56428645</v>
      </c>
      <c r="U27" s="154">
        <v>99.60351077</v>
      </c>
      <c r="V27" s="167">
        <v>101.4200915</v>
      </c>
      <c r="W27" s="154">
        <v>87.235276915</v>
      </c>
      <c r="X27" s="154">
        <v>84.457915029999995</v>
      </c>
      <c r="Y27" s="154">
        <v>104.47915278000001</v>
      </c>
      <c r="Z27" s="167">
        <v>100.0090931</v>
      </c>
      <c r="AA27" s="154">
        <v>103.24844197</v>
      </c>
      <c r="AB27" s="154">
        <v>99.691464452000005</v>
      </c>
      <c r="AC27" s="154">
        <v>99.542719614999996</v>
      </c>
      <c r="AD27" s="167">
        <v>100.16702175</v>
      </c>
      <c r="AE27" s="154">
        <v>101.84893755</v>
      </c>
      <c r="AF27" s="154">
        <v>98.324710995999993</v>
      </c>
      <c r="AG27" s="154">
        <v>97.246795449999993</v>
      </c>
      <c r="AH27" s="167">
        <v>99.637060528999996</v>
      </c>
      <c r="AI27" s="154">
        <v>95.309881978999996</v>
      </c>
      <c r="AJ27" s="154">
        <v>92.113235912999997</v>
      </c>
      <c r="AK27" s="154">
        <v>99.414887790999998</v>
      </c>
      <c r="AL27" s="167">
        <v>101.37754565</v>
      </c>
      <c r="AM27" s="154">
        <v>91.224732470999996</v>
      </c>
      <c r="AN27" s="154">
        <v>88.332210472</v>
      </c>
      <c r="AO27" s="154">
        <v>100.82465019</v>
      </c>
      <c r="AP27" s="167">
        <v>97.706936323999997</v>
      </c>
      <c r="AQ27" s="154">
        <v>93.816187732000003</v>
      </c>
      <c r="AR27" s="154">
        <v>90.865333516999996</v>
      </c>
      <c r="AS27" s="154">
        <v>97.317595517000001</v>
      </c>
      <c r="AT27" s="167">
        <v>101.78169629999999</v>
      </c>
      <c r="AU27" s="154">
        <v>90.914717902999996</v>
      </c>
      <c r="AV27" s="154">
        <v>87.849261037999995</v>
      </c>
      <c r="AW27" s="154">
        <v>100.2309645</v>
      </c>
      <c r="AX27" s="167">
        <v>101.15804288</v>
      </c>
      <c r="AY27" s="154">
        <v>83.382276357999999</v>
      </c>
      <c r="AZ27" s="154">
        <v>80.358686308000003</v>
      </c>
      <c r="BA27" s="154">
        <v>101.30756110999999</v>
      </c>
      <c r="BB27" s="167">
        <v>94.954907996000003</v>
      </c>
      <c r="BC27" s="195"/>
      <c r="BD27" s="195"/>
      <c r="BE27" s="195"/>
      <c r="BF27" s="195"/>
      <c r="BG27" s="195"/>
      <c r="BH27" s="195"/>
      <c r="BI27" s="195"/>
      <c r="BJ27" s="195"/>
      <c r="BK27" s="195"/>
      <c r="BL27" s="195"/>
    </row>
    <row r="28" spans="1:64" ht="15" customHeight="1" x14ac:dyDescent="0.3">
      <c r="A28" s="500"/>
      <c r="B28" s="181" t="s">
        <v>45</v>
      </c>
      <c r="C28" s="157">
        <v>54.460169268999998</v>
      </c>
      <c r="D28" s="157">
        <v>53.842516701000001</v>
      </c>
      <c r="E28" s="157">
        <v>92.212843452000001</v>
      </c>
      <c r="F28" s="168">
        <v>92.819508034999998</v>
      </c>
      <c r="G28" s="157">
        <v>57.117779087999999</v>
      </c>
      <c r="H28" s="157">
        <v>56.428390565000001</v>
      </c>
      <c r="I28" s="157">
        <v>91.461714537999995</v>
      </c>
      <c r="J28" s="168">
        <v>94.845788819999996</v>
      </c>
      <c r="K28" s="157">
        <v>54.356178655999997</v>
      </c>
      <c r="L28" s="157">
        <v>53.851910930999999</v>
      </c>
      <c r="M28" s="157">
        <v>93.938633265999997</v>
      </c>
      <c r="N28" s="168">
        <v>89.543376863000006</v>
      </c>
      <c r="O28" s="157">
        <v>39.443707281999998</v>
      </c>
      <c r="P28" s="157">
        <v>38.983000201999999</v>
      </c>
      <c r="Q28" s="157">
        <v>92.064302389999995</v>
      </c>
      <c r="R28" s="168">
        <v>90.662710525999998</v>
      </c>
      <c r="S28" s="157">
        <v>51.040289936999997</v>
      </c>
      <c r="T28" s="157">
        <v>50.451202702000003</v>
      </c>
      <c r="U28" s="157">
        <v>91.693452687000004</v>
      </c>
      <c r="V28" s="168">
        <v>92.020214719999998</v>
      </c>
      <c r="W28" s="157">
        <v>44.067502527000002</v>
      </c>
      <c r="X28" s="157">
        <v>43.533613183999996</v>
      </c>
      <c r="Y28" s="157">
        <v>90.426417368000003</v>
      </c>
      <c r="Z28" s="168">
        <v>90.161878838000007</v>
      </c>
      <c r="AA28" s="157">
        <v>54.605363707000002</v>
      </c>
      <c r="AB28" s="157">
        <v>54.054467653000003</v>
      </c>
      <c r="AC28" s="157">
        <v>92.457154543000001</v>
      </c>
      <c r="AD28" s="168">
        <v>91.425757845000007</v>
      </c>
      <c r="AE28" s="157">
        <v>65.802149778</v>
      </c>
      <c r="AF28" s="157">
        <v>64.819834413999999</v>
      </c>
      <c r="AG28" s="157">
        <v>90.965426972000003</v>
      </c>
      <c r="AH28" s="168">
        <v>96.224380355999998</v>
      </c>
      <c r="AI28" s="157">
        <v>53.288143392999999</v>
      </c>
      <c r="AJ28" s="157">
        <v>52.652955941000002</v>
      </c>
      <c r="AK28" s="157">
        <v>92.944642044000005</v>
      </c>
      <c r="AL28" s="168">
        <v>94.044485105000007</v>
      </c>
      <c r="AM28" s="157">
        <v>54.429341710999999</v>
      </c>
      <c r="AN28" s="157">
        <v>53.857657383999999</v>
      </c>
      <c r="AO28" s="157">
        <v>93.047335516999993</v>
      </c>
      <c r="AP28" s="168">
        <v>94.317453357000005</v>
      </c>
      <c r="AQ28" s="157">
        <v>61.869549732999999</v>
      </c>
      <c r="AR28" s="157">
        <v>61.279554703999999</v>
      </c>
      <c r="AS28" s="157">
        <v>91.255341827999999</v>
      </c>
      <c r="AT28" s="168">
        <v>95.817665653000006</v>
      </c>
      <c r="AU28" s="157">
        <v>52.095483846999997</v>
      </c>
      <c r="AV28" s="157">
        <v>51.647412103000001</v>
      </c>
      <c r="AW28" s="157">
        <v>92.021893204999998</v>
      </c>
      <c r="AX28" s="168">
        <v>96.408439991999998</v>
      </c>
      <c r="AY28" s="157">
        <v>37.538384411999999</v>
      </c>
      <c r="AZ28" s="157">
        <v>37.111349652999998</v>
      </c>
      <c r="BA28" s="157">
        <v>94.777877040999996</v>
      </c>
      <c r="BB28" s="168">
        <v>96.461863777999994</v>
      </c>
      <c r="BC28" s="195"/>
      <c r="BD28" s="195"/>
      <c r="BE28" s="195"/>
      <c r="BF28" s="195"/>
      <c r="BG28" s="195"/>
      <c r="BH28" s="195"/>
      <c r="BI28" s="195"/>
      <c r="BJ28" s="195"/>
      <c r="BK28" s="195"/>
      <c r="BL28" s="195"/>
    </row>
    <row r="29" spans="1:64" ht="15" customHeight="1" x14ac:dyDescent="0.3">
      <c r="A29" s="499"/>
      <c r="B29" s="180" t="s">
        <v>14</v>
      </c>
      <c r="C29" s="154">
        <v>4.2337102700999996</v>
      </c>
      <c r="D29" s="154">
        <v>4.5441327718000002</v>
      </c>
      <c r="E29" s="154">
        <v>75.052641430999998</v>
      </c>
      <c r="F29" s="167">
        <v>64.161984231000005</v>
      </c>
      <c r="G29" s="154">
        <v>9.8657019992000006</v>
      </c>
      <c r="H29" s="154">
        <v>10.391724454</v>
      </c>
      <c r="I29" s="154">
        <v>74.673348661999995</v>
      </c>
      <c r="J29" s="167">
        <v>62.358213253999999</v>
      </c>
      <c r="K29" s="154">
        <v>0.89191535170000003</v>
      </c>
      <c r="L29" s="154">
        <v>0.98124470829999999</v>
      </c>
      <c r="M29" s="154">
        <v>74.406343355999994</v>
      </c>
      <c r="N29" s="167">
        <v>69.009355994000003</v>
      </c>
      <c r="O29" s="154">
        <v>2.2783145652000001</v>
      </c>
      <c r="P29" s="154">
        <v>2.4199002005999999</v>
      </c>
      <c r="Q29" s="154">
        <v>77.824973151999998</v>
      </c>
      <c r="R29" s="167">
        <v>58.504332384999998</v>
      </c>
      <c r="S29" s="154">
        <v>2.9620054785000001</v>
      </c>
      <c r="T29" s="154">
        <v>3.2679241948</v>
      </c>
      <c r="U29" s="154">
        <v>74.585201882000007</v>
      </c>
      <c r="V29" s="167">
        <v>59.322481504999999</v>
      </c>
      <c r="W29" s="154">
        <v>1.9677848036000001</v>
      </c>
      <c r="X29" s="154">
        <v>2.1891712475</v>
      </c>
      <c r="Y29" s="154">
        <v>69.320068241000001</v>
      </c>
      <c r="Z29" s="167">
        <v>62.135388458000001</v>
      </c>
      <c r="AA29" s="154">
        <v>4.1736396720000002</v>
      </c>
      <c r="AB29" s="154">
        <v>4.6545147964</v>
      </c>
      <c r="AC29" s="154">
        <v>72.325177163000006</v>
      </c>
      <c r="AD29" s="167">
        <v>60.998249733999998</v>
      </c>
      <c r="AE29" s="154">
        <v>0</v>
      </c>
      <c r="AF29" s="154">
        <v>0</v>
      </c>
      <c r="AG29" s="154">
        <v>81.357194438999997</v>
      </c>
      <c r="AH29" s="167">
        <v>86.395159106999998</v>
      </c>
      <c r="AI29" s="154">
        <v>3.7710985364999998</v>
      </c>
      <c r="AJ29" s="154">
        <v>4.1282488336999998</v>
      </c>
      <c r="AK29" s="154">
        <v>78.217108335000006</v>
      </c>
      <c r="AL29" s="167">
        <v>54.45732975</v>
      </c>
      <c r="AM29" s="154">
        <v>5.5432730434000002</v>
      </c>
      <c r="AN29" s="154">
        <v>6.0881283163999997</v>
      </c>
      <c r="AO29" s="154">
        <v>74.491813039999997</v>
      </c>
      <c r="AP29" s="167">
        <v>59.185684916</v>
      </c>
      <c r="AQ29" s="154">
        <v>5.2854114595999997</v>
      </c>
      <c r="AR29" s="154">
        <v>5.8189858358000004</v>
      </c>
      <c r="AS29" s="154">
        <v>72.089889397999997</v>
      </c>
      <c r="AT29" s="167">
        <v>56.732727310999998</v>
      </c>
      <c r="AU29" s="154">
        <v>1.2391332555000001</v>
      </c>
      <c r="AV29" s="154">
        <v>1.40053133</v>
      </c>
      <c r="AW29" s="154">
        <v>82.721096420999999</v>
      </c>
      <c r="AX29" s="167">
        <v>65.097680488999998</v>
      </c>
      <c r="AY29" s="154">
        <v>3.2888164364999999</v>
      </c>
      <c r="AZ29" s="154">
        <v>3.5156919338999999</v>
      </c>
      <c r="BA29" s="154">
        <v>75.627385689999997</v>
      </c>
      <c r="BB29" s="167">
        <v>69.223205973000006</v>
      </c>
      <c r="BC29" s="195"/>
      <c r="BD29" s="195"/>
      <c r="BE29" s="195"/>
      <c r="BF29" s="195"/>
      <c r="BG29" s="195"/>
      <c r="BH29" s="195"/>
      <c r="BI29" s="195"/>
      <c r="BJ29" s="195"/>
      <c r="BK29" s="195"/>
      <c r="BL29" s="195"/>
    </row>
    <row r="30" spans="1:64" ht="15" customHeight="1" x14ac:dyDescent="0.3">
      <c r="A30" s="500"/>
      <c r="B30" s="181" t="s">
        <v>15</v>
      </c>
      <c r="C30" s="157">
        <v>4.5603672907000004</v>
      </c>
      <c r="D30" s="157">
        <v>4.9840368612999999</v>
      </c>
      <c r="E30" s="157">
        <v>68.333705050999995</v>
      </c>
      <c r="F30" s="168">
        <v>62.863821174000002</v>
      </c>
      <c r="G30" s="157">
        <v>9.1227953636999999</v>
      </c>
      <c r="H30" s="157">
        <v>9.7902463781000009</v>
      </c>
      <c r="I30" s="157">
        <v>66.983577299999993</v>
      </c>
      <c r="J30" s="168">
        <v>58.04277433</v>
      </c>
      <c r="K30" s="157">
        <v>1.1250082817</v>
      </c>
      <c r="L30" s="157">
        <v>1.2594527233999999</v>
      </c>
      <c r="M30" s="157">
        <v>67.630207268999996</v>
      </c>
      <c r="N30" s="168">
        <v>59.276122950999998</v>
      </c>
      <c r="O30" s="157">
        <v>4.9428460896999997</v>
      </c>
      <c r="P30" s="157">
        <v>5.3647068131999998</v>
      </c>
      <c r="Q30" s="157">
        <v>73.192568936000001</v>
      </c>
      <c r="R30" s="168">
        <v>67.107387736999996</v>
      </c>
      <c r="S30" s="157">
        <v>3.1789424331</v>
      </c>
      <c r="T30" s="157">
        <v>3.5687616335999999</v>
      </c>
      <c r="U30" s="157">
        <v>67.389422394999997</v>
      </c>
      <c r="V30" s="168">
        <v>66.146767984999997</v>
      </c>
      <c r="W30" s="157">
        <v>3.0468704165</v>
      </c>
      <c r="X30" s="157">
        <v>3.3744662104000001</v>
      </c>
      <c r="Y30" s="157">
        <v>61.729811507999997</v>
      </c>
      <c r="Z30" s="168">
        <v>67.697433992000001</v>
      </c>
      <c r="AA30" s="157">
        <v>5.1048182936000002</v>
      </c>
      <c r="AB30" s="157">
        <v>5.7599988456000002</v>
      </c>
      <c r="AC30" s="157">
        <v>63.279614293000002</v>
      </c>
      <c r="AD30" s="168">
        <v>64.325574024999995</v>
      </c>
      <c r="AE30" s="157">
        <v>0</v>
      </c>
      <c r="AF30" s="157">
        <v>0</v>
      </c>
      <c r="AG30" s="157">
        <v>79.527893121999995</v>
      </c>
      <c r="AH30" s="168">
        <v>85.953511363999993</v>
      </c>
      <c r="AI30" s="157">
        <v>5.7886631283999996</v>
      </c>
      <c r="AJ30" s="157">
        <v>6.3980928835000004</v>
      </c>
      <c r="AK30" s="157">
        <v>74.113828823999995</v>
      </c>
      <c r="AL30" s="168">
        <v>53.586996595000002</v>
      </c>
      <c r="AM30" s="157">
        <v>5.7812034135000001</v>
      </c>
      <c r="AN30" s="157">
        <v>6.3329064725000004</v>
      </c>
      <c r="AO30" s="157">
        <v>65.773146769999997</v>
      </c>
      <c r="AP30" s="168">
        <v>52.114931407999997</v>
      </c>
      <c r="AQ30" s="157">
        <v>6.5353746418999998</v>
      </c>
      <c r="AR30" s="157">
        <v>7.3628870672</v>
      </c>
      <c r="AS30" s="157">
        <v>67.412354902999994</v>
      </c>
      <c r="AT30" s="168">
        <v>65.562947192999999</v>
      </c>
      <c r="AU30" s="157">
        <v>1.5387425347999999</v>
      </c>
      <c r="AV30" s="157">
        <v>1.7254631754</v>
      </c>
      <c r="AW30" s="157">
        <v>74.828977680999998</v>
      </c>
      <c r="AX30" s="168">
        <v>51.321401393000002</v>
      </c>
      <c r="AY30" s="157">
        <v>3.7715965489999999</v>
      </c>
      <c r="AZ30" s="157">
        <v>4.0158766100000003</v>
      </c>
      <c r="BA30" s="157">
        <v>68.123121904000001</v>
      </c>
      <c r="BB30" s="168">
        <v>51.005913794000001</v>
      </c>
      <c r="BC30" s="195"/>
      <c r="BD30" s="195"/>
      <c r="BE30" s="195"/>
      <c r="BF30" s="195"/>
      <c r="BG30" s="195"/>
      <c r="BH30" s="195"/>
      <c r="BI30" s="195"/>
      <c r="BJ30" s="195"/>
      <c r="BK30" s="195"/>
      <c r="BL30" s="195"/>
    </row>
    <row r="31" spans="1:64" ht="15" customHeight="1" x14ac:dyDescent="0.3">
      <c r="A31" s="499"/>
      <c r="B31" s="180" t="s">
        <v>16</v>
      </c>
      <c r="C31" s="154">
        <v>6.1058606229999999</v>
      </c>
      <c r="D31" s="154">
        <v>6.6772940647999999</v>
      </c>
      <c r="E31" s="154">
        <v>62.161188666000001</v>
      </c>
      <c r="F31" s="167">
        <v>64.879589564</v>
      </c>
      <c r="G31" s="154">
        <v>11.669866747</v>
      </c>
      <c r="H31" s="154">
        <v>12.510533353</v>
      </c>
      <c r="I31" s="154">
        <v>58.504231201000003</v>
      </c>
      <c r="J31" s="167">
        <v>60.079836256999997</v>
      </c>
      <c r="K31" s="154">
        <v>1.3150057944</v>
      </c>
      <c r="L31" s="154">
        <v>1.4602552417000001</v>
      </c>
      <c r="M31" s="154">
        <v>60.930444162999997</v>
      </c>
      <c r="N31" s="167">
        <v>63.451807815999999</v>
      </c>
      <c r="O31" s="154">
        <v>3.8004560240999998</v>
      </c>
      <c r="P31" s="154">
        <v>4.1601940620000004</v>
      </c>
      <c r="Q31" s="154">
        <v>68.588407536999995</v>
      </c>
      <c r="R31" s="167">
        <v>70.068715940000004</v>
      </c>
      <c r="S31" s="154">
        <v>5.1771342235000004</v>
      </c>
      <c r="T31" s="154">
        <v>5.7510943076999999</v>
      </c>
      <c r="U31" s="154">
        <v>61.121957639999998</v>
      </c>
      <c r="V31" s="167">
        <v>68.346946965000001</v>
      </c>
      <c r="W31" s="154">
        <v>2.8241475325000001</v>
      </c>
      <c r="X31" s="154">
        <v>3.0873983628000001</v>
      </c>
      <c r="Y31" s="154">
        <v>54.132657049999999</v>
      </c>
      <c r="Z31" s="167">
        <v>73.069641300000001</v>
      </c>
      <c r="AA31" s="154">
        <v>7.8614213159000004</v>
      </c>
      <c r="AB31" s="154">
        <v>8.7909639316000003</v>
      </c>
      <c r="AC31" s="154">
        <v>58.417687170999997</v>
      </c>
      <c r="AD31" s="167">
        <v>67.928377651999995</v>
      </c>
      <c r="AE31" s="154">
        <v>0</v>
      </c>
      <c r="AF31" s="154">
        <v>0</v>
      </c>
      <c r="AG31" s="154">
        <v>73.446921826999997</v>
      </c>
      <c r="AH31" s="167">
        <v>74.794324755000005</v>
      </c>
      <c r="AI31" s="154">
        <v>7.5091479748000003</v>
      </c>
      <c r="AJ31" s="154">
        <v>8.3664859865000007</v>
      </c>
      <c r="AK31" s="154">
        <v>70.126995289999996</v>
      </c>
      <c r="AL31" s="167">
        <v>58.532484062999998</v>
      </c>
      <c r="AM31" s="154">
        <v>10.170895428</v>
      </c>
      <c r="AN31" s="154">
        <v>11.396612296000001</v>
      </c>
      <c r="AO31" s="154">
        <v>58.488835963</v>
      </c>
      <c r="AP31" s="167">
        <v>57.649653776999997</v>
      </c>
      <c r="AQ31" s="154">
        <v>13.324386451000001</v>
      </c>
      <c r="AR31" s="154">
        <v>14.862724203000001</v>
      </c>
      <c r="AS31" s="154">
        <v>68.149307151000002</v>
      </c>
      <c r="AT31" s="167">
        <v>68.190089108999999</v>
      </c>
      <c r="AU31" s="154">
        <v>5.8088516015999998</v>
      </c>
      <c r="AV31" s="154">
        <v>6.5527888572000004</v>
      </c>
      <c r="AW31" s="154">
        <v>72.694830444999994</v>
      </c>
      <c r="AX31" s="167">
        <v>54.511378929999999</v>
      </c>
      <c r="AY31" s="154">
        <v>6.3905582254000004</v>
      </c>
      <c r="AZ31" s="154">
        <v>7.0532882690000003</v>
      </c>
      <c r="BA31" s="154">
        <v>67.294729148000002</v>
      </c>
      <c r="BB31" s="167">
        <v>54.537047373</v>
      </c>
      <c r="BC31" s="195"/>
      <c r="BD31" s="195"/>
      <c r="BE31" s="195"/>
      <c r="BF31" s="195"/>
      <c r="BG31" s="195"/>
      <c r="BH31" s="195"/>
      <c r="BI31" s="195"/>
      <c r="BJ31" s="195"/>
      <c r="BK31" s="195"/>
      <c r="BL31" s="195"/>
    </row>
    <row r="32" spans="1:64" ht="15" customHeight="1" x14ac:dyDescent="0.3">
      <c r="A32" s="500"/>
      <c r="B32" s="181" t="s">
        <v>8</v>
      </c>
      <c r="C32" s="157">
        <v>7.4162740195000003</v>
      </c>
      <c r="D32" s="157">
        <v>8.2014761488999994</v>
      </c>
      <c r="E32" s="157">
        <v>57.466129473999999</v>
      </c>
      <c r="F32" s="168">
        <v>64.387330274000007</v>
      </c>
      <c r="G32" s="157">
        <v>10.676946470000001</v>
      </c>
      <c r="H32" s="157">
        <v>11.466365688</v>
      </c>
      <c r="I32" s="157">
        <v>52.751866749000001</v>
      </c>
      <c r="J32" s="168">
        <v>59.289392165000002</v>
      </c>
      <c r="K32" s="157">
        <v>1.3539484549</v>
      </c>
      <c r="L32" s="157">
        <v>1.5102150146</v>
      </c>
      <c r="M32" s="157">
        <v>58.252991385999998</v>
      </c>
      <c r="N32" s="168">
        <v>62.185659575999999</v>
      </c>
      <c r="O32" s="157">
        <v>6.0667478619999997</v>
      </c>
      <c r="P32" s="157">
        <v>6.7685367460999997</v>
      </c>
      <c r="Q32" s="157">
        <v>67.005062839999994</v>
      </c>
      <c r="R32" s="168">
        <v>70.613635482999996</v>
      </c>
      <c r="S32" s="157">
        <v>6.9816949245000002</v>
      </c>
      <c r="T32" s="157">
        <v>7.8794399856000004</v>
      </c>
      <c r="U32" s="157">
        <v>57.092593311999998</v>
      </c>
      <c r="V32" s="168">
        <v>65.376438596</v>
      </c>
      <c r="W32" s="157">
        <v>7.0853700328000002</v>
      </c>
      <c r="X32" s="157">
        <v>7.7689052378000003</v>
      </c>
      <c r="Y32" s="157">
        <v>51.131456845999999</v>
      </c>
      <c r="Z32" s="168">
        <v>72.748142825000002</v>
      </c>
      <c r="AA32" s="157">
        <v>12.916087801</v>
      </c>
      <c r="AB32" s="157">
        <v>14.655330028</v>
      </c>
      <c r="AC32" s="157">
        <v>53.242726693999998</v>
      </c>
      <c r="AD32" s="168">
        <v>75.189834173999998</v>
      </c>
      <c r="AE32" s="157">
        <v>0</v>
      </c>
      <c r="AF32" s="157">
        <v>0</v>
      </c>
      <c r="AG32" s="157">
        <v>61.964704820000001</v>
      </c>
      <c r="AH32" s="168">
        <v>63.101189497</v>
      </c>
      <c r="AI32" s="157">
        <v>11.29381154</v>
      </c>
      <c r="AJ32" s="157">
        <v>12.639435748</v>
      </c>
      <c r="AK32" s="157">
        <v>63.928841132000002</v>
      </c>
      <c r="AL32" s="168">
        <v>61.044820145000003</v>
      </c>
      <c r="AM32" s="157">
        <v>13.884153641999999</v>
      </c>
      <c r="AN32" s="157">
        <v>15.59702564</v>
      </c>
      <c r="AO32" s="157">
        <v>55.691574873</v>
      </c>
      <c r="AP32" s="168">
        <v>62.326608706000002</v>
      </c>
      <c r="AQ32" s="157">
        <v>20.345311707</v>
      </c>
      <c r="AR32" s="157">
        <v>22.778763116</v>
      </c>
      <c r="AS32" s="157">
        <v>62.213790473000003</v>
      </c>
      <c r="AT32" s="168">
        <v>76.456223429999994</v>
      </c>
      <c r="AU32" s="157">
        <v>10.218148951</v>
      </c>
      <c r="AV32" s="157">
        <v>11.632872639</v>
      </c>
      <c r="AW32" s="157">
        <v>64.528019486999995</v>
      </c>
      <c r="AX32" s="168">
        <v>57.238475917000002</v>
      </c>
      <c r="AY32" s="157">
        <v>10.350550824000001</v>
      </c>
      <c r="AZ32" s="157">
        <v>11.349961910999999</v>
      </c>
      <c r="BA32" s="157">
        <v>63.396410297999999</v>
      </c>
      <c r="BB32" s="168">
        <v>59.826283463999999</v>
      </c>
      <c r="BC32" s="195"/>
      <c r="BD32" s="195"/>
      <c r="BE32" s="195"/>
      <c r="BF32" s="195"/>
      <c r="BG32" s="195"/>
      <c r="BH32" s="195"/>
      <c r="BI32" s="195"/>
      <c r="BJ32" s="195"/>
      <c r="BK32" s="195"/>
      <c r="BL32" s="195"/>
    </row>
    <row r="33" spans="1:64" ht="15" customHeight="1" x14ac:dyDescent="0.3">
      <c r="A33" s="499"/>
      <c r="B33" s="180" t="s">
        <v>9</v>
      </c>
      <c r="C33" s="154">
        <v>8.34091965</v>
      </c>
      <c r="D33" s="154">
        <v>9.1019925386999994</v>
      </c>
      <c r="E33" s="154">
        <v>55.016987409999999</v>
      </c>
      <c r="F33" s="167">
        <v>64.354270107000005</v>
      </c>
      <c r="G33" s="154">
        <v>11.88456017</v>
      </c>
      <c r="H33" s="154">
        <v>12.536650943</v>
      </c>
      <c r="I33" s="154">
        <v>50.594399989999999</v>
      </c>
      <c r="J33" s="167">
        <v>59.422002818999999</v>
      </c>
      <c r="K33" s="154">
        <v>1.2891724275000001</v>
      </c>
      <c r="L33" s="154">
        <v>1.413959446</v>
      </c>
      <c r="M33" s="154">
        <v>56.584781562000003</v>
      </c>
      <c r="N33" s="167">
        <v>57.182612149000001</v>
      </c>
      <c r="O33" s="154">
        <v>8.7381500037999995</v>
      </c>
      <c r="P33" s="154">
        <v>9.7144214222999992</v>
      </c>
      <c r="Q33" s="154">
        <v>64.866761358999995</v>
      </c>
      <c r="R33" s="167">
        <v>72.480586797000001</v>
      </c>
      <c r="S33" s="154">
        <v>7.1727870733000003</v>
      </c>
      <c r="T33" s="154">
        <v>8.0265821636000005</v>
      </c>
      <c r="U33" s="154">
        <v>52.941983078</v>
      </c>
      <c r="V33" s="167">
        <v>66.977748712999997</v>
      </c>
      <c r="W33" s="154">
        <v>14.046452501999999</v>
      </c>
      <c r="X33" s="154">
        <v>15.287914697</v>
      </c>
      <c r="Y33" s="154">
        <v>50.009196967000001</v>
      </c>
      <c r="Z33" s="167">
        <v>79.800747713999996</v>
      </c>
      <c r="AA33" s="154">
        <v>12.037941504999999</v>
      </c>
      <c r="AB33" s="154">
        <v>13.455407193999999</v>
      </c>
      <c r="AC33" s="154">
        <v>51.516796049</v>
      </c>
      <c r="AD33" s="167">
        <v>70.668364232000002</v>
      </c>
      <c r="AE33" s="154">
        <v>7.4563761999999999E-3</v>
      </c>
      <c r="AF33" s="154">
        <v>7.4864221999999996E-3</v>
      </c>
      <c r="AG33" s="154">
        <v>61.348618883999997</v>
      </c>
      <c r="AH33" s="167">
        <v>61.075188859999997</v>
      </c>
      <c r="AI33" s="154">
        <v>13.725743411</v>
      </c>
      <c r="AJ33" s="154">
        <v>15.224570157</v>
      </c>
      <c r="AK33" s="154">
        <v>57.844827088999999</v>
      </c>
      <c r="AL33" s="167">
        <v>69.948297472999997</v>
      </c>
      <c r="AM33" s="154">
        <v>16.855243212000001</v>
      </c>
      <c r="AN33" s="154">
        <v>18.808295063999999</v>
      </c>
      <c r="AO33" s="154">
        <v>53.623102113999998</v>
      </c>
      <c r="AP33" s="167">
        <v>64.772503959000005</v>
      </c>
      <c r="AQ33" s="154">
        <v>21.043821287</v>
      </c>
      <c r="AR33" s="154">
        <v>23.408026093</v>
      </c>
      <c r="AS33" s="154">
        <v>59.545272298999997</v>
      </c>
      <c r="AT33" s="167">
        <v>81.117407565999997</v>
      </c>
      <c r="AU33" s="154">
        <v>11.836319248000001</v>
      </c>
      <c r="AV33" s="154">
        <v>13.3362309</v>
      </c>
      <c r="AW33" s="154">
        <v>62.136788508000002</v>
      </c>
      <c r="AX33" s="167">
        <v>66.083740027999994</v>
      </c>
      <c r="AY33" s="154">
        <v>10.895661356</v>
      </c>
      <c r="AZ33" s="154">
        <v>12.239506052999999</v>
      </c>
      <c r="BA33" s="154">
        <v>58.669698691999997</v>
      </c>
      <c r="BB33" s="167">
        <v>54.752606096000001</v>
      </c>
      <c r="BC33" s="195"/>
      <c r="BD33" s="195"/>
      <c r="BE33" s="195"/>
      <c r="BF33" s="195"/>
      <c r="BG33" s="195"/>
      <c r="BH33" s="195"/>
      <c r="BI33" s="195"/>
      <c r="BJ33" s="195"/>
      <c r="BK33" s="195"/>
      <c r="BL33" s="195"/>
    </row>
    <row r="34" spans="1:64" ht="15" customHeight="1" x14ac:dyDescent="0.3">
      <c r="A34" s="500"/>
      <c r="B34" s="181" t="s">
        <v>10</v>
      </c>
      <c r="C34" s="157">
        <v>15.936978876</v>
      </c>
      <c r="D34" s="157">
        <v>17.065856245999999</v>
      </c>
      <c r="E34" s="157">
        <v>55.226426429999997</v>
      </c>
      <c r="F34" s="168">
        <v>69.656123899999997</v>
      </c>
      <c r="G34" s="157">
        <v>15.926821304000001</v>
      </c>
      <c r="H34" s="157">
        <v>16.650059641999999</v>
      </c>
      <c r="I34" s="157">
        <v>48.321181750999997</v>
      </c>
      <c r="J34" s="168">
        <v>63.370904615000001</v>
      </c>
      <c r="K34" s="157">
        <v>5.8288399648000002</v>
      </c>
      <c r="L34" s="157">
        <v>6.2964274261000002</v>
      </c>
      <c r="M34" s="157">
        <v>56.329938386000002</v>
      </c>
      <c r="N34" s="168">
        <v>60.683076667999998</v>
      </c>
      <c r="O34" s="157">
        <v>21.084025381</v>
      </c>
      <c r="P34" s="157">
        <v>22.779049675</v>
      </c>
      <c r="Q34" s="157">
        <v>64.089356000999999</v>
      </c>
      <c r="R34" s="168">
        <v>78.095385874000002</v>
      </c>
      <c r="S34" s="157">
        <v>17.794587427</v>
      </c>
      <c r="T34" s="157">
        <v>19.164524794999998</v>
      </c>
      <c r="U34" s="157">
        <v>55.501550111999997</v>
      </c>
      <c r="V34" s="168">
        <v>79.094843929999996</v>
      </c>
      <c r="W34" s="157">
        <v>32.542361014999997</v>
      </c>
      <c r="X34" s="157">
        <v>34.841913394000002</v>
      </c>
      <c r="Y34" s="157">
        <v>55.935032626000002</v>
      </c>
      <c r="Z34" s="168">
        <v>87.124592945000003</v>
      </c>
      <c r="AA34" s="157">
        <v>23.232232440000001</v>
      </c>
      <c r="AB34" s="157">
        <v>25.099470806999999</v>
      </c>
      <c r="AC34" s="157">
        <v>53.520209528000002</v>
      </c>
      <c r="AD34" s="168">
        <v>77.141046646000007</v>
      </c>
      <c r="AE34" s="157">
        <v>2.0217432E-3</v>
      </c>
      <c r="AF34" s="157">
        <v>2.2422732E-3</v>
      </c>
      <c r="AG34" s="157">
        <v>60.900433290999999</v>
      </c>
      <c r="AH34" s="168">
        <v>60.705947201999997</v>
      </c>
      <c r="AI34" s="157">
        <v>27.084866682000001</v>
      </c>
      <c r="AJ34" s="157">
        <v>29.144990494000002</v>
      </c>
      <c r="AK34" s="157">
        <v>55.786846216000001</v>
      </c>
      <c r="AL34" s="168">
        <v>74.470338585999997</v>
      </c>
      <c r="AM34" s="157">
        <v>33.506072977999999</v>
      </c>
      <c r="AN34" s="157">
        <v>36.251374288999997</v>
      </c>
      <c r="AO34" s="157">
        <v>55.086037511000001</v>
      </c>
      <c r="AP34" s="168">
        <v>71.304110875999996</v>
      </c>
      <c r="AQ34" s="157">
        <v>43.190801358000002</v>
      </c>
      <c r="AR34" s="157">
        <v>46.977176466000003</v>
      </c>
      <c r="AS34" s="157">
        <v>60.878357895000001</v>
      </c>
      <c r="AT34" s="168">
        <v>87.628841679000004</v>
      </c>
      <c r="AU34" s="157">
        <v>25.982031073999998</v>
      </c>
      <c r="AV34" s="157">
        <v>28.746313878999999</v>
      </c>
      <c r="AW34" s="157">
        <v>59.95333754</v>
      </c>
      <c r="AX34" s="168">
        <v>75.499597788000003</v>
      </c>
      <c r="AY34" s="157">
        <v>13.609789658</v>
      </c>
      <c r="AZ34" s="157">
        <v>14.741572659999999</v>
      </c>
      <c r="BA34" s="157">
        <v>59.887923333000003</v>
      </c>
      <c r="BB34" s="168">
        <v>61.042646761999997</v>
      </c>
      <c r="BC34" s="195"/>
      <c r="BD34" s="195"/>
      <c r="BE34" s="195"/>
      <c r="BF34" s="195"/>
      <c r="BG34" s="195"/>
      <c r="BH34" s="195"/>
      <c r="BI34" s="195"/>
      <c r="BJ34" s="195"/>
      <c r="BK34" s="195"/>
      <c r="BL34" s="195"/>
    </row>
    <row r="35" spans="1:64" ht="15" customHeight="1" x14ac:dyDescent="0.3">
      <c r="A35" s="499"/>
      <c r="B35" s="180" t="s">
        <v>11</v>
      </c>
      <c r="C35" s="154">
        <v>34.195171668999997</v>
      </c>
      <c r="D35" s="154">
        <v>36.344942013000001</v>
      </c>
      <c r="E35" s="154">
        <v>58.901851252999997</v>
      </c>
      <c r="F35" s="167">
        <v>79.248909839000007</v>
      </c>
      <c r="G35" s="154">
        <v>23.609728776000001</v>
      </c>
      <c r="H35" s="154">
        <v>24.840738318</v>
      </c>
      <c r="I35" s="154">
        <v>47.267535193999997</v>
      </c>
      <c r="J35" s="167">
        <v>70.301499378000003</v>
      </c>
      <c r="K35" s="154">
        <v>28.433021093000001</v>
      </c>
      <c r="L35" s="154">
        <v>30.273628024000001</v>
      </c>
      <c r="M35" s="154">
        <v>59.805242233999998</v>
      </c>
      <c r="N35" s="167">
        <v>72.253240882</v>
      </c>
      <c r="O35" s="154">
        <v>55.913294854999997</v>
      </c>
      <c r="P35" s="154">
        <v>59.649499579999997</v>
      </c>
      <c r="Q35" s="154">
        <v>70.761939748000003</v>
      </c>
      <c r="R35" s="167">
        <v>86.655782696000003</v>
      </c>
      <c r="S35" s="154">
        <v>47.031454771999996</v>
      </c>
      <c r="T35" s="154">
        <v>49.852027182999997</v>
      </c>
      <c r="U35" s="154">
        <v>63.473055950000003</v>
      </c>
      <c r="V35" s="167">
        <v>91.126206969999998</v>
      </c>
      <c r="W35" s="154">
        <v>66.089920964000001</v>
      </c>
      <c r="X35" s="154">
        <v>70.051343881999998</v>
      </c>
      <c r="Y35" s="154">
        <v>63.999163076000002</v>
      </c>
      <c r="Z35" s="167">
        <v>95.237449093999999</v>
      </c>
      <c r="AA35" s="154">
        <v>38.017729363999997</v>
      </c>
      <c r="AB35" s="154">
        <v>40.785162646000003</v>
      </c>
      <c r="AC35" s="154">
        <v>56.490093831000003</v>
      </c>
      <c r="AD35" s="167">
        <v>82.469487454000003</v>
      </c>
      <c r="AE35" s="154">
        <v>12.549245965000001</v>
      </c>
      <c r="AF35" s="154">
        <v>13.037154771000001</v>
      </c>
      <c r="AG35" s="154">
        <v>67.938707347999994</v>
      </c>
      <c r="AH35" s="167">
        <v>79.006763370000002</v>
      </c>
      <c r="AI35" s="154">
        <v>41.591308112999997</v>
      </c>
      <c r="AJ35" s="154">
        <v>44.524897088000003</v>
      </c>
      <c r="AK35" s="154">
        <v>57.028552323</v>
      </c>
      <c r="AL35" s="167">
        <v>81.226426832000001</v>
      </c>
      <c r="AM35" s="154">
        <v>52.441356337000002</v>
      </c>
      <c r="AN35" s="154">
        <v>56.195968510999997</v>
      </c>
      <c r="AO35" s="154">
        <v>55.227150938000001</v>
      </c>
      <c r="AP35" s="167">
        <v>82.768519541000003</v>
      </c>
      <c r="AQ35" s="154">
        <v>80.847072226999998</v>
      </c>
      <c r="AR35" s="154">
        <v>86.649451808999999</v>
      </c>
      <c r="AS35" s="154">
        <v>68.212675657000005</v>
      </c>
      <c r="AT35" s="167">
        <v>98.024464273999996</v>
      </c>
      <c r="AU35" s="154">
        <v>48.636572395000002</v>
      </c>
      <c r="AV35" s="154">
        <v>52.824022691000003</v>
      </c>
      <c r="AW35" s="154">
        <v>66.982640978000006</v>
      </c>
      <c r="AX35" s="167">
        <v>86.787811274000006</v>
      </c>
      <c r="AY35" s="154">
        <v>15.928658301</v>
      </c>
      <c r="AZ35" s="154">
        <v>17.054989525</v>
      </c>
      <c r="BA35" s="154">
        <v>64.517176966999997</v>
      </c>
      <c r="BB35" s="167">
        <v>59.154322802999999</v>
      </c>
      <c r="BC35" s="195"/>
      <c r="BD35" s="195"/>
      <c r="BE35" s="195"/>
      <c r="BF35" s="195"/>
      <c r="BG35" s="195"/>
      <c r="BH35" s="195"/>
      <c r="BI35" s="195"/>
      <c r="BJ35" s="195"/>
      <c r="BK35" s="195"/>
      <c r="BL35" s="195"/>
    </row>
    <row r="36" spans="1:64" ht="15" customHeight="1" x14ac:dyDescent="0.3">
      <c r="A36" s="500"/>
      <c r="B36" s="181" t="s">
        <v>12</v>
      </c>
      <c r="C36" s="157">
        <v>42.652200114999999</v>
      </c>
      <c r="D36" s="157">
        <v>45.359006526000002</v>
      </c>
      <c r="E36" s="157">
        <v>60.742383691999997</v>
      </c>
      <c r="F36" s="168">
        <v>85.787235086999999</v>
      </c>
      <c r="G36" s="157">
        <v>34.224289079000002</v>
      </c>
      <c r="H36" s="157">
        <v>36.001124466</v>
      </c>
      <c r="I36" s="157">
        <v>47.119654975000003</v>
      </c>
      <c r="J36" s="168">
        <v>80.575791022000004</v>
      </c>
      <c r="K36" s="157">
        <v>34.178068932999999</v>
      </c>
      <c r="L36" s="157">
        <v>36.474199554000002</v>
      </c>
      <c r="M36" s="157">
        <v>60.910184663999999</v>
      </c>
      <c r="N36" s="168">
        <v>81.280159597999997</v>
      </c>
      <c r="O36" s="157">
        <v>62.295347147999998</v>
      </c>
      <c r="P36" s="157">
        <v>66.168010627000001</v>
      </c>
      <c r="Q36" s="157">
        <v>73.458109643</v>
      </c>
      <c r="R36" s="168">
        <v>94.753937105999995</v>
      </c>
      <c r="S36" s="157">
        <v>56.345988560999999</v>
      </c>
      <c r="T36" s="157">
        <v>59.895837899999997</v>
      </c>
      <c r="U36" s="157">
        <v>65.722291204000001</v>
      </c>
      <c r="V36" s="168">
        <v>100.14469096000001</v>
      </c>
      <c r="W36" s="157">
        <v>66.951354660000007</v>
      </c>
      <c r="X36" s="157">
        <v>71.016092545999996</v>
      </c>
      <c r="Y36" s="157">
        <v>68.446816240000004</v>
      </c>
      <c r="Z36" s="168">
        <v>97.472711903000004</v>
      </c>
      <c r="AA36" s="157">
        <v>45.598616493999998</v>
      </c>
      <c r="AB36" s="157">
        <v>49.024701311000001</v>
      </c>
      <c r="AC36" s="157">
        <v>59.775213735999998</v>
      </c>
      <c r="AD36" s="168">
        <v>85.734407404999999</v>
      </c>
      <c r="AE36" s="157">
        <v>23.132838516</v>
      </c>
      <c r="AF36" s="157">
        <v>24.189117359000001</v>
      </c>
      <c r="AG36" s="157">
        <v>69.355027982999999</v>
      </c>
      <c r="AH36" s="168">
        <v>79.559795246999997</v>
      </c>
      <c r="AI36" s="157">
        <v>54.053665852000002</v>
      </c>
      <c r="AJ36" s="157">
        <v>57.902643372</v>
      </c>
      <c r="AK36" s="157">
        <v>59.628410512000002</v>
      </c>
      <c r="AL36" s="168">
        <v>84.494707594999994</v>
      </c>
      <c r="AM36" s="157">
        <v>63.654520656999999</v>
      </c>
      <c r="AN36" s="157">
        <v>68.406509967000005</v>
      </c>
      <c r="AO36" s="157">
        <v>58.981839833000002</v>
      </c>
      <c r="AP36" s="168">
        <v>85.800266655000001</v>
      </c>
      <c r="AQ36" s="157">
        <v>81.654913532999998</v>
      </c>
      <c r="AR36" s="157">
        <v>87.501380569999995</v>
      </c>
      <c r="AS36" s="157">
        <v>69.731172806000004</v>
      </c>
      <c r="AT36" s="168">
        <v>100.2361109</v>
      </c>
      <c r="AU36" s="157">
        <v>63.267759867000002</v>
      </c>
      <c r="AV36" s="157">
        <v>68.781720977000006</v>
      </c>
      <c r="AW36" s="157">
        <v>69.123831604000003</v>
      </c>
      <c r="AX36" s="168">
        <v>92.429772353999994</v>
      </c>
      <c r="AY36" s="157">
        <v>19.038283602</v>
      </c>
      <c r="AZ36" s="157">
        <v>20.493950802000001</v>
      </c>
      <c r="BA36" s="157">
        <v>67.489645091</v>
      </c>
      <c r="BB36" s="168">
        <v>60.815345049000001</v>
      </c>
      <c r="BC36" s="195"/>
      <c r="BD36" s="195"/>
      <c r="BE36" s="195"/>
      <c r="BF36" s="195"/>
      <c r="BG36" s="195"/>
      <c r="BH36" s="195"/>
      <c r="BI36" s="195"/>
      <c r="BJ36" s="195"/>
      <c r="BK36" s="195"/>
      <c r="BL36" s="195"/>
    </row>
    <row r="37" spans="1:64" ht="15" customHeight="1" x14ac:dyDescent="0.3">
      <c r="A37" s="499"/>
      <c r="B37" s="180" t="s">
        <v>13</v>
      </c>
      <c r="C37" s="154">
        <v>56.190087210999998</v>
      </c>
      <c r="D37" s="154">
        <v>57.907865948999998</v>
      </c>
      <c r="E37" s="154">
        <v>63.782051807999999</v>
      </c>
      <c r="F37" s="167">
        <v>89.612793500999999</v>
      </c>
      <c r="G37" s="154">
        <v>36.999804996000002</v>
      </c>
      <c r="H37" s="154">
        <v>37.845798705</v>
      </c>
      <c r="I37" s="154">
        <v>47.730981235999998</v>
      </c>
      <c r="J37" s="167">
        <v>87.144088315999994</v>
      </c>
      <c r="K37" s="154">
        <v>51.360880516999998</v>
      </c>
      <c r="L37" s="154">
        <v>53.187368519000003</v>
      </c>
      <c r="M37" s="154">
        <v>64.505312786999994</v>
      </c>
      <c r="N37" s="167">
        <v>85.163906304999998</v>
      </c>
      <c r="O37" s="154">
        <v>83.205067647000007</v>
      </c>
      <c r="P37" s="154">
        <v>85.793017481999996</v>
      </c>
      <c r="Q37" s="154">
        <v>75.457526346999998</v>
      </c>
      <c r="R37" s="167">
        <v>94.856867480000005</v>
      </c>
      <c r="S37" s="154">
        <v>80.277632424999993</v>
      </c>
      <c r="T37" s="154">
        <v>82.703264235999995</v>
      </c>
      <c r="U37" s="154">
        <v>72.862190350999995</v>
      </c>
      <c r="V37" s="167">
        <v>97.341096097000005</v>
      </c>
      <c r="W37" s="154">
        <v>87.869820609000001</v>
      </c>
      <c r="X37" s="154">
        <v>90.541755529</v>
      </c>
      <c r="Y37" s="154">
        <v>72.089504880999996</v>
      </c>
      <c r="Z37" s="167">
        <v>98.943969840999998</v>
      </c>
      <c r="AA37" s="154">
        <v>58.844369073999999</v>
      </c>
      <c r="AB37" s="154">
        <v>61.148701987999999</v>
      </c>
      <c r="AC37" s="154">
        <v>62.260289595000003</v>
      </c>
      <c r="AD37" s="167">
        <v>89.351404364999993</v>
      </c>
      <c r="AE37" s="154">
        <v>44.438204648999999</v>
      </c>
      <c r="AF37" s="154">
        <v>45.214206859000001</v>
      </c>
      <c r="AG37" s="154">
        <v>73.036649214999997</v>
      </c>
      <c r="AH37" s="167">
        <v>95.218689108999996</v>
      </c>
      <c r="AI37" s="154">
        <v>60.266901111999999</v>
      </c>
      <c r="AJ37" s="154">
        <v>62.180663252999999</v>
      </c>
      <c r="AK37" s="154">
        <v>60.941598307</v>
      </c>
      <c r="AL37" s="167">
        <v>88.967120726000005</v>
      </c>
      <c r="AM37" s="154">
        <v>72.643199093000007</v>
      </c>
      <c r="AN37" s="154">
        <v>75.177942869000006</v>
      </c>
      <c r="AO37" s="154">
        <v>62.557904137999998</v>
      </c>
      <c r="AP37" s="167">
        <v>87.047771221000005</v>
      </c>
      <c r="AQ37" s="154">
        <v>99.893429213999994</v>
      </c>
      <c r="AR37" s="154">
        <v>103.36239632</v>
      </c>
      <c r="AS37" s="154">
        <v>74.889838546999997</v>
      </c>
      <c r="AT37" s="167">
        <v>99.012157200000004</v>
      </c>
      <c r="AU37" s="154">
        <v>81.759037747999997</v>
      </c>
      <c r="AV37" s="154">
        <v>85.567498990000004</v>
      </c>
      <c r="AW37" s="154">
        <v>70.504336086999999</v>
      </c>
      <c r="AX37" s="167">
        <v>94.518316847999998</v>
      </c>
      <c r="AY37" s="154">
        <v>24.475777192999999</v>
      </c>
      <c r="AZ37" s="154">
        <v>25.109934183</v>
      </c>
      <c r="BA37" s="154">
        <v>70.462113213999999</v>
      </c>
      <c r="BB37" s="167">
        <v>63.892253111999999</v>
      </c>
      <c r="BC37" s="195"/>
      <c r="BD37" s="195"/>
      <c r="BE37" s="195"/>
      <c r="BF37" s="195"/>
      <c r="BG37" s="195"/>
      <c r="BH37" s="195"/>
      <c r="BI37" s="195"/>
      <c r="BJ37" s="195"/>
      <c r="BK37" s="195"/>
      <c r="BL37" s="195"/>
    </row>
    <row r="38" spans="1:64" ht="15" customHeight="1" x14ac:dyDescent="0.3">
      <c r="A38" s="500">
        <v>2021</v>
      </c>
      <c r="B38" s="181" t="s">
        <v>43</v>
      </c>
      <c r="C38" s="157">
        <v>56.409773448999999</v>
      </c>
      <c r="D38" s="157">
        <v>57.79032385</v>
      </c>
      <c r="E38" s="157">
        <v>63.401313942999998</v>
      </c>
      <c r="F38" s="168">
        <v>95.848544692999994</v>
      </c>
      <c r="G38" s="157">
        <v>23.078296884</v>
      </c>
      <c r="H38" s="157">
        <v>23.658027392000001</v>
      </c>
      <c r="I38" s="157">
        <v>44.73860741</v>
      </c>
      <c r="J38" s="168">
        <v>88.349917235000007</v>
      </c>
      <c r="K38" s="157">
        <v>63.447313811000001</v>
      </c>
      <c r="L38" s="157">
        <v>65.404653366000005</v>
      </c>
      <c r="M38" s="157">
        <v>65.721282603999995</v>
      </c>
      <c r="N38" s="168">
        <v>93.538961729999997</v>
      </c>
      <c r="O38" s="157">
        <v>79.534010004999999</v>
      </c>
      <c r="P38" s="157">
        <v>81.304683085999997</v>
      </c>
      <c r="Q38" s="157">
        <v>74.524639915999998</v>
      </c>
      <c r="R38" s="168">
        <v>101.28606112</v>
      </c>
      <c r="S38" s="157">
        <v>96.606431674000007</v>
      </c>
      <c r="T38" s="157">
        <v>98.799087665000002</v>
      </c>
      <c r="U38" s="157">
        <v>74.279818915000007</v>
      </c>
      <c r="V38" s="168">
        <v>108.46838615999999</v>
      </c>
      <c r="W38" s="157">
        <v>96.177845136000002</v>
      </c>
      <c r="X38" s="157">
        <v>98.070779098000003</v>
      </c>
      <c r="Y38" s="157">
        <v>72.289538910000005</v>
      </c>
      <c r="Z38" s="168">
        <v>106.29031329999999</v>
      </c>
      <c r="AA38" s="157">
        <v>52.507409701999997</v>
      </c>
      <c r="AB38" s="157">
        <v>54.040672131000001</v>
      </c>
      <c r="AC38" s="157">
        <v>61.237504227999999</v>
      </c>
      <c r="AD38" s="168">
        <v>97.866130196</v>
      </c>
      <c r="AE38" s="157">
        <v>57.674648675</v>
      </c>
      <c r="AF38" s="157">
        <v>58.38123358</v>
      </c>
      <c r="AG38" s="157">
        <v>75.201751219000002</v>
      </c>
      <c r="AH38" s="168">
        <v>100.37534325999999</v>
      </c>
      <c r="AI38" s="157">
        <v>42.886420719999997</v>
      </c>
      <c r="AJ38" s="157">
        <v>44.079932870999997</v>
      </c>
      <c r="AK38" s="157">
        <v>58.952793262</v>
      </c>
      <c r="AL38" s="168">
        <v>95.002919121999994</v>
      </c>
      <c r="AM38" s="157">
        <v>66.280756858999993</v>
      </c>
      <c r="AN38" s="157">
        <v>67.984334562000001</v>
      </c>
      <c r="AO38" s="157">
        <v>62.450729383999999</v>
      </c>
      <c r="AP38" s="168">
        <v>90.224094061000002</v>
      </c>
      <c r="AQ38" s="157">
        <v>92.147825936000004</v>
      </c>
      <c r="AR38" s="157">
        <v>94.618863720999997</v>
      </c>
      <c r="AS38" s="157">
        <v>72.000704095000003</v>
      </c>
      <c r="AT38" s="168">
        <v>100.42946062</v>
      </c>
      <c r="AU38" s="157">
        <v>92.411583135000001</v>
      </c>
      <c r="AV38" s="157">
        <v>95.813330617999995</v>
      </c>
      <c r="AW38" s="157">
        <v>74.814890900999998</v>
      </c>
      <c r="AX38" s="168">
        <v>97.691486874999995</v>
      </c>
      <c r="AY38" s="157">
        <v>33.407828279999997</v>
      </c>
      <c r="AZ38" s="157">
        <v>33.870908802000002</v>
      </c>
      <c r="BA38" s="157">
        <v>73.921871193000001</v>
      </c>
      <c r="BB38" s="168">
        <v>75.740037228999995</v>
      </c>
      <c r="BC38" s="195"/>
      <c r="BD38" s="195"/>
      <c r="BE38" s="195"/>
      <c r="BF38" s="195"/>
      <c r="BG38" s="195"/>
      <c r="BH38" s="195"/>
      <c r="BI38" s="195"/>
      <c r="BJ38" s="195"/>
      <c r="BK38" s="195"/>
      <c r="BL38" s="195"/>
    </row>
    <row r="39" spans="1:64" ht="15" customHeight="1" x14ac:dyDescent="0.3">
      <c r="A39" s="499"/>
      <c r="B39" s="180" t="s">
        <v>44</v>
      </c>
      <c r="C39" s="154">
        <v>44.546178644999998</v>
      </c>
      <c r="D39" s="154">
        <v>47.239223023999998</v>
      </c>
      <c r="E39" s="154">
        <v>61.880000318</v>
      </c>
      <c r="F39" s="167">
        <v>94.223229599000007</v>
      </c>
      <c r="G39" s="154">
        <v>27.427868322999998</v>
      </c>
      <c r="H39" s="154">
        <v>29.028157028999999</v>
      </c>
      <c r="I39" s="154">
        <v>44.605691260999997</v>
      </c>
      <c r="J39" s="167">
        <v>91.665199325000003</v>
      </c>
      <c r="K39" s="154">
        <v>40.111739415999999</v>
      </c>
      <c r="L39" s="154">
        <v>42.845356420999998</v>
      </c>
      <c r="M39" s="154">
        <v>61.134238732</v>
      </c>
      <c r="N39" s="167">
        <v>90.173329910999996</v>
      </c>
      <c r="O39" s="154">
        <v>55.619706481999998</v>
      </c>
      <c r="P39" s="154">
        <v>58.772897145000002</v>
      </c>
      <c r="Q39" s="154">
        <v>73.965315685999997</v>
      </c>
      <c r="R39" s="167">
        <v>98.604947588000002</v>
      </c>
      <c r="S39" s="154">
        <v>63.106075718</v>
      </c>
      <c r="T39" s="154">
        <v>66.793034591999998</v>
      </c>
      <c r="U39" s="154">
        <v>70.461603917000005</v>
      </c>
      <c r="V39" s="167">
        <v>102.86451887</v>
      </c>
      <c r="W39" s="154">
        <v>58.154246727999997</v>
      </c>
      <c r="X39" s="154">
        <v>60.953980649000002</v>
      </c>
      <c r="Y39" s="154">
        <v>70.504407646000004</v>
      </c>
      <c r="Z39" s="167">
        <v>102.57090447</v>
      </c>
      <c r="AA39" s="154">
        <v>49.212858265999998</v>
      </c>
      <c r="AB39" s="154">
        <v>52.677649903000002</v>
      </c>
      <c r="AC39" s="154">
        <v>59.692472256000002</v>
      </c>
      <c r="AD39" s="167">
        <v>96.995268121999999</v>
      </c>
      <c r="AE39" s="154">
        <v>52.574318079999998</v>
      </c>
      <c r="AF39" s="154">
        <v>54.709032362999999</v>
      </c>
      <c r="AG39" s="154">
        <v>75.235602094000001</v>
      </c>
      <c r="AH39" s="167">
        <v>98.627151103000003</v>
      </c>
      <c r="AI39" s="154">
        <v>44.941571103999998</v>
      </c>
      <c r="AJ39" s="154">
        <v>47.976133197999999</v>
      </c>
      <c r="AK39" s="154">
        <v>60.114947166999997</v>
      </c>
      <c r="AL39" s="167">
        <v>93.840881014999994</v>
      </c>
      <c r="AM39" s="154">
        <v>58.760149517000002</v>
      </c>
      <c r="AN39" s="154">
        <v>62.849165829999997</v>
      </c>
      <c r="AO39" s="154">
        <v>63.490324501000003</v>
      </c>
      <c r="AP39" s="167">
        <v>89.751393798999999</v>
      </c>
      <c r="AQ39" s="154">
        <v>69.365006154</v>
      </c>
      <c r="AR39" s="154">
        <v>73.805654637000004</v>
      </c>
      <c r="AS39" s="154">
        <v>70.979767061999993</v>
      </c>
      <c r="AT39" s="167">
        <v>101.87812436999999</v>
      </c>
      <c r="AU39" s="154">
        <v>72.322576339999998</v>
      </c>
      <c r="AV39" s="154">
        <v>78.860158820999999</v>
      </c>
      <c r="AW39" s="154">
        <v>80.174910857</v>
      </c>
      <c r="AX39" s="167">
        <v>95.762256144999995</v>
      </c>
      <c r="AY39" s="154">
        <v>17.245089330999999</v>
      </c>
      <c r="AZ39" s="154">
        <v>17.857594721000002</v>
      </c>
      <c r="BA39" s="154">
        <v>69.682449444</v>
      </c>
      <c r="BB39" s="167">
        <v>68.676450983999999</v>
      </c>
      <c r="BC39" s="195"/>
      <c r="BD39" s="195"/>
      <c r="BE39" s="195"/>
      <c r="BF39" s="195"/>
      <c r="BG39" s="195"/>
      <c r="BH39" s="195"/>
      <c r="BI39" s="195"/>
      <c r="BJ39" s="195"/>
      <c r="BK39" s="195"/>
      <c r="BL39" s="195"/>
    </row>
    <row r="40" spans="1:64" ht="15" customHeight="1" x14ac:dyDescent="0.3">
      <c r="A40" s="500"/>
      <c r="B40" s="181" t="s">
        <v>45</v>
      </c>
      <c r="C40" s="157">
        <v>59.684195234999997</v>
      </c>
      <c r="D40" s="157">
        <v>61.959241724000002</v>
      </c>
      <c r="E40" s="157">
        <v>63.952681875000003</v>
      </c>
      <c r="F40" s="168">
        <v>95.838836900999993</v>
      </c>
      <c r="G40" s="157">
        <v>35.556487883000003</v>
      </c>
      <c r="H40" s="157">
        <v>36.800389701</v>
      </c>
      <c r="I40" s="157">
        <v>44.874604396999999</v>
      </c>
      <c r="J40" s="168">
        <v>94.215071359000007</v>
      </c>
      <c r="K40" s="157">
        <v>60.981388101</v>
      </c>
      <c r="L40" s="157">
        <v>63.780019215000003</v>
      </c>
      <c r="M40" s="157">
        <v>64.223145944999999</v>
      </c>
      <c r="N40" s="168">
        <v>92.916833531999998</v>
      </c>
      <c r="O40" s="157">
        <v>81.006993030000004</v>
      </c>
      <c r="P40" s="157">
        <v>83.803047754999994</v>
      </c>
      <c r="Q40" s="157">
        <v>74.278607133999998</v>
      </c>
      <c r="R40" s="168">
        <v>97.873168644000003</v>
      </c>
      <c r="S40" s="157">
        <v>77.593890584999997</v>
      </c>
      <c r="T40" s="157">
        <v>80.242757409000006</v>
      </c>
      <c r="U40" s="157">
        <v>73.525743618999996</v>
      </c>
      <c r="V40" s="168">
        <v>103.46735056999999</v>
      </c>
      <c r="W40" s="157">
        <v>77.922863446999997</v>
      </c>
      <c r="X40" s="157">
        <v>80.533112756999998</v>
      </c>
      <c r="Y40" s="157">
        <v>71.375590329999994</v>
      </c>
      <c r="Z40" s="168">
        <v>104.16000464</v>
      </c>
      <c r="AA40" s="157">
        <v>61.844045424000001</v>
      </c>
      <c r="AB40" s="157">
        <v>64.719022015999997</v>
      </c>
      <c r="AC40" s="157">
        <v>61.848784440000003</v>
      </c>
      <c r="AD40" s="168">
        <v>98.380492731999993</v>
      </c>
      <c r="AE40" s="157">
        <v>66.346816011000001</v>
      </c>
      <c r="AF40" s="157">
        <v>67.939400444</v>
      </c>
      <c r="AG40" s="157">
        <v>79.221881206000006</v>
      </c>
      <c r="AH40" s="168">
        <v>102.60947467</v>
      </c>
      <c r="AI40" s="157">
        <v>63.262811933000002</v>
      </c>
      <c r="AJ40" s="157">
        <v>65.906337202000003</v>
      </c>
      <c r="AK40" s="157">
        <v>62.374690870999999</v>
      </c>
      <c r="AL40" s="168">
        <v>93.627413957000002</v>
      </c>
      <c r="AM40" s="157">
        <v>76.334707746000007</v>
      </c>
      <c r="AN40" s="157">
        <v>79.485842003000002</v>
      </c>
      <c r="AO40" s="157">
        <v>67.545102709000005</v>
      </c>
      <c r="AP40" s="168">
        <v>90.368154700999995</v>
      </c>
      <c r="AQ40" s="157">
        <v>96.960948465000001</v>
      </c>
      <c r="AR40" s="157">
        <v>101.06162143</v>
      </c>
      <c r="AS40" s="157">
        <v>74.814735132999999</v>
      </c>
      <c r="AT40" s="168">
        <v>103.300989</v>
      </c>
      <c r="AU40" s="157">
        <v>84.410687366000005</v>
      </c>
      <c r="AV40" s="157">
        <v>89.292131479999995</v>
      </c>
      <c r="AW40" s="157">
        <v>82.513316410000002</v>
      </c>
      <c r="AX40" s="168">
        <v>95.774122317999996</v>
      </c>
      <c r="AY40" s="157">
        <v>18.419867314000001</v>
      </c>
      <c r="AZ40" s="157">
        <v>18.672399184</v>
      </c>
      <c r="BA40" s="157">
        <v>71.680337854000001</v>
      </c>
      <c r="BB40" s="168">
        <v>65.243331143000006</v>
      </c>
      <c r="BC40" s="195"/>
      <c r="BD40" s="195"/>
      <c r="BE40" s="195"/>
      <c r="BF40" s="195"/>
      <c r="BG40" s="195"/>
      <c r="BH40" s="195"/>
      <c r="BI40" s="195"/>
      <c r="BJ40" s="195"/>
      <c r="BK40" s="195"/>
      <c r="BL40" s="195"/>
    </row>
    <row r="41" spans="1:64" ht="15" customHeight="1" x14ac:dyDescent="0.3">
      <c r="A41" s="499"/>
      <c r="B41" s="180" t="s">
        <v>14</v>
      </c>
      <c r="C41" s="154">
        <v>47.932636844999998</v>
      </c>
      <c r="D41" s="154">
        <v>50.046778025000002</v>
      </c>
      <c r="E41" s="154">
        <v>63.504026936000002</v>
      </c>
      <c r="F41" s="167">
        <v>97.768784478000001</v>
      </c>
      <c r="G41" s="154">
        <v>28.407306352999999</v>
      </c>
      <c r="H41" s="154">
        <v>29.694604753</v>
      </c>
      <c r="I41" s="154">
        <v>44.364945786</v>
      </c>
      <c r="J41" s="167">
        <v>97.023393995999996</v>
      </c>
      <c r="K41" s="154">
        <v>52.88360333</v>
      </c>
      <c r="L41" s="154">
        <v>55.467732126999998</v>
      </c>
      <c r="M41" s="154">
        <v>64.487452438999995</v>
      </c>
      <c r="N41" s="167">
        <v>96.069506258000004</v>
      </c>
      <c r="O41" s="154">
        <v>61.040412687</v>
      </c>
      <c r="P41" s="154">
        <v>63.600368359000001</v>
      </c>
      <c r="Q41" s="154">
        <v>73.892524922000007</v>
      </c>
      <c r="R41" s="167">
        <v>101.68303530999999</v>
      </c>
      <c r="S41" s="154">
        <v>48.409934088</v>
      </c>
      <c r="T41" s="154">
        <v>50.338405791</v>
      </c>
      <c r="U41" s="154">
        <v>71.477760071000006</v>
      </c>
      <c r="V41" s="167">
        <v>102.29081198</v>
      </c>
      <c r="W41" s="154">
        <v>67.672508453000006</v>
      </c>
      <c r="X41" s="154">
        <v>70.412037794</v>
      </c>
      <c r="Y41" s="154">
        <v>72.249532103999996</v>
      </c>
      <c r="Z41" s="167">
        <v>105.8965584</v>
      </c>
      <c r="AA41" s="154">
        <v>42.362274861000003</v>
      </c>
      <c r="AB41" s="154">
        <v>44.631429115000003</v>
      </c>
      <c r="AC41" s="154">
        <v>60.568965652999999</v>
      </c>
      <c r="AD41" s="167">
        <v>101.19102209</v>
      </c>
      <c r="AE41" s="154">
        <v>63.196413546999999</v>
      </c>
      <c r="AF41" s="154">
        <v>65.030546513000004</v>
      </c>
      <c r="AG41" s="154">
        <v>79.391135583999997</v>
      </c>
      <c r="AH41" s="167">
        <v>103.28151803999999</v>
      </c>
      <c r="AI41" s="154">
        <v>55.733561537999996</v>
      </c>
      <c r="AJ41" s="154">
        <v>58.283084629000001</v>
      </c>
      <c r="AK41" s="154">
        <v>62.087611185999997</v>
      </c>
      <c r="AL41" s="167">
        <v>95.765418995000005</v>
      </c>
      <c r="AM41" s="154">
        <v>69.237738589000003</v>
      </c>
      <c r="AN41" s="154">
        <v>72.660217170999999</v>
      </c>
      <c r="AO41" s="154">
        <v>69.208097648000006</v>
      </c>
      <c r="AP41" s="167">
        <v>91.485265877000003</v>
      </c>
      <c r="AQ41" s="154">
        <v>80.569411586000001</v>
      </c>
      <c r="AR41" s="154">
        <v>84.634567294999997</v>
      </c>
      <c r="AS41" s="154">
        <v>74.526056385999993</v>
      </c>
      <c r="AT41" s="167">
        <v>103.27143309</v>
      </c>
      <c r="AU41" s="154">
        <v>63.274261795000001</v>
      </c>
      <c r="AV41" s="154">
        <v>67.416320533000004</v>
      </c>
      <c r="AW41" s="154">
        <v>81.830107557999995</v>
      </c>
      <c r="AX41" s="167">
        <v>97.101484385999996</v>
      </c>
      <c r="AY41" s="154">
        <v>18.114796569999999</v>
      </c>
      <c r="AZ41" s="154">
        <v>18.649690776</v>
      </c>
      <c r="BA41" s="154">
        <v>69.000243644999998</v>
      </c>
      <c r="BB41" s="167">
        <v>63.465637217999998</v>
      </c>
      <c r="BC41" s="195"/>
      <c r="BD41" s="195"/>
      <c r="BE41" s="195"/>
      <c r="BF41" s="195"/>
      <c r="BG41" s="195"/>
      <c r="BH41" s="195"/>
      <c r="BI41" s="195"/>
      <c r="BJ41" s="195"/>
      <c r="BK41" s="195"/>
      <c r="BL41" s="195"/>
    </row>
    <row r="42" spans="1:64" ht="15" customHeight="1" x14ac:dyDescent="0.3">
      <c r="A42" s="500"/>
      <c r="B42" s="181" t="s">
        <v>15</v>
      </c>
      <c r="C42" s="157">
        <v>43.153876490999998</v>
      </c>
      <c r="D42" s="157">
        <v>45.699539307000002</v>
      </c>
      <c r="E42" s="157">
        <v>61.526565681999998</v>
      </c>
      <c r="F42" s="168">
        <v>95.464483044000005</v>
      </c>
      <c r="G42" s="157">
        <v>30.467461861</v>
      </c>
      <c r="H42" s="157">
        <v>32.190661906000003</v>
      </c>
      <c r="I42" s="157">
        <v>43.721930907999997</v>
      </c>
      <c r="J42" s="168">
        <v>96.512542612999994</v>
      </c>
      <c r="K42" s="157">
        <v>42.056039716999997</v>
      </c>
      <c r="L42" s="157">
        <v>44.770918279</v>
      </c>
      <c r="M42" s="157">
        <v>62.630242811999999</v>
      </c>
      <c r="N42" s="168">
        <v>93.609634759000002</v>
      </c>
      <c r="O42" s="157">
        <v>47.936308840000002</v>
      </c>
      <c r="P42" s="157">
        <v>50.421657158000002</v>
      </c>
      <c r="Q42" s="157">
        <v>71.608641914000003</v>
      </c>
      <c r="R42" s="168">
        <v>96.265993065000004</v>
      </c>
      <c r="S42" s="157">
        <v>53.705154399000001</v>
      </c>
      <c r="T42" s="157">
        <v>56.730510318</v>
      </c>
      <c r="U42" s="157">
        <v>69.134703582</v>
      </c>
      <c r="V42" s="168">
        <v>98.760307252000004</v>
      </c>
      <c r="W42" s="157">
        <v>36.158387331999997</v>
      </c>
      <c r="X42" s="157">
        <v>37.985465959999999</v>
      </c>
      <c r="Y42" s="157">
        <v>64.719285580000005</v>
      </c>
      <c r="Z42" s="168">
        <v>103.32229875</v>
      </c>
      <c r="AA42" s="157">
        <v>45.064673261999999</v>
      </c>
      <c r="AB42" s="157">
        <v>48.348169589999998</v>
      </c>
      <c r="AC42" s="157">
        <v>59.062315660000003</v>
      </c>
      <c r="AD42" s="168">
        <v>100.43936849000001</v>
      </c>
      <c r="AE42" s="157">
        <v>62.706014926000002</v>
      </c>
      <c r="AF42" s="157">
        <v>65.456247300000001</v>
      </c>
      <c r="AG42" s="157">
        <v>79.364054883999998</v>
      </c>
      <c r="AH42" s="168">
        <v>99.953006958000003</v>
      </c>
      <c r="AI42" s="157">
        <v>36.162744240999999</v>
      </c>
      <c r="AJ42" s="157">
        <v>38.539682429999999</v>
      </c>
      <c r="AK42" s="157">
        <v>58.362492865999997</v>
      </c>
      <c r="AL42" s="168">
        <v>91.151253586999999</v>
      </c>
      <c r="AM42" s="157">
        <v>58.090368726000001</v>
      </c>
      <c r="AN42" s="157">
        <v>61.783444527</v>
      </c>
      <c r="AO42" s="157">
        <v>69.131289073999994</v>
      </c>
      <c r="AP42" s="168">
        <v>90.667631427000003</v>
      </c>
      <c r="AQ42" s="157">
        <v>61.290582815</v>
      </c>
      <c r="AR42" s="157">
        <v>65.530480843000007</v>
      </c>
      <c r="AS42" s="157">
        <v>69.120957568999998</v>
      </c>
      <c r="AT42" s="168">
        <v>101.06775294000001</v>
      </c>
      <c r="AU42" s="157">
        <v>58.575710610999998</v>
      </c>
      <c r="AV42" s="157">
        <v>63.788719964999999</v>
      </c>
      <c r="AW42" s="157">
        <v>80.509471891999993</v>
      </c>
      <c r="AX42" s="168">
        <v>96.871112683999996</v>
      </c>
      <c r="AY42" s="157">
        <v>16.243645977</v>
      </c>
      <c r="AZ42" s="157">
        <v>16.657101387000001</v>
      </c>
      <c r="BA42" s="157">
        <v>67.879476976000007</v>
      </c>
      <c r="BB42" s="168">
        <v>62.743651880000002</v>
      </c>
      <c r="BC42" s="195"/>
      <c r="BD42" s="195"/>
      <c r="BE42" s="195"/>
      <c r="BF42" s="195"/>
      <c r="BG42" s="195"/>
      <c r="BH42" s="195"/>
      <c r="BI42" s="195"/>
      <c r="BJ42" s="195"/>
      <c r="BK42" s="195"/>
      <c r="BL42" s="195"/>
    </row>
    <row r="43" spans="1:64" ht="15" customHeight="1" x14ac:dyDescent="0.3">
      <c r="A43" s="499"/>
      <c r="B43" s="180" t="s">
        <v>16</v>
      </c>
      <c r="C43" s="154">
        <v>62.451102464000002</v>
      </c>
      <c r="D43" s="154">
        <v>65.066694725000005</v>
      </c>
      <c r="E43" s="154">
        <v>64.178064379999995</v>
      </c>
      <c r="F43" s="167">
        <v>98.818853211999993</v>
      </c>
      <c r="G43" s="154">
        <v>36.868447097000001</v>
      </c>
      <c r="H43" s="154">
        <v>38.375750717000003</v>
      </c>
      <c r="I43" s="154">
        <v>45.417271984000003</v>
      </c>
      <c r="J43" s="167">
        <v>100.39799422</v>
      </c>
      <c r="K43" s="154">
        <v>63.269590190999999</v>
      </c>
      <c r="L43" s="154">
        <v>66.446449283000007</v>
      </c>
      <c r="M43" s="154">
        <v>65.642910330000007</v>
      </c>
      <c r="N43" s="167">
        <v>96.728991886000003</v>
      </c>
      <c r="O43" s="154">
        <v>85.429303297999994</v>
      </c>
      <c r="P43" s="154">
        <v>88.591379023000002</v>
      </c>
      <c r="Q43" s="154">
        <v>73.964733359999997</v>
      </c>
      <c r="R43" s="167">
        <v>100.17717862000001</v>
      </c>
      <c r="S43" s="154">
        <v>89.718988773999996</v>
      </c>
      <c r="T43" s="154">
        <v>93.195084717</v>
      </c>
      <c r="U43" s="154">
        <v>73.159119098000005</v>
      </c>
      <c r="V43" s="167">
        <v>103.74302177</v>
      </c>
      <c r="W43" s="154">
        <v>74.009009750999994</v>
      </c>
      <c r="X43" s="154">
        <v>76.448530757</v>
      </c>
      <c r="Y43" s="154">
        <v>68.856541113000006</v>
      </c>
      <c r="Z43" s="167">
        <v>105.22394180000001</v>
      </c>
      <c r="AA43" s="154">
        <v>59.707568102000003</v>
      </c>
      <c r="AB43" s="154">
        <v>62.809364573000003</v>
      </c>
      <c r="AC43" s="154">
        <v>62.691929559999998</v>
      </c>
      <c r="AD43" s="167">
        <v>100.82568618000001</v>
      </c>
      <c r="AE43" s="154">
        <v>83.628274365999999</v>
      </c>
      <c r="AF43" s="154">
        <v>85.871846099999999</v>
      </c>
      <c r="AG43" s="154">
        <v>81.449268821000004</v>
      </c>
      <c r="AH43" s="167">
        <v>104.78929209</v>
      </c>
      <c r="AI43" s="154">
        <v>51.235192488000003</v>
      </c>
      <c r="AJ43" s="154">
        <v>53.571877309999998</v>
      </c>
      <c r="AK43" s="154">
        <v>59.392059768000003</v>
      </c>
      <c r="AL43" s="167">
        <v>94.000725564999996</v>
      </c>
      <c r="AM43" s="154">
        <v>72.659744283999999</v>
      </c>
      <c r="AN43" s="154">
        <v>76.000040904000002</v>
      </c>
      <c r="AO43" s="154">
        <v>70.794284012999995</v>
      </c>
      <c r="AP43" s="167">
        <v>96.304785351999996</v>
      </c>
      <c r="AQ43" s="154">
        <v>89.963504244000006</v>
      </c>
      <c r="AR43" s="154">
        <v>94.66034397</v>
      </c>
      <c r="AS43" s="154">
        <v>73.138990211000007</v>
      </c>
      <c r="AT43" s="167">
        <v>104.33708531000001</v>
      </c>
      <c r="AU43" s="154">
        <v>84.749547637999996</v>
      </c>
      <c r="AV43" s="154">
        <v>90.206663473999996</v>
      </c>
      <c r="AW43" s="154">
        <v>80.365082392999994</v>
      </c>
      <c r="AX43" s="167">
        <v>96.974494063999998</v>
      </c>
      <c r="AY43" s="154">
        <v>24.314797034000001</v>
      </c>
      <c r="AZ43" s="154">
        <v>24.838786364000001</v>
      </c>
      <c r="BA43" s="154">
        <v>69.146430601999995</v>
      </c>
      <c r="BB43" s="167">
        <v>65.237126816</v>
      </c>
      <c r="BC43" s="195"/>
      <c r="BD43" s="195"/>
      <c r="BE43" s="195"/>
      <c r="BF43" s="195"/>
      <c r="BG43" s="195"/>
      <c r="BH43" s="195"/>
      <c r="BI43" s="195"/>
      <c r="BJ43" s="195"/>
      <c r="BK43" s="195"/>
      <c r="BL43" s="195"/>
    </row>
    <row r="44" spans="1:64" ht="15" customHeight="1" x14ac:dyDescent="0.3">
      <c r="A44" s="500"/>
      <c r="B44" s="181" t="s">
        <v>8</v>
      </c>
      <c r="C44" s="157">
        <v>79.203741851999993</v>
      </c>
      <c r="D44" s="157">
        <v>81.126558177000007</v>
      </c>
      <c r="E44" s="157">
        <v>67.093076631000002</v>
      </c>
      <c r="F44" s="168">
        <v>98.941578909</v>
      </c>
      <c r="G44" s="157">
        <v>43.459007116000002</v>
      </c>
      <c r="H44" s="157">
        <v>44.700196871000003</v>
      </c>
      <c r="I44" s="157">
        <v>46.447152076999998</v>
      </c>
      <c r="J44" s="168">
        <v>100.04250234</v>
      </c>
      <c r="K44" s="157">
        <v>84.298662532999998</v>
      </c>
      <c r="L44" s="157">
        <v>86.807025371999998</v>
      </c>
      <c r="M44" s="157">
        <v>69.645494305</v>
      </c>
      <c r="N44" s="168">
        <v>97.917765770000003</v>
      </c>
      <c r="O44" s="157">
        <v>104.53191656</v>
      </c>
      <c r="P44" s="157">
        <v>106.27419161</v>
      </c>
      <c r="Q44" s="157">
        <v>75.731510782000001</v>
      </c>
      <c r="R44" s="168">
        <v>101.77551237</v>
      </c>
      <c r="S44" s="157">
        <v>109.72831201</v>
      </c>
      <c r="T44" s="157">
        <v>112.06142807000001</v>
      </c>
      <c r="U44" s="157">
        <v>76.017883084000005</v>
      </c>
      <c r="V44" s="168">
        <v>103.73127248</v>
      </c>
      <c r="W44" s="157">
        <v>101.13912295999999</v>
      </c>
      <c r="X44" s="157">
        <v>102.76600012</v>
      </c>
      <c r="Y44" s="157">
        <v>73.997415652000001</v>
      </c>
      <c r="Z44" s="168">
        <v>104.28329918</v>
      </c>
      <c r="AA44" s="157">
        <v>84.978092136000001</v>
      </c>
      <c r="AB44" s="157">
        <v>87.863913397999994</v>
      </c>
      <c r="AC44" s="157">
        <v>66.661318358000003</v>
      </c>
      <c r="AD44" s="168">
        <v>100.68766814</v>
      </c>
      <c r="AE44" s="157">
        <v>96.672853582000002</v>
      </c>
      <c r="AF44" s="157">
        <v>97.566859502</v>
      </c>
      <c r="AG44" s="157">
        <v>83.155352952000001</v>
      </c>
      <c r="AH44" s="168">
        <v>103.19450057</v>
      </c>
      <c r="AI44" s="157">
        <v>71.720899564999996</v>
      </c>
      <c r="AJ44" s="157">
        <v>73.642453639999999</v>
      </c>
      <c r="AK44" s="157">
        <v>63.946135089000002</v>
      </c>
      <c r="AL44" s="168">
        <v>95.553212919000003</v>
      </c>
      <c r="AM44" s="157">
        <v>87.619181487000006</v>
      </c>
      <c r="AN44" s="157">
        <v>89.827179056999995</v>
      </c>
      <c r="AO44" s="157">
        <v>74.638285203999999</v>
      </c>
      <c r="AP44" s="168">
        <v>93.889897735000005</v>
      </c>
      <c r="AQ44" s="157">
        <v>106.35157139</v>
      </c>
      <c r="AR44" s="157">
        <v>109.58663441</v>
      </c>
      <c r="AS44" s="157">
        <v>76.007001829000004</v>
      </c>
      <c r="AT44" s="168">
        <v>104.98238107</v>
      </c>
      <c r="AU44" s="157">
        <v>109.63493289</v>
      </c>
      <c r="AV44" s="157">
        <v>114.1651008</v>
      </c>
      <c r="AW44" s="157">
        <v>82.132973337999999</v>
      </c>
      <c r="AX44" s="168">
        <v>98.195140749999993</v>
      </c>
      <c r="AY44" s="157">
        <v>46.505234565000002</v>
      </c>
      <c r="AZ44" s="157">
        <v>47.553561252999998</v>
      </c>
      <c r="BA44" s="157">
        <v>73.28839438</v>
      </c>
      <c r="BB44" s="168">
        <v>75.886128274000001</v>
      </c>
      <c r="BC44" s="195"/>
      <c r="BD44" s="195"/>
      <c r="BE44" s="195"/>
      <c r="BF44" s="195"/>
      <c r="BG44" s="195"/>
      <c r="BH44" s="195"/>
      <c r="BI44" s="195"/>
      <c r="BJ44" s="195"/>
      <c r="BK44" s="195"/>
      <c r="BL44" s="195"/>
    </row>
    <row r="45" spans="1:64" ht="15" customHeight="1" x14ac:dyDescent="0.3">
      <c r="A45" s="499"/>
      <c r="B45" s="180" t="s">
        <v>9</v>
      </c>
      <c r="C45" s="154">
        <v>82.301848035999996</v>
      </c>
      <c r="D45" s="154">
        <v>84.370267779000002</v>
      </c>
      <c r="E45" s="154">
        <v>68.955854629000001</v>
      </c>
      <c r="F45" s="167">
        <v>101.35273359</v>
      </c>
      <c r="G45" s="154">
        <v>50.668578570000001</v>
      </c>
      <c r="H45" s="154">
        <v>52.165264696000001</v>
      </c>
      <c r="I45" s="154">
        <v>48.614301470000001</v>
      </c>
      <c r="J45" s="167">
        <v>105.64021421</v>
      </c>
      <c r="K45" s="154">
        <v>86.99546565</v>
      </c>
      <c r="L45" s="154">
        <v>89.610390398999996</v>
      </c>
      <c r="M45" s="154">
        <v>71.807129567000004</v>
      </c>
      <c r="N45" s="167">
        <v>100.29084247</v>
      </c>
      <c r="O45" s="154">
        <v>96.369335962999997</v>
      </c>
      <c r="P45" s="154">
        <v>97.869291348999994</v>
      </c>
      <c r="Q45" s="154">
        <v>76.455924464999995</v>
      </c>
      <c r="R45" s="167">
        <v>102.16676249</v>
      </c>
      <c r="S45" s="154">
        <v>107.98262925</v>
      </c>
      <c r="T45" s="154">
        <v>110.4048054</v>
      </c>
      <c r="U45" s="154">
        <v>77.806053977999994</v>
      </c>
      <c r="V45" s="167">
        <v>106.77702719</v>
      </c>
      <c r="W45" s="154">
        <v>95.906175551000004</v>
      </c>
      <c r="X45" s="154">
        <v>97.348875672999995</v>
      </c>
      <c r="Y45" s="154">
        <v>76.135710442999994</v>
      </c>
      <c r="Z45" s="167">
        <v>107.04185389</v>
      </c>
      <c r="AA45" s="154">
        <v>88.387225240999996</v>
      </c>
      <c r="AB45" s="154">
        <v>91.667630074000002</v>
      </c>
      <c r="AC45" s="154">
        <v>68.318350203999998</v>
      </c>
      <c r="AD45" s="167">
        <v>102.59189142</v>
      </c>
      <c r="AE45" s="154">
        <v>95.576517128000006</v>
      </c>
      <c r="AF45" s="154">
        <v>96.359133838000005</v>
      </c>
      <c r="AG45" s="154">
        <v>85.285250044999998</v>
      </c>
      <c r="AH45" s="167">
        <v>101.88761706</v>
      </c>
      <c r="AI45" s="154">
        <v>86.360369824000003</v>
      </c>
      <c r="AJ45" s="154">
        <v>88.476826806999995</v>
      </c>
      <c r="AK45" s="154">
        <v>66.187431904999997</v>
      </c>
      <c r="AL45" s="167">
        <v>95.531554052999994</v>
      </c>
      <c r="AM45" s="154">
        <v>98.212368402999999</v>
      </c>
      <c r="AN45" s="154">
        <v>100.72650391000001</v>
      </c>
      <c r="AO45" s="154">
        <v>76.551354570000001</v>
      </c>
      <c r="AP45" s="167">
        <v>96.785594445000001</v>
      </c>
      <c r="AQ45" s="154">
        <v>105.91281123</v>
      </c>
      <c r="AR45" s="154">
        <v>109.45500516</v>
      </c>
      <c r="AS45" s="154">
        <v>76.572624414000003</v>
      </c>
      <c r="AT45" s="167">
        <v>105.05784401</v>
      </c>
      <c r="AU45" s="154">
        <v>106.91692383</v>
      </c>
      <c r="AV45" s="154">
        <v>111.50875243999999</v>
      </c>
      <c r="AW45" s="154">
        <v>83.119047968000004</v>
      </c>
      <c r="AX45" s="167">
        <v>99.851539148000001</v>
      </c>
      <c r="AY45" s="154">
        <v>63.337757715000002</v>
      </c>
      <c r="AZ45" s="154">
        <v>65.220582884999999</v>
      </c>
      <c r="BA45" s="154">
        <v>74.945179890999995</v>
      </c>
      <c r="BB45" s="167">
        <v>84.290724750999999</v>
      </c>
      <c r="BC45" s="195"/>
      <c r="BD45" s="195"/>
      <c r="BE45" s="195"/>
      <c r="BF45" s="195"/>
      <c r="BG45" s="195"/>
      <c r="BH45" s="195"/>
      <c r="BI45" s="195"/>
      <c r="BJ45" s="195"/>
      <c r="BK45" s="195"/>
      <c r="BL45" s="195"/>
    </row>
    <row r="46" spans="1:64" ht="15" customHeight="1" x14ac:dyDescent="0.3">
      <c r="A46" s="500"/>
      <c r="B46" s="181" t="s">
        <v>10</v>
      </c>
      <c r="C46" s="157">
        <v>82.803328114999999</v>
      </c>
      <c r="D46" s="157">
        <v>84.170867321000003</v>
      </c>
      <c r="E46" s="157">
        <v>70.857686677999993</v>
      </c>
      <c r="F46" s="168">
        <v>99.926940040999995</v>
      </c>
      <c r="G46" s="157">
        <v>58.516349517999998</v>
      </c>
      <c r="H46" s="157">
        <v>59.59444852</v>
      </c>
      <c r="I46" s="157">
        <v>51.136187337999999</v>
      </c>
      <c r="J46" s="168">
        <v>108.76553387</v>
      </c>
      <c r="K46" s="157">
        <v>83.058001364000006</v>
      </c>
      <c r="L46" s="157">
        <v>84.830862628000006</v>
      </c>
      <c r="M46" s="157">
        <v>72.862222965000001</v>
      </c>
      <c r="N46" s="168">
        <v>98.514509478999997</v>
      </c>
      <c r="O46" s="157">
        <v>92.569952130999994</v>
      </c>
      <c r="P46" s="157">
        <v>93.511558911999998</v>
      </c>
      <c r="Q46" s="157">
        <v>78.549677998000007</v>
      </c>
      <c r="R46" s="168">
        <v>97.141538303999994</v>
      </c>
      <c r="S46" s="157">
        <v>102.62903057</v>
      </c>
      <c r="T46" s="157">
        <v>104.16709896</v>
      </c>
      <c r="U46" s="157">
        <v>80.856172044999994</v>
      </c>
      <c r="V46" s="168">
        <v>101.03956493</v>
      </c>
      <c r="W46" s="157">
        <v>92.116333617999999</v>
      </c>
      <c r="X46" s="157">
        <v>92.775474905999999</v>
      </c>
      <c r="Y46" s="157">
        <v>78.000165545000002</v>
      </c>
      <c r="Z46" s="168">
        <v>102.45856602000001</v>
      </c>
      <c r="AA46" s="157">
        <v>89.147313143000005</v>
      </c>
      <c r="AB46" s="157">
        <v>91.620872997000006</v>
      </c>
      <c r="AC46" s="157">
        <v>68.665361050000001</v>
      </c>
      <c r="AD46" s="168">
        <v>100.9921307</v>
      </c>
      <c r="AE46" s="157">
        <v>92.229448054000002</v>
      </c>
      <c r="AF46" s="157">
        <v>92.175461037000005</v>
      </c>
      <c r="AG46" s="157">
        <v>87.959469217999995</v>
      </c>
      <c r="AH46" s="168">
        <v>98.669359404999994</v>
      </c>
      <c r="AI46" s="157">
        <v>91.685467231000004</v>
      </c>
      <c r="AJ46" s="157">
        <v>93.074437192000005</v>
      </c>
      <c r="AK46" s="157">
        <v>67.291939287000005</v>
      </c>
      <c r="AL46" s="168">
        <v>94.967901416999993</v>
      </c>
      <c r="AM46" s="157">
        <v>102.96540898000001</v>
      </c>
      <c r="AN46" s="157">
        <v>104.68479523000001</v>
      </c>
      <c r="AO46" s="157">
        <v>78.934206609</v>
      </c>
      <c r="AP46" s="168">
        <v>96.324040545000003</v>
      </c>
      <c r="AQ46" s="157">
        <v>112.51362545000001</v>
      </c>
      <c r="AR46" s="157">
        <v>115.23837032</v>
      </c>
      <c r="AS46" s="157">
        <v>78.987668567</v>
      </c>
      <c r="AT46" s="168">
        <v>109.36464368999999</v>
      </c>
      <c r="AU46" s="157">
        <v>101.33369791</v>
      </c>
      <c r="AV46" s="157">
        <v>104.88311294</v>
      </c>
      <c r="AW46" s="157">
        <v>85.531409117999999</v>
      </c>
      <c r="AX46" s="168">
        <v>100.28252138000001</v>
      </c>
      <c r="AY46" s="157">
        <v>60.150920182</v>
      </c>
      <c r="AZ46" s="157">
        <v>61.176512985999999</v>
      </c>
      <c r="BA46" s="157">
        <v>75.383740762000002</v>
      </c>
      <c r="BB46" s="168">
        <v>86.681755654</v>
      </c>
      <c r="BC46" s="195"/>
      <c r="BD46" s="195"/>
      <c r="BE46" s="195"/>
      <c r="BF46" s="195"/>
      <c r="BG46" s="195"/>
      <c r="BH46" s="195"/>
      <c r="BI46" s="195"/>
      <c r="BJ46" s="195"/>
      <c r="BK46" s="195"/>
      <c r="BL46" s="195"/>
    </row>
    <row r="47" spans="1:64" ht="15" customHeight="1" x14ac:dyDescent="0.3">
      <c r="A47" s="499"/>
      <c r="B47" s="180" t="s">
        <v>11</v>
      </c>
      <c r="C47" s="154">
        <v>100.58479552</v>
      </c>
      <c r="D47" s="154">
        <v>99.629747476999995</v>
      </c>
      <c r="E47" s="154">
        <v>74.444020137999999</v>
      </c>
      <c r="F47" s="167">
        <v>99.689380568000004</v>
      </c>
      <c r="G47" s="154">
        <v>69.743436226</v>
      </c>
      <c r="H47" s="154">
        <v>69.491085783000003</v>
      </c>
      <c r="I47" s="154">
        <v>54.910653867000001</v>
      </c>
      <c r="J47" s="167">
        <v>105.4531393</v>
      </c>
      <c r="K47" s="154">
        <v>102.03402226</v>
      </c>
      <c r="L47" s="154">
        <v>101.30014572</v>
      </c>
      <c r="M47" s="154">
        <v>76.211171514</v>
      </c>
      <c r="N47" s="167">
        <v>100.240307</v>
      </c>
      <c r="O47" s="154">
        <v>131.48699303000001</v>
      </c>
      <c r="P47" s="154">
        <v>129.59636499000001</v>
      </c>
      <c r="Q47" s="154">
        <v>81.947259695</v>
      </c>
      <c r="R47" s="167">
        <v>98.614870084000003</v>
      </c>
      <c r="S47" s="154">
        <v>136.30152328</v>
      </c>
      <c r="T47" s="154">
        <v>134.82156555</v>
      </c>
      <c r="U47" s="154">
        <v>83.926703963999998</v>
      </c>
      <c r="V47" s="167">
        <v>100.8964742</v>
      </c>
      <c r="W47" s="154">
        <v>119.77667285</v>
      </c>
      <c r="X47" s="154">
        <v>118.31274284</v>
      </c>
      <c r="Y47" s="154">
        <v>80.595089739000002</v>
      </c>
      <c r="Z47" s="167">
        <v>105.62428927000001</v>
      </c>
      <c r="AA47" s="154">
        <v>100.93950172</v>
      </c>
      <c r="AB47" s="154">
        <v>100.60554239</v>
      </c>
      <c r="AC47" s="154">
        <v>73.356142296000002</v>
      </c>
      <c r="AD47" s="167">
        <v>98.494199491000003</v>
      </c>
      <c r="AE47" s="154">
        <v>102.07943406</v>
      </c>
      <c r="AF47" s="154">
        <v>99.511123218999998</v>
      </c>
      <c r="AG47" s="154">
        <v>91.169886261000002</v>
      </c>
      <c r="AH47" s="167">
        <v>100.89839756000001</v>
      </c>
      <c r="AI47" s="154">
        <v>97.439226724999997</v>
      </c>
      <c r="AJ47" s="154">
        <v>96.282677093000004</v>
      </c>
      <c r="AK47" s="154">
        <v>69.899867989000001</v>
      </c>
      <c r="AL47" s="167">
        <v>95.517913992000004</v>
      </c>
      <c r="AM47" s="154">
        <v>123.30909737</v>
      </c>
      <c r="AN47" s="154">
        <v>122.25151681</v>
      </c>
      <c r="AO47" s="154">
        <v>84.473355165000001</v>
      </c>
      <c r="AP47" s="167">
        <v>96.860639770000006</v>
      </c>
      <c r="AQ47" s="154">
        <v>134.81304707000001</v>
      </c>
      <c r="AR47" s="154">
        <v>134.28488573000001</v>
      </c>
      <c r="AS47" s="154">
        <v>82.801513803000006</v>
      </c>
      <c r="AT47" s="167">
        <v>101.13986095</v>
      </c>
      <c r="AU47" s="154">
        <v>126.39032249</v>
      </c>
      <c r="AV47" s="154">
        <v>126.63953881</v>
      </c>
      <c r="AW47" s="154">
        <v>90.933689416000007</v>
      </c>
      <c r="AX47" s="167">
        <v>97.767189146999996</v>
      </c>
      <c r="AY47" s="154">
        <v>78.082215023000003</v>
      </c>
      <c r="AZ47" s="154">
        <v>77.579740204999993</v>
      </c>
      <c r="BA47" s="154">
        <v>77.186713229999995</v>
      </c>
      <c r="BB47" s="167">
        <v>86.950124642000006</v>
      </c>
      <c r="BC47" s="195"/>
      <c r="BD47" s="195"/>
      <c r="BE47" s="195"/>
      <c r="BF47" s="195"/>
      <c r="BG47" s="195"/>
      <c r="BH47" s="195"/>
      <c r="BI47" s="195"/>
      <c r="BJ47" s="195"/>
      <c r="BK47" s="195"/>
      <c r="BL47" s="195"/>
    </row>
    <row r="48" spans="1:64" ht="15" customHeight="1" x14ac:dyDescent="0.3">
      <c r="A48" s="500"/>
      <c r="B48" s="181" t="s">
        <v>12</v>
      </c>
      <c r="C48" s="157">
        <v>107.73276063</v>
      </c>
      <c r="D48" s="157">
        <v>105.36527884</v>
      </c>
      <c r="E48" s="157">
        <v>76.958630728000003</v>
      </c>
      <c r="F48" s="168">
        <v>102.37419611999999</v>
      </c>
      <c r="G48" s="157">
        <v>83.211882746000001</v>
      </c>
      <c r="H48" s="157">
        <v>81.991354938000001</v>
      </c>
      <c r="I48" s="157">
        <v>56.406180601000003</v>
      </c>
      <c r="J48" s="168">
        <v>109.7983188</v>
      </c>
      <c r="K48" s="157">
        <v>112.72766722999999</v>
      </c>
      <c r="L48" s="157">
        <v>110.36187830999999</v>
      </c>
      <c r="M48" s="157">
        <v>79.171590851000005</v>
      </c>
      <c r="N48" s="168">
        <v>102.47822911</v>
      </c>
      <c r="O48" s="157">
        <v>117.33795926000001</v>
      </c>
      <c r="P48" s="157">
        <v>113.91812735000001</v>
      </c>
      <c r="Q48" s="157">
        <v>84.223572464</v>
      </c>
      <c r="R48" s="168">
        <v>99.143858928</v>
      </c>
      <c r="S48" s="157">
        <v>130.67646114999999</v>
      </c>
      <c r="T48" s="157">
        <v>127.41552540000001</v>
      </c>
      <c r="U48" s="157">
        <v>87.924313412000004</v>
      </c>
      <c r="V48" s="168">
        <v>103.58888388</v>
      </c>
      <c r="W48" s="157">
        <v>113.22734052</v>
      </c>
      <c r="X48" s="157">
        <v>110.42899384</v>
      </c>
      <c r="Y48" s="157">
        <v>82.302276708999997</v>
      </c>
      <c r="Z48" s="168">
        <v>109.12542067</v>
      </c>
      <c r="AA48" s="157">
        <v>110.55383854</v>
      </c>
      <c r="AB48" s="157">
        <v>108.6936228</v>
      </c>
      <c r="AC48" s="157">
        <v>75.752813760999999</v>
      </c>
      <c r="AD48" s="168">
        <v>99.944699201999995</v>
      </c>
      <c r="AE48" s="157">
        <v>106.23135429</v>
      </c>
      <c r="AF48" s="157">
        <v>102.4661605</v>
      </c>
      <c r="AG48" s="157">
        <v>90.029788771</v>
      </c>
      <c r="AH48" s="168">
        <v>106.96272595000001</v>
      </c>
      <c r="AI48" s="157">
        <v>124.14935096000001</v>
      </c>
      <c r="AJ48" s="157">
        <v>121.13599828</v>
      </c>
      <c r="AK48" s="157">
        <v>76.222538638000003</v>
      </c>
      <c r="AL48" s="168">
        <v>97.051452377000004</v>
      </c>
      <c r="AM48" s="157">
        <v>122.29213824</v>
      </c>
      <c r="AN48" s="157">
        <v>119.60446811</v>
      </c>
      <c r="AO48" s="157">
        <v>89.323012801000004</v>
      </c>
      <c r="AP48" s="168">
        <v>100.15456094</v>
      </c>
      <c r="AQ48" s="157">
        <v>135.25447312</v>
      </c>
      <c r="AR48" s="157">
        <v>133.19572858999999</v>
      </c>
      <c r="AS48" s="157">
        <v>81.437917444999997</v>
      </c>
      <c r="AT48" s="168">
        <v>103.03086478</v>
      </c>
      <c r="AU48" s="157">
        <v>136.55946603000001</v>
      </c>
      <c r="AV48" s="157">
        <v>134.79366859000001</v>
      </c>
      <c r="AW48" s="157">
        <v>91.726070815</v>
      </c>
      <c r="AX48" s="168">
        <v>98.567638793</v>
      </c>
      <c r="AY48" s="157">
        <v>84.165758889000003</v>
      </c>
      <c r="AZ48" s="157">
        <v>82.273705785000004</v>
      </c>
      <c r="BA48" s="157">
        <v>78.794769755999994</v>
      </c>
      <c r="BB48" s="168">
        <v>91.429482402000005</v>
      </c>
      <c r="BC48" s="195"/>
      <c r="BD48" s="195"/>
      <c r="BE48" s="195"/>
      <c r="BF48" s="195"/>
      <c r="BG48" s="195"/>
      <c r="BH48" s="195"/>
      <c r="BI48" s="195"/>
      <c r="BJ48" s="195"/>
      <c r="BK48" s="195"/>
      <c r="BL48" s="195"/>
    </row>
    <row r="49" spans="1:64" ht="15" customHeight="1" x14ac:dyDescent="0.3">
      <c r="A49" s="499"/>
      <c r="B49" s="180" t="s">
        <v>13</v>
      </c>
      <c r="C49" s="154">
        <v>126.8329557</v>
      </c>
      <c r="D49" s="154">
        <v>117.53219688</v>
      </c>
      <c r="E49" s="154">
        <v>80.551746960000003</v>
      </c>
      <c r="F49" s="167">
        <v>103.40843479</v>
      </c>
      <c r="G49" s="154">
        <v>78.612303252999993</v>
      </c>
      <c r="H49" s="154">
        <v>73.918696604999994</v>
      </c>
      <c r="I49" s="154">
        <v>58.802192236000003</v>
      </c>
      <c r="J49" s="167">
        <v>114.01580817999999</v>
      </c>
      <c r="K49" s="154">
        <v>151.65387415999999</v>
      </c>
      <c r="L49" s="154">
        <v>140.16505763999999</v>
      </c>
      <c r="M49" s="154">
        <v>86.903255559000002</v>
      </c>
      <c r="N49" s="167">
        <v>101.05091182</v>
      </c>
      <c r="O49" s="154">
        <v>150.68927464999999</v>
      </c>
      <c r="P49" s="154">
        <v>139.10082990000001</v>
      </c>
      <c r="Q49" s="154">
        <v>87.602228561999993</v>
      </c>
      <c r="R49" s="167">
        <v>99.464104762000005</v>
      </c>
      <c r="S49" s="154">
        <v>161.29253478999999</v>
      </c>
      <c r="T49" s="154">
        <v>149.06335727000001</v>
      </c>
      <c r="U49" s="154">
        <v>90.512954719000007</v>
      </c>
      <c r="V49" s="167">
        <v>103.43551194</v>
      </c>
      <c r="W49" s="154">
        <v>151.00929411999999</v>
      </c>
      <c r="X49" s="154">
        <v>140.5606047</v>
      </c>
      <c r="Y49" s="154">
        <v>86.296749332000005</v>
      </c>
      <c r="Z49" s="167">
        <v>109.69843525</v>
      </c>
      <c r="AA49" s="154">
        <v>128.92868712999999</v>
      </c>
      <c r="AB49" s="154">
        <v>119.41701779</v>
      </c>
      <c r="AC49" s="154">
        <v>79.437169171999997</v>
      </c>
      <c r="AD49" s="167">
        <v>99.729472874999999</v>
      </c>
      <c r="AE49" s="154">
        <v>122.46198799</v>
      </c>
      <c r="AF49" s="154">
        <v>112.41550913</v>
      </c>
      <c r="AG49" s="154">
        <v>90.576818919999994</v>
      </c>
      <c r="AH49" s="167">
        <v>108.19565909000001</v>
      </c>
      <c r="AI49" s="154">
        <v>130.39553025999999</v>
      </c>
      <c r="AJ49" s="154">
        <v>120.4341859</v>
      </c>
      <c r="AK49" s="154">
        <v>77.133353701999994</v>
      </c>
      <c r="AL49" s="167">
        <v>98.977117820000004</v>
      </c>
      <c r="AM49" s="154">
        <v>144.49539192</v>
      </c>
      <c r="AN49" s="154">
        <v>134.00041349</v>
      </c>
      <c r="AO49" s="154">
        <v>91.345043168000004</v>
      </c>
      <c r="AP49" s="167">
        <v>105.29207123</v>
      </c>
      <c r="AQ49" s="154">
        <v>158.86127268999999</v>
      </c>
      <c r="AR49" s="154">
        <v>148.14519300000001</v>
      </c>
      <c r="AS49" s="154">
        <v>89.288571176999994</v>
      </c>
      <c r="AT49" s="167">
        <v>107.15481749</v>
      </c>
      <c r="AU49" s="154">
        <v>164.68520624000001</v>
      </c>
      <c r="AV49" s="154">
        <v>152.43583384999999</v>
      </c>
      <c r="AW49" s="154">
        <v>96.029582239000007</v>
      </c>
      <c r="AX49" s="167">
        <v>97.105750035</v>
      </c>
      <c r="AY49" s="154">
        <v>104.5988083</v>
      </c>
      <c r="AZ49" s="154">
        <v>96.647411550000001</v>
      </c>
      <c r="BA49" s="154">
        <v>79.135872655</v>
      </c>
      <c r="BB49" s="167">
        <v>96.932285257000004</v>
      </c>
      <c r="BC49" s="195"/>
      <c r="BD49" s="195"/>
      <c r="BE49" s="195"/>
      <c r="BF49" s="195"/>
      <c r="BG49" s="195"/>
      <c r="BH49" s="195"/>
      <c r="BI49" s="195"/>
      <c r="BJ49" s="195"/>
      <c r="BK49" s="195"/>
      <c r="BL49" s="195"/>
    </row>
    <row r="50" spans="1:64" ht="15" customHeight="1" x14ac:dyDescent="0.3">
      <c r="A50" s="500">
        <v>2022</v>
      </c>
      <c r="B50" s="181" t="s">
        <v>43</v>
      </c>
      <c r="C50" s="157">
        <v>116.53857214999999</v>
      </c>
      <c r="D50" s="157">
        <v>103.78874421</v>
      </c>
      <c r="E50" s="157">
        <v>80.015749869000004</v>
      </c>
      <c r="F50" s="168">
        <v>105.44696732</v>
      </c>
      <c r="G50" s="157">
        <v>52.185636283999997</v>
      </c>
      <c r="H50" s="157">
        <v>46.615761716999998</v>
      </c>
      <c r="I50" s="157">
        <v>56.216048891</v>
      </c>
      <c r="J50" s="168">
        <v>107.01127691000001</v>
      </c>
      <c r="K50" s="157">
        <v>154.05876556000001</v>
      </c>
      <c r="L50" s="157">
        <v>137.23500899999999</v>
      </c>
      <c r="M50" s="157">
        <v>87.758686260000005</v>
      </c>
      <c r="N50" s="168">
        <v>107.55925497</v>
      </c>
      <c r="O50" s="157">
        <v>147.50908312000001</v>
      </c>
      <c r="P50" s="157">
        <v>131.53020047000001</v>
      </c>
      <c r="Q50" s="157">
        <v>86.322858095000001</v>
      </c>
      <c r="R50" s="168">
        <v>109.25306349</v>
      </c>
      <c r="S50" s="157">
        <v>163.07867199</v>
      </c>
      <c r="T50" s="157">
        <v>145.16596247999999</v>
      </c>
      <c r="U50" s="157">
        <v>91.085367357999999</v>
      </c>
      <c r="V50" s="168">
        <v>104.8480953</v>
      </c>
      <c r="W50" s="157">
        <v>158.69626213000001</v>
      </c>
      <c r="X50" s="157">
        <v>142.33750348000001</v>
      </c>
      <c r="Y50" s="157">
        <v>87.945995410999998</v>
      </c>
      <c r="Z50" s="168">
        <v>112.00889173</v>
      </c>
      <c r="AA50" s="157">
        <v>116.56102667</v>
      </c>
      <c r="AB50" s="157">
        <v>103.73724025999999</v>
      </c>
      <c r="AC50" s="157">
        <v>80.261123302000001</v>
      </c>
      <c r="AD50" s="168">
        <v>105.60103977999999</v>
      </c>
      <c r="AE50" s="157">
        <v>132.83810804999999</v>
      </c>
      <c r="AF50" s="157">
        <v>117.97748598</v>
      </c>
      <c r="AG50" s="157">
        <v>90.645874707000004</v>
      </c>
      <c r="AH50" s="168">
        <v>110.18292835</v>
      </c>
      <c r="AI50" s="157">
        <v>83.139549535</v>
      </c>
      <c r="AJ50" s="157">
        <v>73.692744497000007</v>
      </c>
      <c r="AK50" s="157">
        <v>72.401727089999994</v>
      </c>
      <c r="AL50" s="168">
        <v>102.58460994000001</v>
      </c>
      <c r="AM50" s="157">
        <v>115.63961044</v>
      </c>
      <c r="AN50" s="157">
        <v>103.05479089000001</v>
      </c>
      <c r="AO50" s="157">
        <v>90.301875558000006</v>
      </c>
      <c r="AP50" s="168">
        <v>101.26071085</v>
      </c>
      <c r="AQ50" s="157">
        <v>146.69030194000001</v>
      </c>
      <c r="AR50" s="157">
        <v>131.95803941</v>
      </c>
      <c r="AS50" s="157">
        <v>90.919723446999996</v>
      </c>
      <c r="AT50" s="168">
        <v>105.59762296</v>
      </c>
      <c r="AU50" s="157">
        <v>162.20277311999999</v>
      </c>
      <c r="AV50" s="157">
        <v>144.3063669</v>
      </c>
      <c r="AW50" s="157">
        <v>95.878149348999997</v>
      </c>
      <c r="AX50" s="168">
        <v>104.07805980000001</v>
      </c>
      <c r="AY50" s="157">
        <v>94.566446025999994</v>
      </c>
      <c r="AZ50" s="157">
        <v>84.501079767999997</v>
      </c>
      <c r="BA50" s="157">
        <v>83.277836433000004</v>
      </c>
      <c r="BB50" s="168">
        <v>102.4838896</v>
      </c>
      <c r="BC50" s="195"/>
      <c r="BD50" s="195"/>
      <c r="BE50" s="195"/>
      <c r="BF50" s="195"/>
      <c r="BG50" s="195"/>
      <c r="BH50" s="195"/>
      <c r="BI50" s="195"/>
      <c r="BJ50" s="195"/>
      <c r="BK50" s="195"/>
      <c r="BL50" s="195"/>
    </row>
    <row r="51" spans="1:64" ht="15" customHeight="1" x14ac:dyDescent="0.3">
      <c r="A51" s="499"/>
      <c r="B51" s="180" t="s">
        <v>44</v>
      </c>
      <c r="C51" s="154">
        <v>95.49192773</v>
      </c>
      <c r="D51" s="154">
        <v>87.429008084000003</v>
      </c>
      <c r="E51" s="154">
        <v>78.634656008999997</v>
      </c>
      <c r="F51" s="167">
        <v>102.12542354999999</v>
      </c>
      <c r="G51" s="154">
        <v>69.586863343999994</v>
      </c>
      <c r="H51" s="154">
        <v>63.974429166</v>
      </c>
      <c r="I51" s="154">
        <v>59.439925678000002</v>
      </c>
      <c r="J51" s="167">
        <v>105.3975653</v>
      </c>
      <c r="K51" s="154">
        <v>115.32088317</v>
      </c>
      <c r="L51" s="154">
        <v>105.79154187</v>
      </c>
      <c r="M51" s="154">
        <v>83.958430706000001</v>
      </c>
      <c r="N51" s="167">
        <v>103.47118888</v>
      </c>
      <c r="O51" s="154">
        <v>89.207955951000002</v>
      </c>
      <c r="P51" s="154">
        <v>81.498928305000007</v>
      </c>
      <c r="Q51" s="154">
        <v>83.943473604000005</v>
      </c>
      <c r="R51" s="167">
        <v>103.00180462</v>
      </c>
      <c r="S51" s="154">
        <v>110.57369421</v>
      </c>
      <c r="T51" s="154">
        <v>101.10225115</v>
      </c>
      <c r="U51" s="154">
        <v>87.245913707</v>
      </c>
      <c r="V51" s="167">
        <v>101.51857002</v>
      </c>
      <c r="W51" s="154">
        <v>93.946527814999996</v>
      </c>
      <c r="X51" s="154">
        <v>86.089216329999999</v>
      </c>
      <c r="Y51" s="154">
        <v>82.832711771999996</v>
      </c>
      <c r="Z51" s="167">
        <v>106.26902343</v>
      </c>
      <c r="AA51" s="154">
        <v>103.99997728</v>
      </c>
      <c r="AB51" s="154">
        <v>95.409972128999996</v>
      </c>
      <c r="AC51" s="154">
        <v>78.672990255000002</v>
      </c>
      <c r="AD51" s="167">
        <v>102.79700173000001</v>
      </c>
      <c r="AE51" s="154">
        <v>105.84455328</v>
      </c>
      <c r="AF51" s="154">
        <v>95.930175993000006</v>
      </c>
      <c r="AG51" s="154">
        <v>89.247156525999998</v>
      </c>
      <c r="AH51" s="167">
        <v>103.52552964</v>
      </c>
      <c r="AI51" s="154">
        <v>84.032775713000007</v>
      </c>
      <c r="AJ51" s="154">
        <v>76.694462336000001</v>
      </c>
      <c r="AK51" s="154">
        <v>72.798335167999994</v>
      </c>
      <c r="AL51" s="167">
        <v>98.650852004000001</v>
      </c>
      <c r="AM51" s="154">
        <v>97.996373891000005</v>
      </c>
      <c r="AN51" s="154">
        <v>89.770711578000004</v>
      </c>
      <c r="AO51" s="154">
        <v>89.094373325000007</v>
      </c>
      <c r="AP51" s="167">
        <v>101.01372114999999</v>
      </c>
      <c r="AQ51" s="154">
        <v>99.666988783999997</v>
      </c>
      <c r="AR51" s="154">
        <v>91.648255372999998</v>
      </c>
      <c r="AS51" s="154">
        <v>85.465338013999997</v>
      </c>
      <c r="AT51" s="167">
        <v>106.53302692</v>
      </c>
      <c r="AU51" s="154">
        <v>109.4261474</v>
      </c>
      <c r="AV51" s="154">
        <v>100.91416859</v>
      </c>
      <c r="AW51" s="154">
        <v>97.403043331999996</v>
      </c>
      <c r="AX51" s="167">
        <v>102.13158632</v>
      </c>
      <c r="AY51" s="154">
        <v>75.066999428000003</v>
      </c>
      <c r="AZ51" s="154">
        <v>68.587225025999999</v>
      </c>
      <c r="BA51" s="154">
        <v>84.496061073999996</v>
      </c>
      <c r="BB51" s="167">
        <v>98.901239517999997</v>
      </c>
      <c r="BC51" s="195"/>
      <c r="BD51" s="195"/>
      <c r="BE51" s="195"/>
      <c r="BF51" s="195"/>
      <c r="BG51" s="195"/>
      <c r="BH51" s="195"/>
      <c r="BI51" s="195"/>
      <c r="BJ51" s="195"/>
      <c r="BK51" s="195"/>
      <c r="BL51" s="195"/>
    </row>
    <row r="52" spans="1:64" ht="15" customHeight="1" x14ac:dyDescent="0.3">
      <c r="A52" s="500"/>
      <c r="B52" s="181" t="s">
        <v>45</v>
      </c>
      <c r="C52" s="157">
        <v>116.35882359999999</v>
      </c>
      <c r="D52" s="157">
        <v>104.52653141</v>
      </c>
      <c r="E52" s="157">
        <v>81.173893294999999</v>
      </c>
      <c r="F52" s="168">
        <v>102.12710606</v>
      </c>
      <c r="G52" s="157">
        <v>97.751168683000003</v>
      </c>
      <c r="H52" s="157">
        <v>88.139376884000001</v>
      </c>
      <c r="I52" s="157">
        <v>64.393472877999997</v>
      </c>
      <c r="J52" s="168">
        <v>107.26328598000001</v>
      </c>
      <c r="K52" s="157">
        <v>136.9615374</v>
      </c>
      <c r="L52" s="157">
        <v>123.03491572999999</v>
      </c>
      <c r="M52" s="157">
        <v>85.994510387000005</v>
      </c>
      <c r="N52" s="168">
        <v>103.09908503</v>
      </c>
      <c r="O52" s="157">
        <v>99.915680359000007</v>
      </c>
      <c r="P52" s="157">
        <v>89.499345552999998</v>
      </c>
      <c r="Q52" s="157">
        <v>85.444419155999995</v>
      </c>
      <c r="R52" s="168">
        <v>102.11498686</v>
      </c>
      <c r="S52" s="157">
        <v>139.79788028999999</v>
      </c>
      <c r="T52" s="157">
        <v>125.56463101</v>
      </c>
      <c r="U52" s="157">
        <v>89.203993828999998</v>
      </c>
      <c r="V52" s="168">
        <v>99.002150298999993</v>
      </c>
      <c r="W52" s="157">
        <v>110.54739843999999</v>
      </c>
      <c r="X52" s="157">
        <v>99.575754805000003</v>
      </c>
      <c r="Y52" s="157">
        <v>84.415049917000005</v>
      </c>
      <c r="Z52" s="168">
        <v>105.80847643</v>
      </c>
      <c r="AA52" s="157">
        <v>121.70883642</v>
      </c>
      <c r="AB52" s="157">
        <v>109.49640671</v>
      </c>
      <c r="AC52" s="157">
        <v>79.580944290999994</v>
      </c>
      <c r="AD52" s="168">
        <v>104.28216414000001</v>
      </c>
      <c r="AE52" s="157">
        <v>111.18692158</v>
      </c>
      <c r="AF52" s="157">
        <v>99.039810320000001</v>
      </c>
      <c r="AG52" s="157">
        <v>89.565354756999994</v>
      </c>
      <c r="AH52" s="168">
        <v>103.18605209</v>
      </c>
      <c r="AI52" s="157">
        <v>101.86031396</v>
      </c>
      <c r="AJ52" s="157">
        <v>91.267519497999999</v>
      </c>
      <c r="AK52" s="157">
        <v>76.820909546999999</v>
      </c>
      <c r="AL52" s="168">
        <v>100.12315226</v>
      </c>
      <c r="AM52" s="157">
        <v>118.20717734999999</v>
      </c>
      <c r="AN52" s="157">
        <v>106.00674889</v>
      </c>
      <c r="AO52" s="157">
        <v>93.115212861000003</v>
      </c>
      <c r="AP52" s="168">
        <v>97.774776682999999</v>
      </c>
      <c r="AQ52" s="157">
        <v>121.53569797</v>
      </c>
      <c r="AR52" s="157">
        <v>109.82011171000001</v>
      </c>
      <c r="AS52" s="157">
        <v>88.260593200000002</v>
      </c>
      <c r="AT52" s="168">
        <v>105.11529609</v>
      </c>
      <c r="AU52" s="157">
        <v>121.59941336</v>
      </c>
      <c r="AV52" s="157">
        <v>109.69976018</v>
      </c>
      <c r="AW52" s="157">
        <v>97.653083683999995</v>
      </c>
      <c r="AX52" s="168">
        <v>101.84486742</v>
      </c>
      <c r="AY52" s="157">
        <v>88.765669428999999</v>
      </c>
      <c r="AZ52" s="157">
        <v>80.102469600999996</v>
      </c>
      <c r="BA52" s="157">
        <v>85.032079916000001</v>
      </c>
      <c r="BB52" s="168">
        <v>97.700773245999997</v>
      </c>
      <c r="BC52" s="195"/>
      <c r="BD52" s="195"/>
      <c r="BE52" s="195"/>
      <c r="BF52" s="195"/>
      <c r="BG52" s="195"/>
      <c r="BH52" s="195"/>
      <c r="BI52" s="195"/>
      <c r="BJ52" s="195"/>
      <c r="BK52" s="195"/>
      <c r="BL52" s="195"/>
    </row>
    <row r="53" spans="1:64" ht="15" customHeight="1" x14ac:dyDescent="0.3">
      <c r="A53" s="499"/>
      <c r="B53" s="180" t="s">
        <v>14</v>
      </c>
      <c r="C53" s="154">
        <v>118.22388007000001</v>
      </c>
      <c r="D53" s="154">
        <v>104.73651510000001</v>
      </c>
      <c r="E53" s="154">
        <v>82.374012530000002</v>
      </c>
      <c r="F53" s="167">
        <v>103.90089331</v>
      </c>
      <c r="G53" s="154">
        <v>84.077755760000002</v>
      </c>
      <c r="H53" s="154">
        <v>74.831269306999999</v>
      </c>
      <c r="I53" s="154">
        <v>65.358215255999994</v>
      </c>
      <c r="J53" s="167">
        <v>107.4989508</v>
      </c>
      <c r="K53" s="154">
        <v>141.15187341000001</v>
      </c>
      <c r="L53" s="154">
        <v>125.12587046</v>
      </c>
      <c r="M53" s="154">
        <v>88.098965876999998</v>
      </c>
      <c r="N53" s="167">
        <v>104.87806614</v>
      </c>
      <c r="O53" s="154">
        <v>126.32972015</v>
      </c>
      <c r="P53" s="154">
        <v>111.53687271</v>
      </c>
      <c r="Q53" s="154">
        <v>88.515024741999994</v>
      </c>
      <c r="R53" s="167">
        <v>103.6953108</v>
      </c>
      <c r="S53" s="154">
        <v>148.24964492999999</v>
      </c>
      <c r="T53" s="154">
        <v>131.24614503000001</v>
      </c>
      <c r="U53" s="154">
        <v>91.162486352000002</v>
      </c>
      <c r="V53" s="167">
        <v>103.92159577</v>
      </c>
      <c r="W53" s="154">
        <v>138.98634097999999</v>
      </c>
      <c r="X53" s="154">
        <v>123.60127534</v>
      </c>
      <c r="Y53" s="154">
        <v>87.792865913</v>
      </c>
      <c r="Z53" s="167">
        <v>108.16522602000001</v>
      </c>
      <c r="AA53" s="154">
        <v>126.62552904</v>
      </c>
      <c r="AB53" s="154">
        <v>112.29645939</v>
      </c>
      <c r="AC53" s="154">
        <v>80.320898516</v>
      </c>
      <c r="AD53" s="167">
        <v>104.73262588</v>
      </c>
      <c r="AE53" s="154">
        <v>106.04504618</v>
      </c>
      <c r="AF53" s="154">
        <v>93.097512796999993</v>
      </c>
      <c r="AG53" s="154">
        <v>87.476078715</v>
      </c>
      <c r="AH53" s="167">
        <v>106.97373053</v>
      </c>
      <c r="AI53" s="154">
        <v>102.64034375999999</v>
      </c>
      <c r="AJ53" s="154">
        <v>90.513617050999997</v>
      </c>
      <c r="AK53" s="154">
        <v>77.459633022000006</v>
      </c>
      <c r="AL53" s="167">
        <v>100.8303362</v>
      </c>
      <c r="AM53" s="154">
        <v>124.69389465</v>
      </c>
      <c r="AN53" s="154">
        <v>110.55624278000001</v>
      </c>
      <c r="AO53" s="154">
        <v>88.308425127000007</v>
      </c>
      <c r="AP53" s="167">
        <v>98.223162024000004</v>
      </c>
      <c r="AQ53" s="154">
        <v>143.78880050000001</v>
      </c>
      <c r="AR53" s="154">
        <v>128.51749501</v>
      </c>
      <c r="AS53" s="154">
        <v>91.881985938</v>
      </c>
      <c r="AT53" s="167">
        <v>103.37689965</v>
      </c>
      <c r="AU53" s="154">
        <v>145.5302547</v>
      </c>
      <c r="AV53" s="154">
        <v>129.19578780000001</v>
      </c>
      <c r="AW53" s="154">
        <v>99.572407518999995</v>
      </c>
      <c r="AX53" s="167">
        <v>102.6907686</v>
      </c>
      <c r="AY53" s="154">
        <v>96.637577390999994</v>
      </c>
      <c r="AZ53" s="154">
        <v>85.852434513000006</v>
      </c>
      <c r="BA53" s="154">
        <v>86.542678469999998</v>
      </c>
      <c r="BB53" s="167">
        <v>101.42680935999999</v>
      </c>
      <c r="BC53" s="195"/>
      <c r="BD53" s="195"/>
      <c r="BE53" s="195"/>
      <c r="BF53" s="195"/>
      <c r="BG53" s="195"/>
      <c r="BH53" s="195"/>
      <c r="BI53" s="195"/>
      <c r="BJ53" s="195"/>
      <c r="BK53" s="195"/>
      <c r="BL53" s="195"/>
    </row>
    <row r="54" spans="1:64" ht="15" customHeight="1" x14ac:dyDescent="0.3">
      <c r="A54" s="500"/>
      <c r="B54" s="181" t="s">
        <v>15</v>
      </c>
      <c r="C54" s="157">
        <v>109.41408144</v>
      </c>
      <c r="D54" s="157">
        <v>97.436656116999998</v>
      </c>
      <c r="E54" s="157">
        <v>83.046422108000002</v>
      </c>
      <c r="F54" s="168">
        <v>103.05999052999999</v>
      </c>
      <c r="G54" s="157">
        <v>97.759014269000005</v>
      </c>
      <c r="H54" s="157">
        <v>87.514023730000005</v>
      </c>
      <c r="I54" s="157">
        <v>68.207550179999998</v>
      </c>
      <c r="J54" s="168">
        <v>108.57348195</v>
      </c>
      <c r="K54" s="157">
        <v>122.45579828</v>
      </c>
      <c r="L54" s="157">
        <v>109.13528515</v>
      </c>
      <c r="M54" s="157">
        <v>89.751981076999996</v>
      </c>
      <c r="N54" s="168">
        <v>102.67571968999999</v>
      </c>
      <c r="O54" s="157">
        <v>97.484695377999998</v>
      </c>
      <c r="P54" s="157">
        <v>86.375762945999995</v>
      </c>
      <c r="Q54" s="157">
        <v>87.030384321</v>
      </c>
      <c r="R54" s="168">
        <v>100.19874066</v>
      </c>
      <c r="S54" s="157">
        <v>120.25653185</v>
      </c>
      <c r="T54" s="157">
        <v>107.02049224</v>
      </c>
      <c r="U54" s="157">
        <v>90.347169503000003</v>
      </c>
      <c r="V54" s="168">
        <v>101.81348389999999</v>
      </c>
      <c r="W54" s="157">
        <v>111.06132497</v>
      </c>
      <c r="X54" s="157">
        <v>98.764640415000002</v>
      </c>
      <c r="Y54" s="157">
        <v>86.673365124</v>
      </c>
      <c r="Z54" s="168">
        <v>104.49910690999999</v>
      </c>
      <c r="AA54" s="157">
        <v>120.47379338</v>
      </c>
      <c r="AB54" s="157">
        <v>107.41281935000001</v>
      </c>
      <c r="AC54" s="157">
        <v>80.030516820000003</v>
      </c>
      <c r="AD54" s="168">
        <v>106.05542766000001</v>
      </c>
      <c r="AE54" s="157">
        <v>95.969127823999997</v>
      </c>
      <c r="AF54" s="157">
        <v>84.587029240000007</v>
      </c>
      <c r="AG54" s="157">
        <v>86.226304386999999</v>
      </c>
      <c r="AH54" s="168">
        <v>103.41915484</v>
      </c>
      <c r="AI54" s="157">
        <v>103.70167092</v>
      </c>
      <c r="AJ54" s="157">
        <v>91.907487763999995</v>
      </c>
      <c r="AK54" s="157">
        <v>79.953421609000003</v>
      </c>
      <c r="AL54" s="168">
        <v>102.01365034</v>
      </c>
      <c r="AM54" s="157">
        <v>119.8294868</v>
      </c>
      <c r="AN54" s="157">
        <v>106.52630326000001</v>
      </c>
      <c r="AO54" s="157">
        <v>89.617743376000007</v>
      </c>
      <c r="AP54" s="168">
        <v>98.688591915999993</v>
      </c>
      <c r="AQ54" s="157">
        <v>110.28431223</v>
      </c>
      <c r="AR54" s="157">
        <v>98.723597495000007</v>
      </c>
      <c r="AS54" s="157">
        <v>91.527591702999999</v>
      </c>
      <c r="AT54" s="168">
        <v>104.1633666</v>
      </c>
      <c r="AU54" s="157">
        <v>105.4050405</v>
      </c>
      <c r="AV54" s="157">
        <v>94.243620980000003</v>
      </c>
      <c r="AW54" s="157">
        <v>97.917210816999997</v>
      </c>
      <c r="AX54" s="168">
        <v>101.11074259999999</v>
      </c>
      <c r="AY54" s="157">
        <v>96.621335689000006</v>
      </c>
      <c r="AZ54" s="157">
        <v>86.044753870999998</v>
      </c>
      <c r="BA54" s="157">
        <v>85.568098757000001</v>
      </c>
      <c r="BB54" s="168">
        <v>100.45614336</v>
      </c>
      <c r="BC54" s="195"/>
      <c r="BD54" s="195"/>
      <c r="BE54" s="195"/>
      <c r="BF54" s="195"/>
      <c r="BG54" s="195"/>
      <c r="BH54" s="195"/>
      <c r="BI54" s="195"/>
      <c r="BJ54" s="195"/>
      <c r="BK54" s="195"/>
      <c r="BL54" s="195"/>
    </row>
    <row r="55" spans="1:64" ht="15" customHeight="1" x14ac:dyDescent="0.3">
      <c r="A55" s="499"/>
      <c r="B55" s="180" t="s">
        <v>16</v>
      </c>
      <c r="C55" s="154">
        <v>117.49198143</v>
      </c>
      <c r="D55" s="154">
        <v>102.41105919</v>
      </c>
      <c r="E55" s="154">
        <v>85.160539168</v>
      </c>
      <c r="F55" s="167">
        <v>103.61458451999999</v>
      </c>
      <c r="G55" s="154">
        <v>94.287754853999999</v>
      </c>
      <c r="H55" s="154">
        <v>82.596668241000003</v>
      </c>
      <c r="I55" s="154">
        <v>71.178798260999997</v>
      </c>
      <c r="J55" s="167">
        <v>109.91444233</v>
      </c>
      <c r="K55" s="154">
        <v>132.45680956999999</v>
      </c>
      <c r="L55" s="154">
        <v>115.51980258</v>
      </c>
      <c r="M55" s="154">
        <v>92.013714258999997</v>
      </c>
      <c r="N55" s="167">
        <v>103.49279172</v>
      </c>
      <c r="O55" s="154">
        <v>128.63864579</v>
      </c>
      <c r="P55" s="154">
        <v>111.74846071</v>
      </c>
      <c r="Q55" s="154">
        <v>89.709957922000001</v>
      </c>
      <c r="R55" s="167">
        <v>101.67094176000001</v>
      </c>
      <c r="S55" s="154">
        <v>139.18909968</v>
      </c>
      <c r="T55" s="154">
        <v>121.18221925</v>
      </c>
      <c r="U55" s="154">
        <v>93.738137026000004</v>
      </c>
      <c r="V55" s="167">
        <v>101.1642004</v>
      </c>
      <c r="W55" s="154">
        <v>128.82781567999999</v>
      </c>
      <c r="X55" s="154">
        <v>112.55383208000001</v>
      </c>
      <c r="Y55" s="154">
        <v>87.126545664999995</v>
      </c>
      <c r="Z55" s="167">
        <v>108.82882695000001</v>
      </c>
      <c r="AA55" s="154">
        <v>126.37163105</v>
      </c>
      <c r="AB55" s="154">
        <v>110.12309277999999</v>
      </c>
      <c r="AC55" s="154">
        <v>82.064447118999993</v>
      </c>
      <c r="AD55" s="167">
        <v>104.54653024</v>
      </c>
      <c r="AE55" s="154">
        <v>106.04867317999999</v>
      </c>
      <c r="AF55" s="154">
        <v>91.628005216000005</v>
      </c>
      <c r="AG55" s="154">
        <v>86.918216285</v>
      </c>
      <c r="AH55" s="167">
        <v>104.33291631</v>
      </c>
      <c r="AI55" s="154">
        <v>98.721434783000007</v>
      </c>
      <c r="AJ55" s="154">
        <v>85.764952402000006</v>
      </c>
      <c r="AK55" s="154">
        <v>79.627142289000005</v>
      </c>
      <c r="AL55" s="167">
        <v>99.258281718000006</v>
      </c>
      <c r="AM55" s="154">
        <v>126.77748665</v>
      </c>
      <c r="AN55" s="154">
        <v>110.38898837000001</v>
      </c>
      <c r="AO55" s="154">
        <v>92.155998808999996</v>
      </c>
      <c r="AP55" s="167">
        <v>99.917533071999998</v>
      </c>
      <c r="AQ55" s="154">
        <v>131.61705115999999</v>
      </c>
      <c r="AR55" s="154">
        <v>115.70512561</v>
      </c>
      <c r="AS55" s="154">
        <v>91.459529235000005</v>
      </c>
      <c r="AT55" s="167">
        <v>105.86720717999999</v>
      </c>
      <c r="AU55" s="154">
        <v>138.33453162999999</v>
      </c>
      <c r="AV55" s="154">
        <v>121.224841</v>
      </c>
      <c r="AW55" s="154">
        <v>99.435061410000003</v>
      </c>
      <c r="AX55" s="167">
        <v>99.464319252999999</v>
      </c>
      <c r="AY55" s="154">
        <v>109.87186428</v>
      </c>
      <c r="AZ55" s="154">
        <v>95.907601725999996</v>
      </c>
      <c r="BA55" s="154">
        <v>84.203687160000001</v>
      </c>
      <c r="BB55" s="167">
        <v>100.39047222000001</v>
      </c>
      <c r="BC55" s="195"/>
      <c r="BD55" s="195"/>
      <c r="BE55" s="195"/>
      <c r="BF55" s="195"/>
      <c r="BG55" s="195"/>
      <c r="BH55" s="195"/>
      <c r="BI55" s="195"/>
      <c r="BJ55" s="195"/>
      <c r="BK55" s="195"/>
      <c r="BL55" s="195"/>
    </row>
    <row r="56" spans="1:64" ht="15" customHeight="1" x14ac:dyDescent="0.3">
      <c r="A56" s="500"/>
      <c r="B56" s="181" t="s">
        <v>8</v>
      </c>
      <c r="C56" s="157">
        <v>140.21999324999999</v>
      </c>
      <c r="D56" s="157">
        <v>118.57113685</v>
      </c>
      <c r="E56" s="157">
        <v>86.762980515999999</v>
      </c>
      <c r="F56" s="168">
        <v>103.7103852</v>
      </c>
      <c r="G56" s="157">
        <v>102.45283452</v>
      </c>
      <c r="H56" s="157">
        <v>86.907282365</v>
      </c>
      <c r="I56" s="157">
        <v>71.492603604999999</v>
      </c>
      <c r="J56" s="168">
        <v>109.21739811</v>
      </c>
      <c r="K56" s="157">
        <v>162.60177124000001</v>
      </c>
      <c r="L56" s="157">
        <v>137.43711321000001</v>
      </c>
      <c r="M56" s="157">
        <v>93.917840622</v>
      </c>
      <c r="N56" s="168">
        <v>102.9103073</v>
      </c>
      <c r="O56" s="157">
        <v>156.34839062</v>
      </c>
      <c r="P56" s="157">
        <v>132.1782044</v>
      </c>
      <c r="Q56" s="157">
        <v>91.744023029000004</v>
      </c>
      <c r="R56" s="168">
        <v>103.04987291</v>
      </c>
      <c r="S56" s="157">
        <v>168.71294459000001</v>
      </c>
      <c r="T56" s="157">
        <v>142.89325034000001</v>
      </c>
      <c r="U56" s="157">
        <v>95.240720202999995</v>
      </c>
      <c r="V56" s="168">
        <v>101.93067696999999</v>
      </c>
      <c r="W56" s="157">
        <v>168.64015814999999</v>
      </c>
      <c r="X56" s="157">
        <v>143.57799327999999</v>
      </c>
      <c r="Y56" s="157">
        <v>89.781480067999993</v>
      </c>
      <c r="Z56" s="168">
        <v>111.43203200000001</v>
      </c>
      <c r="AA56" s="157">
        <v>156.14402006</v>
      </c>
      <c r="AB56" s="157">
        <v>131.55806569999999</v>
      </c>
      <c r="AC56" s="157">
        <v>84.695185735999999</v>
      </c>
      <c r="AD56" s="168">
        <v>104.00064519999999</v>
      </c>
      <c r="AE56" s="157">
        <v>118.51636726</v>
      </c>
      <c r="AF56" s="157">
        <v>99.529814466999994</v>
      </c>
      <c r="AG56" s="157">
        <v>87.423271349000004</v>
      </c>
      <c r="AH56" s="168">
        <v>106.75895654</v>
      </c>
      <c r="AI56" s="157">
        <v>137.82614131</v>
      </c>
      <c r="AJ56" s="157">
        <v>116.36282185</v>
      </c>
      <c r="AK56" s="157">
        <v>82.738901603000002</v>
      </c>
      <c r="AL56" s="168">
        <v>99.562853235999995</v>
      </c>
      <c r="AM56" s="157">
        <v>142.84161778000001</v>
      </c>
      <c r="AN56" s="157">
        <v>120.87350865000001</v>
      </c>
      <c r="AO56" s="157">
        <v>91.961298005000003</v>
      </c>
      <c r="AP56" s="168">
        <v>99.092575377000003</v>
      </c>
      <c r="AQ56" s="157">
        <v>154.37084768</v>
      </c>
      <c r="AR56" s="157">
        <v>132.53222579999999</v>
      </c>
      <c r="AS56" s="157">
        <v>96.385843789000006</v>
      </c>
      <c r="AT56" s="168">
        <v>103.90352006000001</v>
      </c>
      <c r="AU56" s="157">
        <v>172.15927640999999</v>
      </c>
      <c r="AV56" s="157">
        <v>145.51669774999999</v>
      </c>
      <c r="AW56" s="157">
        <v>99.956272286000001</v>
      </c>
      <c r="AX56" s="168">
        <v>98.265346817999998</v>
      </c>
      <c r="AY56" s="157">
        <v>123.37360685</v>
      </c>
      <c r="AZ56" s="157">
        <v>104.66634921000001</v>
      </c>
      <c r="BA56" s="157">
        <v>86.250304556000003</v>
      </c>
      <c r="BB56" s="168">
        <v>100.72386407</v>
      </c>
      <c r="BC56" s="195"/>
      <c r="BD56" s="195"/>
      <c r="BE56" s="195"/>
      <c r="BF56" s="195"/>
      <c r="BG56" s="195"/>
      <c r="BH56" s="195"/>
      <c r="BI56" s="195"/>
      <c r="BJ56" s="195"/>
      <c r="BK56" s="195"/>
      <c r="BL56" s="195"/>
    </row>
    <row r="57" spans="1:64" ht="15" customHeight="1" x14ac:dyDescent="0.3">
      <c r="A57" s="499"/>
      <c r="B57" s="180" t="s">
        <v>9</v>
      </c>
      <c r="C57" s="154">
        <v>136.78219419000001</v>
      </c>
      <c r="D57" s="154">
        <v>115.03300143</v>
      </c>
      <c r="E57" s="154">
        <v>87.256157002999998</v>
      </c>
      <c r="F57" s="167">
        <v>102.58014848000001</v>
      </c>
      <c r="G57" s="154">
        <v>106.11678096999999</v>
      </c>
      <c r="H57" s="154">
        <v>89.569177623000002</v>
      </c>
      <c r="I57" s="154">
        <v>70.089942128000004</v>
      </c>
      <c r="J57" s="167">
        <v>108.17356242</v>
      </c>
      <c r="K57" s="154">
        <v>162.41721920000001</v>
      </c>
      <c r="L57" s="154">
        <v>136.5973453</v>
      </c>
      <c r="M57" s="154">
        <v>94.982264052000005</v>
      </c>
      <c r="N57" s="167">
        <v>102.5863476</v>
      </c>
      <c r="O57" s="154">
        <v>126.06235272000001</v>
      </c>
      <c r="P57" s="154">
        <v>106.14293977</v>
      </c>
      <c r="Q57" s="154">
        <v>90.840544066999996</v>
      </c>
      <c r="R57" s="167">
        <v>99.262230549999998</v>
      </c>
      <c r="S57" s="154">
        <v>153.81667163</v>
      </c>
      <c r="T57" s="154">
        <v>129.39144504999999</v>
      </c>
      <c r="U57" s="154">
        <v>96.546588086</v>
      </c>
      <c r="V57" s="167">
        <v>99.954767497999995</v>
      </c>
      <c r="W57" s="154">
        <v>152.42745212</v>
      </c>
      <c r="X57" s="154">
        <v>128.57936272000001</v>
      </c>
      <c r="Y57" s="154">
        <v>90.634038894</v>
      </c>
      <c r="Z57" s="167">
        <v>108.29353474</v>
      </c>
      <c r="AA57" s="154">
        <v>160.55332063</v>
      </c>
      <c r="AB57" s="154">
        <v>134.75763370000001</v>
      </c>
      <c r="AC57" s="154">
        <v>85.430106257999995</v>
      </c>
      <c r="AD57" s="167">
        <v>104.39811477000001</v>
      </c>
      <c r="AE57" s="154">
        <v>111.72698904000001</v>
      </c>
      <c r="AF57" s="154">
        <v>93.277782368000004</v>
      </c>
      <c r="AG57" s="154">
        <v>87.813233436000004</v>
      </c>
      <c r="AH57" s="167">
        <v>107.16889256</v>
      </c>
      <c r="AI57" s="154">
        <v>141.50297230000001</v>
      </c>
      <c r="AJ57" s="154">
        <v>118.55582314999999</v>
      </c>
      <c r="AK57" s="154">
        <v>84.777282658000004</v>
      </c>
      <c r="AL57" s="167">
        <v>99.599639214000007</v>
      </c>
      <c r="AM57" s="154">
        <v>137.73829173999999</v>
      </c>
      <c r="AN57" s="154">
        <v>115.81352771</v>
      </c>
      <c r="AO57" s="154">
        <v>95.117594522000005</v>
      </c>
      <c r="AP57" s="167">
        <v>97.594245689000005</v>
      </c>
      <c r="AQ57" s="154">
        <v>147.49544087000001</v>
      </c>
      <c r="AR57" s="154">
        <v>125.15344593</v>
      </c>
      <c r="AS57" s="154">
        <v>96.780136712000001</v>
      </c>
      <c r="AT57" s="167">
        <v>100.50003555000001</v>
      </c>
      <c r="AU57" s="154">
        <v>164.73153991999999</v>
      </c>
      <c r="AV57" s="154">
        <v>139.29811595000001</v>
      </c>
      <c r="AW57" s="154">
        <v>100.59369909999999</v>
      </c>
      <c r="AX57" s="167">
        <v>99.510944491000004</v>
      </c>
      <c r="AY57" s="154">
        <v>117.56964862</v>
      </c>
      <c r="AZ57" s="154">
        <v>99.231528780999994</v>
      </c>
      <c r="BA57" s="154">
        <v>91.171932104000007</v>
      </c>
      <c r="BB57" s="167">
        <v>95.059196593999999</v>
      </c>
      <c r="BC57" s="195"/>
      <c r="BD57" s="195"/>
      <c r="BE57" s="195"/>
      <c r="BF57" s="195"/>
      <c r="BG57" s="195"/>
      <c r="BH57" s="195"/>
      <c r="BI57" s="195"/>
      <c r="BJ57" s="195"/>
      <c r="BK57" s="195"/>
      <c r="BL57" s="195"/>
    </row>
    <row r="58" spans="1:64" ht="15" customHeight="1" x14ac:dyDescent="0.3">
      <c r="A58" s="500"/>
      <c r="B58" s="181" t="s">
        <v>10</v>
      </c>
      <c r="C58" s="157">
        <v>130.92421282000001</v>
      </c>
      <c r="D58" s="157">
        <v>110.41370815000001</v>
      </c>
      <c r="E58" s="157">
        <v>88.039666342000004</v>
      </c>
      <c r="F58" s="168">
        <v>100.14212824000001</v>
      </c>
      <c r="G58" s="157">
        <v>120.25561439000001</v>
      </c>
      <c r="H58" s="157">
        <v>101.53842825</v>
      </c>
      <c r="I58" s="157">
        <v>72.909789032000006</v>
      </c>
      <c r="J58" s="168">
        <v>104.68634011</v>
      </c>
      <c r="K58" s="157">
        <v>149.43162308999999</v>
      </c>
      <c r="L58" s="157">
        <v>126.11639107000001</v>
      </c>
      <c r="M58" s="157">
        <v>95.367194538999996</v>
      </c>
      <c r="N58" s="168">
        <v>99.902991188000001</v>
      </c>
      <c r="O58" s="157">
        <v>116.17747742</v>
      </c>
      <c r="P58" s="157">
        <v>98.207843947000001</v>
      </c>
      <c r="Q58" s="157">
        <v>92.774157919999993</v>
      </c>
      <c r="R58" s="168">
        <v>95.997085616999996</v>
      </c>
      <c r="S58" s="157">
        <v>136.34925698000001</v>
      </c>
      <c r="T58" s="157">
        <v>115.07263895</v>
      </c>
      <c r="U58" s="157">
        <v>97.281486732999994</v>
      </c>
      <c r="V58" s="168">
        <v>98.127878147000004</v>
      </c>
      <c r="W58" s="157">
        <v>131.21124054000001</v>
      </c>
      <c r="X58" s="157">
        <v>110.96002590000001</v>
      </c>
      <c r="Y58" s="157">
        <v>91.075493301999998</v>
      </c>
      <c r="Z58" s="168">
        <v>103.76073914</v>
      </c>
      <c r="AA58" s="157">
        <v>143.183379</v>
      </c>
      <c r="AB58" s="157">
        <v>120.5681857</v>
      </c>
      <c r="AC58" s="157">
        <v>84.882376536999999</v>
      </c>
      <c r="AD58" s="168">
        <v>101.40184647</v>
      </c>
      <c r="AE58" s="157">
        <v>108.3700654</v>
      </c>
      <c r="AF58" s="157">
        <v>90.689099830000004</v>
      </c>
      <c r="AG58" s="157">
        <v>87.906661851999999</v>
      </c>
      <c r="AH58" s="168">
        <v>105.80627604</v>
      </c>
      <c r="AI58" s="157">
        <v>126.53503188000001</v>
      </c>
      <c r="AJ58" s="157">
        <v>106.57121780999999</v>
      </c>
      <c r="AK58" s="157">
        <v>83.706210260000006</v>
      </c>
      <c r="AL58" s="168">
        <v>99.231618548</v>
      </c>
      <c r="AM58" s="157">
        <v>133.46473707999999</v>
      </c>
      <c r="AN58" s="157">
        <v>112.46157965</v>
      </c>
      <c r="AO58" s="157">
        <v>95.835665376999998</v>
      </c>
      <c r="AP58" s="168">
        <v>96.648812144999994</v>
      </c>
      <c r="AQ58" s="157">
        <v>144.91037786999999</v>
      </c>
      <c r="AR58" s="157">
        <v>123.16591556</v>
      </c>
      <c r="AS58" s="157">
        <v>94.196109878000001</v>
      </c>
      <c r="AT58" s="168">
        <v>100.00473583</v>
      </c>
      <c r="AU58" s="157">
        <v>144.79624039000001</v>
      </c>
      <c r="AV58" s="157">
        <v>122.58724961999999</v>
      </c>
      <c r="AW58" s="157">
        <v>101.42129745</v>
      </c>
      <c r="AX58" s="168">
        <v>93.819086252000005</v>
      </c>
      <c r="AY58" s="157">
        <v>105.22999600999999</v>
      </c>
      <c r="AZ58" s="157">
        <v>88.907667021999998</v>
      </c>
      <c r="BA58" s="157">
        <v>89.174043694000005</v>
      </c>
      <c r="BB58" s="168">
        <v>98.684833753000007</v>
      </c>
      <c r="BC58" s="195"/>
      <c r="BD58" s="195"/>
      <c r="BE58" s="195"/>
      <c r="BF58" s="195"/>
      <c r="BG58" s="195"/>
      <c r="BH58" s="195"/>
      <c r="BI58" s="195"/>
      <c r="BJ58" s="195"/>
      <c r="BK58" s="195"/>
      <c r="BL58" s="195"/>
    </row>
    <row r="59" spans="1:64" ht="15" customHeight="1" x14ac:dyDescent="0.3">
      <c r="A59" s="499"/>
      <c r="B59" s="180" t="s">
        <v>11</v>
      </c>
      <c r="C59" s="154">
        <v>141.20910520000001</v>
      </c>
      <c r="D59" s="154">
        <v>114.91103746</v>
      </c>
      <c r="E59" s="154">
        <v>90.152722604000004</v>
      </c>
      <c r="F59" s="167">
        <v>100.00662074</v>
      </c>
      <c r="G59" s="154">
        <v>135.36022086</v>
      </c>
      <c r="H59" s="154">
        <v>110.26815273</v>
      </c>
      <c r="I59" s="154">
        <v>76.396417279000005</v>
      </c>
      <c r="J59" s="167">
        <v>106.00095954</v>
      </c>
      <c r="K59" s="154">
        <v>144.24187054000001</v>
      </c>
      <c r="L59" s="154">
        <v>117.35677603000001</v>
      </c>
      <c r="M59" s="154">
        <v>96.078676165999994</v>
      </c>
      <c r="N59" s="167">
        <v>100.35651224</v>
      </c>
      <c r="O59" s="154">
        <v>148.07921644999999</v>
      </c>
      <c r="P59" s="154">
        <v>120.79178601</v>
      </c>
      <c r="Q59" s="154">
        <v>94.980300392999993</v>
      </c>
      <c r="R59" s="167">
        <v>97.870840235000003</v>
      </c>
      <c r="S59" s="154">
        <v>151.49574285</v>
      </c>
      <c r="T59" s="154">
        <v>123.33626403</v>
      </c>
      <c r="U59" s="154">
        <v>99.087184672000006</v>
      </c>
      <c r="V59" s="167">
        <v>95.781284478000003</v>
      </c>
      <c r="W59" s="154">
        <v>152.06931725999999</v>
      </c>
      <c r="X59" s="154">
        <v>124.51213253</v>
      </c>
      <c r="Y59" s="154">
        <v>93.954603771999999</v>
      </c>
      <c r="Z59" s="167">
        <v>104.42011094999999</v>
      </c>
      <c r="AA59" s="154">
        <v>157.25353702000001</v>
      </c>
      <c r="AB59" s="154">
        <v>127.38360858999999</v>
      </c>
      <c r="AC59" s="154">
        <v>85.923409074999995</v>
      </c>
      <c r="AD59" s="167">
        <v>103.90972418</v>
      </c>
      <c r="AE59" s="154">
        <v>107.38598874</v>
      </c>
      <c r="AF59" s="154">
        <v>87.174171732000005</v>
      </c>
      <c r="AG59" s="154">
        <v>89.717006679999997</v>
      </c>
      <c r="AH59" s="167">
        <v>99.019614000000004</v>
      </c>
      <c r="AI59" s="154">
        <v>136.51966401999999</v>
      </c>
      <c r="AJ59" s="154">
        <v>110.99227662</v>
      </c>
      <c r="AK59" s="154">
        <v>86.360256180999997</v>
      </c>
      <c r="AL59" s="167">
        <v>99.840226150000007</v>
      </c>
      <c r="AM59" s="154">
        <v>147.80270055</v>
      </c>
      <c r="AN59" s="154">
        <v>120.26124590000001</v>
      </c>
      <c r="AO59" s="154">
        <v>97.950580529999996</v>
      </c>
      <c r="AP59" s="167">
        <v>93.865626422000005</v>
      </c>
      <c r="AQ59" s="154">
        <v>165.14652853000001</v>
      </c>
      <c r="AR59" s="154">
        <v>136.05545040999999</v>
      </c>
      <c r="AS59" s="154">
        <v>97.078203385999998</v>
      </c>
      <c r="AT59" s="167">
        <v>99.657300784</v>
      </c>
      <c r="AU59" s="154">
        <v>163.16269611999999</v>
      </c>
      <c r="AV59" s="154">
        <v>132.60274977</v>
      </c>
      <c r="AW59" s="154">
        <v>105.06273019</v>
      </c>
      <c r="AX59" s="167">
        <v>94.052057597000001</v>
      </c>
      <c r="AY59" s="154">
        <v>129.42761160000001</v>
      </c>
      <c r="AZ59" s="154">
        <v>104.34879576</v>
      </c>
      <c r="BA59" s="154">
        <v>92.292698774000002</v>
      </c>
      <c r="BB59" s="167">
        <v>97.181886301999995</v>
      </c>
      <c r="BC59" s="195"/>
      <c r="BD59" s="195"/>
      <c r="BE59" s="195"/>
      <c r="BF59" s="195"/>
      <c r="BG59" s="195"/>
      <c r="BH59" s="195"/>
      <c r="BI59" s="195"/>
      <c r="BJ59" s="195"/>
      <c r="BK59" s="195"/>
      <c r="BL59" s="195"/>
    </row>
    <row r="60" spans="1:64" ht="15" customHeight="1" x14ac:dyDescent="0.3">
      <c r="A60" s="500"/>
      <c r="B60" s="181" t="s">
        <v>12</v>
      </c>
      <c r="C60" s="157">
        <v>142.84140717</v>
      </c>
      <c r="D60" s="157">
        <v>114.94446917</v>
      </c>
      <c r="E60" s="157">
        <v>91.443427713000005</v>
      </c>
      <c r="F60" s="168">
        <v>100.93135581</v>
      </c>
      <c r="G60" s="157">
        <v>136.48929631999999</v>
      </c>
      <c r="H60" s="157">
        <v>110.14277881</v>
      </c>
      <c r="I60" s="157">
        <v>76.869545954000003</v>
      </c>
      <c r="J60" s="168">
        <v>108.24041948</v>
      </c>
      <c r="K60" s="157">
        <v>148.43050833999999</v>
      </c>
      <c r="L60" s="157">
        <v>119.13605296999999</v>
      </c>
      <c r="M60" s="157">
        <v>95.610441816999995</v>
      </c>
      <c r="N60" s="168">
        <v>101.47427808</v>
      </c>
      <c r="O60" s="157">
        <v>134.05215371</v>
      </c>
      <c r="P60" s="157">
        <v>108.17978711000001</v>
      </c>
      <c r="Q60" s="157">
        <v>96.989325476999994</v>
      </c>
      <c r="R60" s="168">
        <v>95.881285860999995</v>
      </c>
      <c r="S60" s="157">
        <v>155.9181576</v>
      </c>
      <c r="T60" s="157">
        <v>125.71573424</v>
      </c>
      <c r="U60" s="157">
        <v>102.41031223</v>
      </c>
      <c r="V60" s="168">
        <v>97.072526023999998</v>
      </c>
      <c r="W60" s="157">
        <v>148.12002491000001</v>
      </c>
      <c r="X60" s="157">
        <v>120.17668114</v>
      </c>
      <c r="Y60" s="157">
        <v>94.921664835000001</v>
      </c>
      <c r="Z60" s="168">
        <v>105.72298105</v>
      </c>
      <c r="AA60" s="157">
        <v>170.88290069999999</v>
      </c>
      <c r="AB60" s="157">
        <v>136.78522871000001</v>
      </c>
      <c r="AC60" s="157">
        <v>87.751586795999998</v>
      </c>
      <c r="AD60" s="168">
        <v>104.77833732000001</v>
      </c>
      <c r="AE60" s="157">
        <v>107.69175224999999</v>
      </c>
      <c r="AF60" s="157">
        <v>86.663696478000006</v>
      </c>
      <c r="AG60" s="157">
        <v>91.787326231999998</v>
      </c>
      <c r="AH60" s="168">
        <v>101.49740056</v>
      </c>
      <c r="AI60" s="157">
        <v>128.73900327999999</v>
      </c>
      <c r="AJ60" s="157">
        <v>102.90084654</v>
      </c>
      <c r="AK60" s="157">
        <v>86.753405467999997</v>
      </c>
      <c r="AL60" s="168">
        <v>98.850004656999999</v>
      </c>
      <c r="AM60" s="157">
        <v>150.08567300999999</v>
      </c>
      <c r="AN60" s="157">
        <v>121.10659753</v>
      </c>
      <c r="AO60" s="157">
        <v>101.66775826</v>
      </c>
      <c r="AP60" s="168">
        <v>93.919498134999998</v>
      </c>
      <c r="AQ60" s="157">
        <v>160.04569389</v>
      </c>
      <c r="AR60" s="157">
        <v>130.13846949000001</v>
      </c>
      <c r="AS60" s="157">
        <v>100.34989585</v>
      </c>
      <c r="AT60" s="168">
        <v>100.23375261</v>
      </c>
      <c r="AU60" s="157">
        <v>151.94665133000001</v>
      </c>
      <c r="AV60" s="157">
        <v>122.48314027000001</v>
      </c>
      <c r="AW60" s="157">
        <v>103.61179181</v>
      </c>
      <c r="AX60" s="168">
        <v>93.757047356000001</v>
      </c>
      <c r="AY60" s="157">
        <v>135.85887671</v>
      </c>
      <c r="AZ60" s="157">
        <v>107.84750837999999</v>
      </c>
      <c r="BA60" s="157">
        <v>94.095671241999995</v>
      </c>
      <c r="BB60" s="168">
        <v>99.214717117999996</v>
      </c>
      <c r="BC60" s="195"/>
      <c r="BD60" s="195"/>
      <c r="BE60" s="195"/>
      <c r="BF60" s="195"/>
      <c r="BG60" s="195"/>
      <c r="BH60" s="195"/>
      <c r="BI60" s="195"/>
      <c r="BJ60" s="195"/>
      <c r="BK60" s="195"/>
      <c r="BL60" s="195"/>
    </row>
    <row r="61" spans="1:64" ht="15" customHeight="1" x14ac:dyDescent="0.3">
      <c r="A61" s="499"/>
      <c r="B61" s="180" t="s">
        <v>13</v>
      </c>
      <c r="C61" s="154">
        <v>161.53785758000001</v>
      </c>
      <c r="D61" s="154">
        <v>123.32273699</v>
      </c>
      <c r="E61" s="154">
        <v>93.653755115999999</v>
      </c>
      <c r="F61" s="167">
        <v>99.978172646999994</v>
      </c>
      <c r="G61" s="154">
        <v>112.30926263000001</v>
      </c>
      <c r="H61" s="154">
        <v>86.339409372000006</v>
      </c>
      <c r="I61" s="154">
        <v>77.509039874999999</v>
      </c>
      <c r="J61" s="167">
        <v>105.13241942000001</v>
      </c>
      <c r="K61" s="154">
        <v>198.94623267</v>
      </c>
      <c r="L61" s="154">
        <v>151.33927001000001</v>
      </c>
      <c r="M61" s="154">
        <v>98.847163404</v>
      </c>
      <c r="N61" s="167">
        <v>99.939891379000002</v>
      </c>
      <c r="O61" s="154">
        <v>181.30645146000001</v>
      </c>
      <c r="P61" s="154">
        <v>139.11537722</v>
      </c>
      <c r="Q61" s="154">
        <v>99.430145373000002</v>
      </c>
      <c r="R61" s="167">
        <v>96.541154148000004</v>
      </c>
      <c r="S61" s="154">
        <v>193.27376219999999</v>
      </c>
      <c r="T61" s="154">
        <v>148.38261338999999</v>
      </c>
      <c r="U61" s="154">
        <v>105.70539651</v>
      </c>
      <c r="V61" s="167">
        <v>103.22986288</v>
      </c>
      <c r="W61" s="154">
        <v>190.68961436000001</v>
      </c>
      <c r="X61" s="154">
        <v>147.45993236000001</v>
      </c>
      <c r="Y61" s="154">
        <v>100.02115302</v>
      </c>
      <c r="Z61" s="167">
        <v>101.19791798</v>
      </c>
      <c r="AA61" s="154">
        <v>182.30493091</v>
      </c>
      <c r="AB61" s="154">
        <v>137.06995401</v>
      </c>
      <c r="AC61" s="154">
        <v>91.134863893000002</v>
      </c>
      <c r="AD61" s="167">
        <v>102.82679526</v>
      </c>
      <c r="AE61" s="154">
        <v>128.57828137999999</v>
      </c>
      <c r="AF61" s="154">
        <v>97.938212773000004</v>
      </c>
      <c r="AG61" s="154">
        <v>90.435999277999997</v>
      </c>
      <c r="AH61" s="167">
        <v>95.750395413999996</v>
      </c>
      <c r="AI61" s="154">
        <v>150.88224808999999</v>
      </c>
      <c r="AJ61" s="154">
        <v>114.73884034</v>
      </c>
      <c r="AK61" s="154">
        <v>87.034720500999995</v>
      </c>
      <c r="AL61" s="167">
        <v>99.417290151000003</v>
      </c>
      <c r="AM61" s="154">
        <v>170.61252128000001</v>
      </c>
      <c r="AN61" s="154">
        <v>131.52896708</v>
      </c>
      <c r="AO61" s="154">
        <v>103.89699315</v>
      </c>
      <c r="AP61" s="167">
        <v>94.161613739000003</v>
      </c>
      <c r="AQ61" s="154">
        <v>190.07446433999999</v>
      </c>
      <c r="AR61" s="154">
        <v>147.94240092999999</v>
      </c>
      <c r="AS61" s="154">
        <v>105.41233534</v>
      </c>
      <c r="AT61" s="167">
        <v>98.501562965999995</v>
      </c>
      <c r="AU61" s="154">
        <v>185.09661252000001</v>
      </c>
      <c r="AV61" s="154">
        <v>140.41645714000001</v>
      </c>
      <c r="AW61" s="154">
        <v>106.2072811</v>
      </c>
      <c r="AX61" s="167">
        <v>98.406156189000001</v>
      </c>
      <c r="AY61" s="154">
        <v>135.83300032</v>
      </c>
      <c r="AZ61" s="154">
        <v>102.14945662</v>
      </c>
      <c r="BA61" s="154">
        <v>92.731259644000005</v>
      </c>
      <c r="BB61" s="167">
        <v>97.571279242000003</v>
      </c>
      <c r="BC61" s="195"/>
      <c r="BD61" s="195"/>
      <c r="BE61" s="195"/>
      <c r="BF61" s="195"/>
      <c r="BG61" s="195"/>
      <c r="BH61" s="195"/>
      <c r="BI61" s="195"/>
      <c r="BJ61" s="195"/>
      <c r="BK61" s="195"/>
      <c r="BL61" s="195"/>
    </row>
    <row r="62" spans="1:64" ht="15" customHeight="1" x14ac:dyDescent="0.3">
      <c r="A62" s="500">
        <v>2023</v>
      </c>
      <c r="B62" s="181" t="s">
        <v>43</v>
      </c>
      <c r="C62" s="157">
        <v>153.30223638999999</v>
      </c>
      <c r="D62" s="157">
        <v>112.96959291</v>
      </c>
      <c r="E62" s="157">
        <v>91.338862941000002</v>
      </c>
      <c r="F62" s="168">
        <v>104.66026841</v>
      </c>
      <c r="G62" s="157">
        <v>91.444112473000004</v>
      </c>
      <c r="H62" s="157">
        <v>67.294423000999998</v>
      </c>
      <c r="I62" s="157">
        <v>70.703468986999994</v>
      </c>
      <c r="J62" s="168">
        <v>105.54420558</v>
      </c>
      <c r="K62" s="157">
        <v>214.24497663</v>
      </c>
      <c r="L62" s="157">
        <v>157.66336502999999</v>
      </c>
      <c r="M62" s="157">
        <v>100.04274042999999</v>
      </c>
      <c r="N62" s="168">
        <v>107.94316936</v>
      </c>
      <c r="O62" s="157">
        <v>165.11094922999999</v>
      </c>
      <c r="P62" s="157">
        <v>122.95735429</v>
      </c>
      <c r="Q62" s="157">
        <v>98.143786993000006</v>
      </c>
      <c r="R62" s="168">
        <v>107.34649453</v>
      </c>
      <c r="S62" s="157">
        <v>192.55337331999999</v>
      </c>
      <c r="T62" s="157">
        <v>142.25917525</v>
      </c>
      <c r="U62" s="157">
        <v>103.98176638</v>
      </c>
      <c r="V62" s="168">
        <v>102.30276041</v>
      </c>
      <c r="W62" s="157">
        <v>186.86927595</v>
      </c>
      <c r="X62" s="157">
        <v>139.80505676999999</v>
      </c>
      <c r="Y62" s="157">
        <v>98.723690927000007</v>
      </c>
      <c r="Z62" s="168">
        <v>109.42256322999999</v>
      </c>
      <c r="AA62" s="157">
        <v>165.61863154</v>
      </c>
      <c r="AB62" s="157">
        <v>120.35373737</v>
      </c>
      <c r="AC62" s="157">
        <v>89.763494648000005</v>
      </c>
      <c r="AD62" s="168">
        <v>107.97149175</v>
      </c>
      <c r="AE62" s="157">
        <v>136.13626296999999</v>
      </c>
      <c r="AF62" s="157">
        <v>101.00392813000001</v>
      </c>
      <c r="AG62" s="157">
        <v>87.893121502</v>
      </c>
      <c r="AH62" s="168">
        <v>99.707196046999996</v>
      </c>
      <c r="AI62" s="157">
        <v>113.17047001</v>
      </c>
      <c r="AJ62" s="157">
        <v>83.000523831999999</v>
      </c>
      <c r="AK62" s="157">
        <v>84.138559182999998</v>
      </c>
      <c r="AL62" s="168">
        <v>107.14972161</v>
      </c>
      <c r="AM62" s="157">
        <v>130.60580349</v>
      </c>
      <c r="AN62" s="157">
        <v>96.285825686999999</v>
      </c>
      <c r="AO62" s="157">
        <v>102.72700208000001</v>
      </c>
      <c r="AP62" s="168">
        <v>102.66163597000001</v>
      </c>
      <c r="AQ62" s="157">
        <v>162.43379143999999</v>
      </c>
      <c r="AR62" s="157">
        <v>123.56266126</v>
      </c>
      <c r="AS62" s="157">
        <v>101.0234796</v>
      </c>
      <c r="AT62" s="168">
        <v>101.24178728</v>
      </c>
      <c r="AU62" s="157">
        <v>186.12022138</v>
      </c>
      <c r="AV62" s="157">
        <v>136.81370539</v>
      </c>
      <c r="AW62" s="157">
        <v>106.08754347</v>
      </c>
      <c r="AX62" s="168">
        <v>103.44489933</v>
      </c>
      <c r="AY62" s="157">
        <v>143.48816622999999</v>
      </c>
      <c r="AZ62" s="157">
        <v>105.63775871999999</v>
      </c>
      <c r="BA62" s="157">
        <v>92.292698774000002</v>
      </c>
      <c r="BB62" s="168">
        <v>108.04541630999999</v>
      </c>
      <c r="BC62" s="195"/>
      <c r="BD62" s="195"/>
      <c r="BE62" s="195"/>
      <c r="BF62" s="195"/>
      <c r="BG62" s="195"/>
      <c r="BH62" s="195"/>
      <c r="BI62" s="195"/>
      <c r="BJ62" s="195"/>
      <c r="BK62" s="195"/>
      <c r="BL62" s="195"/>
    </row>
    <row r="63" spans="1:64" ht="15" customHeight="1" x14ac:dyDescent="0.3">
      <c r="A63" s="499"/>
      <c r="B63" s="180" t="s">
        <v>44</v>
      </c>
      <c r="C63" s="154">
        <v>135.73864989</v>
      </c>
      <c r="D63" s="154">
        <v>100.95508642999999</v>
      </c>
      <c r="E63" s="154">
        <v>91.197795568999993</v>
      </c>
      <c r="F63" s="167">
        <v>103.75366169</v>
      </c>
      <c r="G63" s="154">
        <v>119.68737962</v>
      </c>
      <c r="H63" s="154">
        <v>88.990735760999996</v>
      </c>
      <c r="I63" s="154">
        <v>75.355974313000004</v>
      </c>
      <c r="J63" s="167">
        <v>109.30545891</v>
      </c>
      <c r="K63" s="154">
        <v>173.80955446999999</v>
      </c>
      <c r="L63" s="154">
        <v>128.88049347</v>
      </c>
      <c r="M63" s="154">
        <v>98.652032437000003</v>
      </c>
      <c r="N63" s="167">
        <v>106.9102627</v>
      </c>
      <c r="O63" s="154">
        <v>108.54634077999999</v>
      </c>
      <c r="P63" s="154">
        <v>82.350619750000007</v>
      </c>
      <c r="Q63" s="154">
        <v>96.901394233999994</v>
      </c>
      <c r="R63" s="167">
        <v>102.63263161</v>
      </c>
      <c r="S63" s="154">
        <v>166.04747771000001</v>
      </c>
      <c r="T63" s="154">
        <v>124.00913563</v>
      </c>
      <c r="U63" s="154">
        <v>102.23627899</v>
      </c>
      <c r="V63" s="167">
        <v>100.28716642000001</v>
      </c>
      <c r="W63" s="154">
        <v>124.08549141</v>
      </c>
      <c r="X63" s="154">
        <v>93.678587528999998</v>
      </c>
      <c r="Y63" s="154">
        <v>94.534702455000001</v>
      </c>
      <c r="Z63" s="167">
        <v>105.94634074</v>
      </c>
      <c r="AA63" s="154">
        <v>149.05768302999999</v>
      </c>
      <c r="AB63" s="154">
        <v>109.71930933</v>
      </c>
      <c r="AC63" s="154">
        <v>88.632170075999994</v>
      </c>
      <c r="AD63" s="167">
        <v>107.44590295</v>
      </c>
      <c r="AE63" s="154">
        <v>100.86765927</v>
      </c>
      <c r="AF63" s="154">
        <v>75.154754366999995</v>
      </c>
      <c r="AG63" s="154">
        <v>90.276223145000003</v>
      </c>
      <c r="AH63" s="167">
        <v>94.372678026000003</v>
      </c>
      <c r="AI63" s="154">
        <v>102.55486139999999</v>
      </c>
      <c r="AJ63" s="154">
        <v>75.869671828999998</v>
      </c>
      <c r="AK63" s="154">
        <v>82.314623194000006</v>
      </c>
      <c r="AL63" s="167">
        <v>104.53501614</v>
      </c>
      <c r="AM63" s="154">
        <v>115.02480641</v>
      </c>
      <c r="AN63" s="154">
        <v>86.012977379999995</v>
      </c>
      <c r="AO63" s="154">
        <v>100.05835070000001</v>
      </c>
      <c r="AP63" s="167">
        <v>99.073574511000004</v>
      </c>
      <c r="AQ63" s="154">
        <v>125.95804696</v>
      </c>
      <c r="AR63" s="154">
        <v>95.118221094999996</v>
      </c>
      <c r="AS63" s="154">
        <v>98.031077948999993</v>
      </c>
      <c r="AT63" s="167">
        <v>101.16909669</v>
      </c>
      <c r="AU63" s="154">
        <v>124.31239266</v>
      </c>
      <c r="AV63" s="154">
        <v>92.230353946999998</v>
      </c>
      <c r="AW63" s="154">
        <v>105.54168073</v>
      </c>
      <c r="AX63" s="167">
        <v>100.75440928</v>
      </c>
      <c r="AY63" s="154">
        <v>108.91849175</v>
      </c>
      <c r="AZ63" s="154">
        <v>81.052450344999997</v>
      </c>
      <c r="BA63" s="154">
        <v>92.292698774000002</v>
      </c>
      <c r="BB63" s="167">
        <v>107.24236746</v>
      </c>
      <c r="BC63" s="195"/>
      <c r="BD63" s="195"/>
      <c r="BE63" s="195"/>
      <c r="BF63" s="195"/>
      <c r="BG63" s="195"/>
      <c r="BH63" s="195"/>
      <c r="BI63" s="195"/>
      <c r="BJ63" s="195"/>
      <c r="BK63" s="195"/>
      <c r="BL63" s="195"/>
    </row>
    <row r="64" spans="1:64" ht="15" customHeight="1" x14ac:dyDescent="0.3">
      <c r="A64" s="501"/>
      <c r="B64" s="260" t="s">
        <v>45</v>
      </c>
      <c r="C64" s="199">
        <v>143.94996233000001</v>
      </c>
      <c r="D64" s="199">
        <v>107.40701643</v>
      </c>
      <c r="E64" s="199">
        <v>92.132047463999996</v>
      </c>
      <c r="F64" s="202">
        <v>103.55004958000001</v>
      </c>
      <c r="G64" s="199">
        <v>142.01919187999999</v>
      </c>
      <c r="H64" s="199">
        <v>106.22145135</v>
      </c>
      <c r="I64" s="199">
        <v>79.672228189999998</v>
      </c>
      <c r="J64" s="202">
        <v>108.95199409</v>
      </c>
      <c r="K64" s="199">
        <v>179.81991829</v>
      </c>
      <c r="L64" s="199">
        <v>133.72179303999999</v>
      </c>
      <c r="M64" s="199">
        <v>100.26239606</v>
      </c>
      <c r="N64" s="202">
        <v>105.25420133999999</v>
      </c>
      <c r="O64" s="199">
        <v>119.07090739</v>
      </c>
      <c r="P64" s="199">
        <v>88.754707229000005</v>
      </c>
      <c r="Q64" s="199">
        <v>95.758288078000007</v>
      </c>
      <c r="R64" s="202">
        <v>100.23931417</v>
      </c>
      <c r="S64" s="199">
        <v>153.85956838000001</v>
      </c>
      <c r="T64" s="199">
        <v>115.26613888</v>
      </c>
      <c r="U64" s="199">
        <v>101.74778996000001</v>
      </c>
      <c r="V64" s="202">
        <v>103.06175636</v>
      </c>
      <c r="W64" s="199">
        <v>134.80831415</v>
      </c>
      <c r="X64" s="199">
        <v>101.39108779999999</v>
      </c>
      <c r="Y64" s="199">
        <v>92.433655380000005</v>
      </c>
      <c r="Z64" s="202">
        <v>106.31061852000001</v>
      </c>
      <c r="AA64" s="199">
        <v>158.14104673</v>
      </c>
      <c r="AB64" s="199">
        <v>117.17753786999999</v>
      </c>
      <c r="AC64" s="199">
        <v>88.534012883000003</v>
      </c>
      <c r="AD64" s="202">
        <v>106.53706652</v>
      </c>
      <c r="AE64" s="199">
        <v>88.533551165000006</v>
      </c>
      <c r="AF64" s="199">
        <v>66.432503826000001</v>
      </c>
      <c r="AG64" s="199">
        <v>89.337876872999999</v>
      </c>
      <c r="AH64" s="202">
        <v>97.171293360000007</v>
      </c>
      <c r="AI64" s="199">
        <v>120.31532387999999</v>
      </c>
      <c r="AJ64" s="199">
        <v>89.440695046000002</v>
      </c>
      <c r="AK64" s="199">
        <v>83.150497778000002</v>
      </c>
      <c r="AL64" s="202">
        <v>102.87355666000001</v>
      </c>
      <c r="AM64" s="199">
        <v>125.88591172</v>
      </c>
      <c r="AN64" s="199">
        <v>94.534566927</v>
      </c>
      <c r="AO64" s="199">
        <v>98.747246204000007</v>
      </c>
      <c r="AP64" s="202">
        <v>99.368949155999999</v>
      </c>
      <c r="AQ64" s="199">
        <v>137.69731019</v>
      </c>
      <c r="AR64" s="199">
        <v>103.91427766</v>
      </c>
      <c r="AS64" s="199">
        <v>99.953255948000006</v>
      </c>
      <c r="AT64" s="202">
        <v>99.14695236</v>
      </c>
      <c r="AU64" s="199">
        <v>136.60723135000001</v>
      </c>
      <c r="AV64" s="199">
        <v>101.84282244000001</v>
      </c>
      <c r="AW64" s="199">
        <v>106.6439713</v>
      </c>
      <c r="AX64" s="202">
        <v>99.677913524999994</v>
      </c>
      <c r="AY64" s="199">
        <v>97.460734064999997</v>
      </c>
      <c r="AZ64" s="199">
        <v>72.251678686000005</v>
      </c>
      <c r="BA64" s="199">
        <v>94.485503127000001</v>
      </c>
      <c r="BB64" s="202">
        <v>104.95714162</v>
      </c>
      <c r="BC64" s="195"/>
      <c r="BD64" s="195"/>
      <c r="BE64" s="195"/>
      <c r="BF64" s="195"/>
      <c r="BG64" s="195"/>
      <c r="BH64" s="195"/>
      <c r="BI64" s="195"/>
      <c r="BJ64" s="195"/>
      <c r="BK64" s="195"/>
      <c r="BL64" s="195"/>
    </row>
    <row r="65" spans="1:64" ht="15" customHeight="1" x14ac:dyDescent="0.3">
      <c r="A65" s="499"/>
      <c r="B65" s="180" t="s">
        <v>14</v>
      </c>
      <c r="C65" s="154">
        <v>128.72239619000001</v>
      </c>
      <c r="D65" s="154">
        <v>95.187529394999999</v>
      </c>
      <c r="E65" s="154">
        <v>92.056762585000001</v>
      </c>
      <c r="F65" s="167">
        <v>104.29817785</v>
      </c>
      <c r="G65" s="154">
        <v>108.46987758</v>
      </c>
      <c r="H65" s="154">
        <v>80.292395190999997</v>
      </c>
      <c r="I65" s="154">
        <v>79.280521659000001</v>
      </c>
      <c r="J65" s="167">
        <v>105.43925708</v>
      </c>
      <c r="K65" s="154">
        <v>159.72691467000001</v>
      </c>
      <c r="L65" s="154">
        <v>118.1600619</v>
      </c>
      <c r="M65" s="154">
        <v>98.566062850999998</v>
      </c>
      <c r="N65" s="167">
        <v>107.98952737</v>
      </c>
      <c r="O65" s="154">
        <v>138.4697688</v>
      </c>
      <c r="P65" s="154">
        <v>102.21175801</v>
      </c>
      <c r="Q65" s="154">
        <v>97.689281463</v>
      </c>
      <c r="R65" s="167">
        <v>103.48022052</v>
      </c>
      <c r="S65" s="154">
        <v>148.75495032000001</v>
      </c>
      <c r="T65" s="154">
        <v>110.16147334</v>
      </c>
      <c r="U65" s="154">
        <v>103.16479991999999</v>
      </c>
      <c r="V65" s="167">
        <v>101.02973716</v>
      </c>
      <c r="W65" s="154">
        <v>139.10832747000001</v>
      </c>
      <c r="X65" s="154">
        <v>103.80829423</v>
      </c>
      <c r="Y65" s="154">
        <v>92.018412327999997</v>
      </c>
      <c r="Z65" s="167">
        <v>110.85543534999999</v>
      </c>
      <c r="AA65" s="154">
        <v>148.04484506</v>
      </c>
      <c r="AB65" s="154">
        <v>108.80917073000001</v>
      </c>
      <c r="AC65" s="154">
        <v>88.777203620999998</v>
      </c>
      <c r="AD65" s="167">
        <v>109.60027744</v>
      </c>
      <c r="AE65" s="154">
        <v>71.530104969999996</v>
      </c>
      <c r="AF65" s="154">
        <v>52.889615622999997</v>
      </c>
      <c r="AG65" s="154">
        <v>86.952067159999999</v>
      </c>
      <c r="AH65" s="167">
        <v>101.57883655000001</v>
      </c>
      <c r="AI65" s="154">
        <v>109.79174672000001</v>
      </c>
      <c r="AJ65" s="154">
        <v>80.747257300000001</v>
      </c>
      <c r="AK65" s="154">
        <v>83.890679133999996</v>
      </c>
      <c r="AL65" s="167">
        <v>103.70438492</v>
      </c>
      <c r="AM65" s="154">
        <v>122.92664286999999</v>
      </c>
      <c r="AN65" s="154">
        <v>91.283036788000004</v>
      </c>
      <c r="AO65" s="154">
        <v>99.470675795999995</v>
      </c>
      <c r="AP65" s="167">
        <v>98.667614345000004</v>
      </c>
      <c r="AQ65" s="154">
        <v>145.52906905</v>
      </c>
      <c r="AR65" s="154">
        <v>109.69099462</v>
      </c>
      <c r="AS65" s="154">
        <v>101.0352145</v>
      </c>
      <c r="AT65" s="167">
        <v>99.484503946000004</v>
      </c>
      <c r="AU65" s="154">
        <v>144.75731906999999</v>
      </c>
      <c r="AV65" s="154">
        <v>106.81223903</v>
      </c>
      <c r="AW65" s="154">
        <v>106.15797737</v>
      </c>
      <c r="AX65" s="167">
        <v>100.82524447</v>
      </c>
      <c r="AY65" s="154">
        <v>111.96000067999999</v>
      </c>
      <c r="AZ65" s="154">
        <v>82.746078745000005</v>
      </c>
      <c r="BA65" s="154">
        <v>93.559652400000004</v>
      </c>
      <c r="BB65" s="167">
        <v>107.62417548000001</v>
      </c>
      <c r="BC65" s="195"/>
      <c r="BD65" s="195"/>
      <c r="BE65" s="195"/>
      <c r="BF65" s="195"/>
      <c r="BG65" s="195"/>
      <c r="BH65" s="195"/>
      <c r="BI65" s="195"/>
      <c r="BJ65" s="195"/>
      <c r="BK65" s="195"/>
      <c r="BL65" s="195"/>
    </row>
    <row r="66" spans="1:64" ht="15" customHeight="1" x14ac:dyDescent="0.3">
      <c r="A66" s="501"/>
      <c r="B66" s="260" t="s">
        <v>15</v>
      </c>
      <c r="C66" s="199">
        <v>126.74017445</v>
      </c>
      <c r="D66" s="199">
        <v>95.408989618000007</v>
      </c>
      <c r="E66" s="199">
        <v>91.845168942000001</v>
      </c>
      <c r="F66" s="202">
        <v>104.48848381000001</v>
      </c>
      <c r="G66" s="199">
        <v>119.79067133</v>
      </c>
      <c r="H66" s="199">
        <v>90.416106651999996</v>
      </c>
      <c r="I66" s="199">
        <v>79.278761180000004</v>
      </c>
      <c r="J66" s="202">
        <v>107.83697549999999</v>
      </c>
      <c r="K66" s="199">
        <v>145.81270628999999</v>
      </c>
      <c r="L66" s="199">
        <v>109.75899819999999</v>
      </c>
      <c r="M66" s="199">
        <v>99.330059231999996</v>
      </c>
      <c r="N66" s="202">
        <v>106.54453226</v>
      </c>
      <c r="O66" s="199">
        <v>119.81195138</v>
      </c>
      <c r="P66" s="199">
        <v>90.055431446</v>
      </c>
      <c r="Q66" s="199">
        <v>96.575582775000001</v>
      </c>
      <c r="R66" s="202">
        <v>101.88965152</v>
      </c>
      <c r="S66" s="199">
        <v>130.51529421999999</v>
      </c>
      <c r="T66" s="199">
        <v>98.415475848</v>
      </c>
      <c r="U66" s="199">
        <v>101.38302124000001</v>
      </c>
      <c r="V66" s="202">
        <v>101.31144813</v>
      </c>
      <c r="W66" s="199">
        <v>117.00263196</v>
      </c>
      <c r="X66" s="199">
        <v>88.534643724999995</v>
      </c>
      <c r="Y66" s="199">
        <v>91.524535208000003</v>
      </c>
      <c r="Z66" s="202">
        <v>106.92912920000001</v>
      </c>
      <c r="AA66" s="199">
        <v>156.95736707</v>
      </c>
      <c r="AB66" s="199">
        <v>117.58349629</v>
      </c>
      <c r="AC66" s="199">
        <v>89.426236599999996</v>
      </c>
      <c r="AD66" s="202">
        <v>111.35941096000001</v>
      </c>
      <c r="AE66" s="199">
        <v>76.336019802999999</v>
      </c>
      <c r="AF66" s="199">
        <v>57.294715683</v>
      </c>
      <c r="AG66" s="199">
        <v>87.030601192000006</v>
      </c>
      <c r="AH66" s="202">
        <v>99.130052370000001</v>
      </c>
      <c r="AI66" s="199">
        <v>118.95618186999999</v>
      </c>
      <c r="AJ66" s="199">
        <v>89.151685366999999</v>
      </c>
      <c r="AK66" s="199">
        <v>84.188135192999994</v>
      </c>
      <c r="AL66" s="202">
        <v>104.23244549</v>
      </c>
      <c r="AM66" s="199">
        <v>130.46865609</v>
      </c>
      <c r="AN66" s="199">
        <v>98.212291993999997</v>
      </c>
      <c r="AO66" s="199">
        <v>98.114915152999998</v>
      </c>
      <c r="AP66" s="202">
        <v>99.160205146999999</v>
      </c>
      <c r="AQ66" s="199">
        <v>147.59733277999999</v>
      </c>
      <c r="AR66" s="199">
        <v>112.71086990000001</v>
      </c>
      <c r="AS66" s="199">
        <v>103.0982114</v>
      </c>
      <c r="AT66" s="202">
        <v>101.81315065</v>
      </c>
      <c r="AU66" s="199">
        <v>122.86385693</v>
      </c>
      <c r="AV66" s="199">
        <v>92.344736988999998</v>
      </c>
      <c r="AW66" s="199">
        <v>102.81941041</v>
      </c>
      <c r="AX66" s="202">
        <v>101.76032563</v>
      </c>
      <c r="AY66" s="199">
        <v>102.08666853</v>
      </c>
      <c r="AZ66" s="199">
        <v>76.470599233000002</v>
      </c>
      <c r="BA66" s="199">
        <v>91.854137902999994</v>
      </c>
      <c r="BB66" s="202">
        <v>104.84615894</v>
      </c>
      <c r="BC66" s="195"/>
      <c r="BD66" s="195"/>
      <c r="BE66" s="195"/>
      <c r="BF66" s="195"/>
      <c r="BG66" s="195"/>
      <c r="BH66" s="195"/>
      <c r="BI66" s="195"/>
      <c r="BJ66" s="195"/>
      <c r="BK66" s="195"/>
      <c r="BL66" s="195"/>
    </row>
    <row r="67" spans="1:64" ht="15" customHeight="1" x14ac:dyDescent="0.3">
      <c r="A67" s="499"/>
      <c r="B67" s="180" t="s">
        <v>16</v>
      </c>
      <c r="C67" s="154">
        <v>133.57033737</v>
      </c>
      <c r="D67" s="154">
        <v>99.482269631999998</v>
      </c>
      <c r="E67" s="154">
        <v>92.052445939999998</v>
      </c>
      <c r="F67" s="167">
        <v>104.25572437</v>
      </c>
      <c r="G67" s="154">
        <v>123.12735042</v>
      </c>
      <c r="H67" s="154">
        <v>91.956449684000006</v>
      </c>
      <c r="I67" s="154">
        <v>79.352701289999999</v>
      </c>
      <c r="J67" s="167">
        <v>107.35492465</v>
      </c>
      <c r="K67" s="154">
        <v>156.62728326000001</v>
      </c>
      <c r="L67" s="154">
        <v>116.49783905</v>
      </c>
      <c r="M67" s="154">
        <v>99.368578937999999</v>
      </c>
      <c r="N67" s="167">
        <v>106.31113377</v>
      </c>
      <c r="O67" s="154">
        <v>146.67101464000001</v>
      </c>
      <c r="P67" s="154">
        <v>108.98875278</v>
      </c>
      <c r="Q67" s="154">
        <v>99.108701358999994</v>
      </c>
      <c r="R67" s="167">
        <v>103.96962442</v>
      </c>
      <c r="S67" s="154">
        <v>142.29377708000001</v>
      </c>
      <c r="T67" s="154">
        <v>105.96258598</v>
      </c>
      <c r="U67" s="154">
        <v>100.67864027</v>
      </c>
      <c r="V67" s="167">
        <v>100.55088046</v>
      </c>
      <c r="W67" s="154">
        <v>142.15625704999999</v>
      </c>
      <c r="X67" s="154">
        <v>106.73958226000001</v>
      </c>
      <c r="Y67" s="154">
        <v>94.011854889999995</v>
      </c>
      <c r="Z67" s="167">
        <v>106.6231507</v>
      </c>
      <c r="AA67" s="154">
        <v>147.30819108</v>
      </c>
      <c r="AB67" s="154">
        <v>109.09104391</v>
      </c>
      <c r="AC67" s="154">
        <v>89.813517063000006</v>
      </c>
      <c r="AD67" s="167">
        <v>108.72913920000001</v>
      </c>
      <c r="AE67" s="154">
        <v>84.364796674999994</v>
      </c>
      <c r="AF67" s="154">
        <v>63.143280576999999</v>
      </c>
      <c r="AG67" s="154">
        <v>85.664379851999996</v>
      </c>
      <c r="AH67" s="167">
        <v>100.84959248</v>
      </c>
      <c r="AI67" s="154">
        <v>113.92145589</v>
      </c>
      <c r="AJ67" s="154">
        <v>84.383102687000004</v>
      </c>
      <c r="AK67" s="154">
        <v>85.050527177000006</v>
      </c>
      <c r="AL67" s="167">
        <v>105.14471311</v>
      </c>
      <c r="AM67" s="154">
        <v>129.17186097000001</v>
      </c>
      <c r="AN67" s="154">
        <v>96.241473471999996</v>
      </c>
      <c r="AO67" s="154">
        <v>97.296814527999999</v>
      </c>
      <c r="AP67" s="167">
        <v>100.71712341999999</v>
      </c>
      <c r="AQ67" s="154">
        <v>150.77886054000001</v>
      </c>
      <c r="AR67" s="154">
        <v>114.11048762</v>
      </c>
      <c r="AS67" s="154">
        <v>101.45063026</v>
      </c>
      <c r="AT67" s="167">
        <v>100.70121090000001</v>
      </c>
      <c r="AU67" s="154">
        <v>150.22862846999999</v>
      </c>
      <c r="AV67" s="154">
        <v>111.59122316</v>
      </c>
      <c r="AW67" s="154">
        <v>103.50966265</v>
      </c>
      <c r="AX67" s="167">
        <v>100.86124943</v>
      </c>
      <c r="AY67" s="154">
        <v>116.93632486</v>
      </c>
      <c r="AZ67" s="154">
        <v>87.074514344999997</v>
      </c>
      <c r="BA67" s="154">
        <v>89.904978478000004</v>
      </c>
      <c r="BB67" s="167">
        <v>108.96402028</v>
      </c>
      <c r="BC67" s="195"/>
      <c r="BD67" s="195"/>
      <c r="BE67" s="195"/>
      <c r="BF67" s="195"/>
      <c r="BG67" s="195"/>
      <c r="BH67" s="195"/>
      <c r="BI67" s="195"/>
      <c r="BJ67" s="195"/>
      <c r="BK67" s="195"/>
      <c r="BL67" s="195"/>
    </row>
    <row r="68" spans="1:64" ht="15" customHeight="1" x14ac:dyDescent="0.3">
      <c r="A68" s="501"/>
      <c r="B68" s="257" t="s">
        <v>8</v>
      </c>
      <c r="C68" s="199">
        <v>146.39383423000001</v>
      </c>
      <c r="D68" s="199">
        <v>108.44343025000001</v>
      </c>
      <c r="E68" s="199">
        <v>92.076814208000002</v>
      </c>
      <c r="F68" s="202">
        <v>104.26580490000001</v>
      </c>
      <c r="G68" s="199">
        <v>114.33567281000001</v>
      </c>
      <c r="H68" s="199">
        <v>85.116337186999999</v>
      </c>
      <c r="I68" s="199">
        <v>78.080315243000001</v>
      </c>
      <c r="J68" s="202">
        <v>105.35562975000001</v>
      </c>
      <c r="K68" s="199">
        <v>177.01561996999999</v>
      </c>
      <c r="L68" s="199">
        <v>130.74887547</v>
      </c>
      <c r="M68" s="199">
        <v>101.11409475000001</v>
      </c>
      <c r="N68" s="202">
        <v>106.27471504</v>
      </c>
      <c r="O68" s="199">
        <v>168.68817131</v>
      </c>
      <c r="P68" s="199">
        <v>124.60963038</v>
      </c>
      <c r="Q68" s="199">
        <v>99.985684483</v>
      </c>
      <c r="R68" s="202">
        <v>104.68329481000001</v>
      </c>
      <c r="S68" s="199">
        <v>165.04035336999999</v>
      </c>
      <c r="T68" s="199">
        <v>122.28596211999999</v>
      </c>
      <c r="U68" s="199">
        <v>100.3303676</v>
      </c>
      <c r="V68" s="202">
        <v>100.80514262</v>
      </c>
      <c r="W68" s="199">
        <v>177.07408089</v>
      </c>
      <c r="X68" s="199">
        <v>132.08359324</v>
      </c>
      <c r="Y68" s="199">
        <v>95.898382713000004</v>
      </c>
      <c r="Z68" s="202">
        <v>103.83878168</v>
      </c>
      <c r="AA68" s="199">
        <v>177.02158388999999</v>
      </c>
      <c r="AB68" s="199">
        <v>130.56978606000001</v>
      </c>
      <c r="AC68" s="199">
        <v>89.262641278000004</v>
      </c>
      <c r="AD68" s="202">
        <v>110.09552807999999</v>
      </c>
      <c r="AE68" s="199">
        <v>103.47463645000001</v>
      </c>
      <c r="AF68" s="199">
        <v>76.972528803000003</v>
      </c>
      <c r="AG68" s="199">
        <v>84.704369020000001</v>
      </c>
      <c r="AH68" s="202">
        <v>107.62526056999999</v>
      </c>
      <c r="AI68" s="199">
        <v>122.10871634999999</v>
      </c>
      <c r="AJ68" s="199">
        <v>89.854875589000002</v>
      </c>
      <c r="AK68" s="199">
        <v>84.190441054000004</v>
      </c>
      <c r="AL68" s="202">
        <v>104.58184833999999</v>
      </c>
      <c r="AM68" s="199">
        <v>134.41331596000001</v>
      </c>
      <c r="AN68" s="199">
        <v>99.776853473000003</v>
      </c>
      <c r="AO68" s="199">
        <v>98.002381661000001</v>
      </c>
      <c r="AP68" s="202">
        <v>100.35890216999999</v>
      </c>
      <c r="AQ68" s="199">
        <v>141.57022101999999</v>
      </c>
      <c r="AR68" s="199">
        <v>107.3364299</v>
      </c>
      <c r="AS68" s="199">
        <v>101.16664548</v>
      </c>
      <c r="AT68" s="202">
        <v>98.056958819000002</v>
      </c>
      <c r="AU68" s="199">
        <v>150.12649705999999</v>
      </c>
      <c r="AV68" s="199">
        <v>110.48240231</v>
      </c>
      <c r="AW68" s="199">
        <v>103.759703</v>
      </c>
      <c r="AX68" s="202">
        <v>100.42819425</v>
      </c>
      <c r="AY68" s="199">
        <v>147.26411827000001</v>
      </c>
      <c r="AZ68" s="199">
        <v>109.28996241</v>
      </c>
      <c r="BA68" s="199">
        <v>91.074474132999995</v>
      </c>
      <c r="BB68" s="202">
        <v>105.83441976</v>
      </c>
      <c r="BC68" s="195"/>
      <c r="BD68" s="195"/>
      <c r="BE68" s="195"/>
      <c r="BF68" s="195"/>
      <c r="BG68" s="195"/>
      <c r="BH68" s="195"/>
      <c r="BI68" s="195"/>
      <c r="BJ68" s="195"/>
      <c r="BK68" s="195"/>
      <c r="BL68" s="195"/>
    </row>
    <row r="69" spans="1:64" ht="15" customHeight="1" x14ac:dyDescent="0.3">
      <c r="A69" s="499"/>
      <c r="B69" s="161" t="s">
        <v>9</v>
      </c>
      <c r="C69" s="154">
        <v>145.9842166</v>
      </c>
      <c r="D69" s="154">
        <v>107.98739402</v>
      </c>
      <c r="E69" s="154">
        <v>92.338284397999999</v>
      </c>
      <c r="F69" s="167">
        <v>103.91159958</v>
      </c>
      <c r="G69" s="154">
        <v>124.43288951</v>
      </c>
      <c r="H69" s="154">
        <v>92.853444811000003</v>
      </c>
      <c r="I69" s="154">
        <v>79.148045629999999</v>
      </c>
      <c r="J69" s="167">
        <v>104.71430357</v>
      </c>
      <c r="K69" s="154">
        <v>176.86036701</v>
      </c>
      <c r="L69" s="154">
        <v>130.55247746000001</v>
      </c>
      <c r="M69" s="154">
        <v>100.98027542</v>
      </c>
      <c r="N69" s="167">
        <v>106.81198977</v>
      </c>
      <c r="O69" s="154">
        <v>147.51720170999999</v>
      </c>
      <c r="P69" s="154">
        <v>108.68807172</v>
      </c>
      <c r="Q69" s="154">
        <v>99.637162305000004</v>
      </c>
      <c r="R69" s="167">
        <v>102.83732738</v>
      </c>
      <c r="S69" s="154">
        <v>160.54596151999999</v>
      </c>
      <c r="T69" s="154">
        <v>118.64557360000001</v>
      </c>
      <c r="U69" s="154">
        <v>99.856312604999999</v>
      </c>
      <c r="V69" s="167">
        <v>99.995023983999999</v>
      </c>
      <c r="W69" s="154">
        <v>162.81900573999999</v>
      </c>
      <c r="X69" s="154">
        <v>120.97225929</v>
      </c>
      <c r="Y69" s="154">
        <v>98.562973931000002</v>
      </c>
      <c r="Z69" s="167">
        <v>102.37868779999999</v>
      </c>
      <c r="AA69" s="154">
        <v>175.94767865</v>
      </c>
      <c r="AB69" s="154">
        <v>129.20183901999999</v>
      </c>
      <c r="AC69" s="154">
        <v>90.159269484000006</v>
      </c>
      <c r="AD69" s="167">
        <v>109.64009201</v>
      </c>
      <c r="AE69" s="154">
        <v>96.551504574000006</v>
      </c>
      <c r="AF69" s="154">
        <v>71.598444838999995</v>
      </c>
      <c r="AG69" s="154">
        <v>84.288680267000004</v>
      </c>
      <c r="AH69" s="167">
        <v>108.8727674</v>
      </c>
      <c r="AI69" s="154">
        <v>125.69574477</v>
      </c>
      <c r="AJ69" s="154">
        <v>92.127244418000004</v>
      </c>
      <c r="AK69" s="154">
        <v>83.675081137000006</v>
      </c>
      <c r="AL69" s="167">
        <v>104.94873987</v>
      </c>
      <c r="AM69" s="154">
        <v>136.44167009</v>
      </c>
      <c r="AN69" s="154">
        <v>101.04964705</v>
      </c>
      <c r="AO69" s="154">
        <v>99.445668354000006</v>
      </c>
      <c r="AP69" s="167">
        <v>100.19039316</v>
      </c>
      <c r="AQ69" s="154">
        <v>121.53154551</v>
      </c>
      <c r="AR69" s="154">
        <v>90.907748362999996</v>
      </c>
      <c r="AS69" s="154">
        <v>95.508072639000005</v>
      </c>
      <c r="AT69" s="167">
        <v>96.645860248000005</v>
      </c>
      <c r="AU69" s="154">
        <v>164.14988657000001</v>
      </c>
      <c r="AV69" s="154">
        <v>120.86152815</v>
      </c>
      <c r="AW69" s="154">
        <v>105.83045973</v>
      </c>
      <c r="AX69" s="167">
        <v>100.47937357000001</v>
      </c>
      <c r="AY69" s="154">
        <v>137.85571447999999</v>
      </c>
      <c r="AZ69" s="154">
        <v>102.1468641</v>
      </c>
      <c r="BA69" s="154">
        <v>92.243969788000001</v>
      </c>
      <c r="BB69" s="167">
        <v>103.44681356</v>
      </c>
      <c r="BC69" s="195"/>
      <c r="BD69" s="195"/>
      <c r="BE69" s="195"/>
      <c r="BF69" s="195"/>
      <c r="BG69" s="195"/>
      <c r="BH69" s="195"/>
      <c r="BI69" s="195"/>
      <c r="BJ69" s="195"/>
      <c r="BK69" s="195"/>
      <c r="BL69" s="195"/>
    </row>
    <row r="70" spans="1:64" ht="15" customHeight="1" x14ac:dyDescent="0.3">
      <c r="A70" s="501"/>
      <c r="B70" s="257" t="s">
        <v>10</v>
      </c>
      <c r="C70" s="199">
        <v>129.98005219000001</v>
      </c>
      <c r="D70" s="199">
        <v>97.488036972000003</v>
      </c>
      <c r="E70" s="199">
        <v>92.083574745000007</v>
      </c>
      <c r="F70" s="202">
        <v>101.51076894000001</v>
      </c>
      <c r="G70" s="199">
        <v>124.56899411000001</v>
      </c>
      <c r="H70" s="199">
        <v>94.123166451000003</v>
      </c>
      <c r="I70" s="199">
        <v>79.678389866000003</v>
      </c>
      <c r="J70" s="202">
        <v>103.57286928000001</v>
      </c>
      <c r="K70" s="199">
        <v>145.36340329999999</v>
      </c>
      <c r="L70" s="199">
        <v>108.77046799999999</v>
      </c>
      <c r="M70" s="199">
        <v>101.25950997</v>
      </c>
      <c r="N70" s="202">
        <v>103.99015970000001</v>
      </c>
      <c r="O70" s="199">
        <v>128.64554812</v>
      </c>
      <c r="P70" s="199">
        <v>96.067642053</v>
      </c>
      <c r="Q70" s="199">
        <v>98.245402898999998</v>
      </c>
      <c r="R70" s="202">
        <v>99.216947064999999</v>
      </c>
      <c r="S70" s="199">
        <v>145.83228840999999</v>
      </c>
      <c r="T70" s="199">
        <v>109.51427046000001</v>
      </c>
      <c r="U70" s="199">
        <v>99.955495055</v>
      </c>
      <c r="V70" s="202">
        <v>97.494625685000003</v>
      </c>
      <c r="W70" s="199">
        <v>133.27407944999999</v>
      </c>
      <c r="X70" s="199">
        <v>100.23273929</v>
      </c>
      <c r="Y70" s="199">
        <v>94.613336521999997</v>
      </c>
      <c r="Z70" s="202">
        <v>101.0389132</v>
      </c>
      <c r="AA70" s="199">
        <v>146.86001407000001</v>
      </c>
      <c r="AB70" s="199">
        <v>109.73824181000001</v>
      </c>
      <c r="AC70" s="199">
        <v>88.814641781000006</v>
      </c>
      <c r="AD70" s="202">
        <v>106.98157293</v>
      </c>
      <c r="AE70" s="199">
        <v>74.700031315999993</v>
      </c>
      <c r="AF70" s="199">
        <v>55.470388776</v>
      </c>
      <c r="AG70" s="199">
        <v>84.980592165000004</v>
      </c>
      <c r="AH70" s="202">
        <v>102.56010677</v>
      </c>
      <c r="AI70" s="199">
        <v>122.30864794999999</v>
      </c>
      <c r="AJ70" s="199">
        <v>91.038898059000005</v>
      </c>
      <c r="AK70" s="199">
        <v>83.528658969000006</v>
      </c>
      <c r="AL70" s="202">
        <v>103.54444375</v>
      </c>
      <c r="AM70" s="199">
        <v>142.62782483999999</v>
      </c>
      <c r="AN70" s="199">
        <v>106.96270189000001</v>
      </c>
      <c r="AO70" s="199">
        <v>100.16909794999999</v>
      </c>
      <c r="AP70" s="202">
        <v>96.846231273000001</v>
      </c>
      <c r="AQ70" s="199">
        <v>130.44669314999999</v>
      </c>
      <c r="AR70" s="199">
        <v>98.755579976000007</v>
      </c>
      <c r="AS70" s="199">
        <v>94.768773409000005</v>
      </c>
      <c r="AT70" s="202">
        <v>96.091120040999996</v>
      </c>
      <c r="AU70" s="199">
        <v>131.94513785999999</v>
      </c>
      <c r="AV70" s="199">
        <v>99.011226543000006</v>
      </c>
      <c r="AW70" s="199">
        <v>105.87624176</v>
      </c>
      <c r="AX70" s="202">
        <v>98.097944798</v>
      </c>
      <c r="AY70" s="199">
        <v>120.12352801999999</v>
      </c>
      <c r="AZ70" s="199">
        <v>90.284527913999995</v>
      </c>
      <c r="BA70" s="199">
        <v>92.633801672999994</v>
      </c>
      <c r="BB70" s="202">
        <v>104.26596039</v>
      </c>
      <c r="BC70" s="195"/>
      <c r="BD70" s="195"/>
      <c r="BE70" s="195"/>
      <c r="BF70" s="195"/>
      <c r="BG70" s="195"/>
      <c r="BH70" s="195"/>
      <c r="BI70" s="195"/>
      <c r="BJ70" s="195"/>
      <c r="BK70" s="195"/>
      <c r="BL70" s="195"/>
    </row>
    <row r="71" spans="1:64" ht="15" customHeight="1" x14ac:dyDescent="0.3">
      <c r="A71" s="499"/>
      <c r="B71" s="161" t="s">
        <v>11</v>
      </c>
      <c r="C71" s="154">
        <v>130.57924937000001</v>
      </c>
      <c r="D71" s="154">
        <v>97.416676938999998</v>
      </c>
      <c r="E71" s="154">
        <v>92.362286922999999</v>
      </c>
      <c r="F71" s="167">
        <v>101.18576615000001</v>
      </c>
      <c r="G71" s="154">
        <v>126.45219815</v>
      </c>
      <c r="H71" s="154">
        <v>95.189818302999996</v>
      </c>
      <c r="I71" s="154">
        <v>78.841722320000002</v>
      </c>
      <c r="J71" s="167">
        <v>103.95628041000001</v>
      </c>
      <c r="K71" s="154">
        <v>135.47521692000001</v>
      </c>
      <c r="L71" s="154">
        <v>100.80653712</v>
      </c>
      <c r="M71" s="154">
        <v>101.19779847</v>
      </c>
      <c r="N71" s="167">
        <v>102.39610211999999</v>
      </c>
      <c r="O71" s="154">
        <v>153.90420183000001</v>
      </c>
      <c r="P71" s="154">
        <v>114.20382887</v>
      </c>
      <c r="Q71" s="154">
        <v>99.714320514999997</v>
      </c>
      <c r="R71" s="167">
        <v>101.39512225</v>
      </c>
      <c r="S71" s="154">
        <v>145.44510378000001</v>
      </c>
      <c r="T71" s="154">
        <v>108.36563667999999</v>
      </c>
      <c r="U71" s="154">
        <v>100.14519953</v>
      </c>
      <c r="V71" s="167">
        <v>96.791882779000005</v>
      </c>
      <c r="W71" s="154">
        <v>145.81282203999999</v>
      </c>
      <c r="X71" s="154">
        <v>109.02503702</v>
      </c>
      <c r="Y71" s="154">
        <v>96.392259832999997</v>
      </c>
      <c r="Z71" s="167">
        <v>99.819745126000001</v>
      </c>
      <c r="AA71" s="154">
        <v>144.40879984</v>
      </c>
      <c r="AB71" s="154">
        <v>107.39026706</v>
      </c>
      <c r="AC71" s="154">
        <v>90.046011183999994</v>
      </c>
      <c r="AD71" s="167">
        <v>107.14027989</v>
      </c>
      <c r="AE71" s="154">
        <v>77.276697373000005</v>
      </c>
      <c r="AF71" s="154">
        <v>56.961307890999997</v>
      </c>
      <c r="AG71" s="154">
        <v>83.870283444999998</v>
      </c>
      <c r="AH71" s="167">
        <v>100.92181354</v>
      </c>
      <c r="AI71" s="154">
        <v>124.92421351</v>
      </c>
      <c r="AJ71" s="154">
        <v>92.632286265999994</v>
      </c>
      <c r="AK71" s="154">
        <v>85.398712176999993</v>
      </c>
      <c r="AL71" s="167">
        <v>102.30520287</v>
      </c>
      <c r="AM71" s="154">
        <v>133.49957298000001</v>
      </c>
      <c r="AN71" s="154">
        <v>99.636864407999994</v>
      </c>
      <c r="AO71" s="154">
        <v>99.263471271</v>
      </c>
      <c r="AP71" s="167">
        <v>97.827943051999995</v>
      </c>
      <c r="AQ71" s="154">
        <v>153.81476370999999</v>
      </c>
      <c r="AR71" s="154">
        <v>115.69853594</v>
      </c>
      <c r="AS71" s="154">
        <v>96.611154029999994</v>
      </c>
      <c r="AT71" s="167">
        <v>98.948989427000001</v>
      </c>
      <c r="AU71" s="154">
        <v>137.7420047</v>
      </c>
      <c r="AV71" s="154">
        <v>102.54226484</v>
      </c>
      <c r="AW71" s="154">
        <v>107.05953132</v>
      </c>
      <c r="AX71" s="167">
        <v>98.961106298999994</v>
      </c>
      <c r="AY71" s="154">
        <v>119.49315497000001</v>
      </c>
      <c r="AZ71" s="154">
        <v>89.312880918000005</v>
      </c>
      <c r="BA71" s="154">
        <v>92.341427758999998</v>
      </c>
      <c r="BB71" s="167">
        <v>99.438149093000007</v>
      </c>
      <c r="BC71" s="195"/>
      <c r="BD71" s="195"/>
      <c r="BE71" s="195"/>
      <c r="BF71" s="195"/>
      <c r="BG71" s="195"/>
      <c r="BH71" s="195"/>
      <c r="BI71" s="195"/>
      <c r="BJ71" s="195"/>
      <c r="BK71" s="195"/>
      <c r="BL71" s="195"/>
    </row>
    <row r="72" spans="1:64" ht="15" customHeight="1" x14ac:dyDescent="0.3">
      <c r="A72" s="501"/>
      <c r="B72" s="257" t="s">
        <v>12</v>
      </c>
      <c r="C72" s="199">
        <v>149.93058908</v>
      </c>
      <c r="D72" s="199">
        <v>111.02868582000001</v>
      </c>
      <c r="E72" s="199">
        <v>93.543122295000003</v>
      </c>
      <c r="F72" s="202">
        <v>102.32172228</v>
      </c>
      <c r="G72" s="199">
        <v>141.13329286999999</v>
      </c>
      <c r="H72" s="199">
        <v>105.70674414</v>
      </c>
      <c r="I72" s="199">
        <v>79.881285047000006</v>
      </c>
      <c r="J72" s="202">
        <v>105.25172814</v>
      </c>
      <c r="K72" s="199">
        <v>159.36655908</v>
      </c>
      <c r="L72" s="199">
        <v>117.54754427</v>
      </c>
      <c r="M72" s="199">
        <v>101.75853343</v>
      </c>
      <c r="N72" s="202">
        <v>105.38918232</v>
      </c>
      <c r="O72" s="199">
        <v>153.90009817999999</v>
      </c>
      <c r="P72" s="199">
        <v>113.58039767</v>
      </c>
      <c r="Q72" s="199">
        <v>102.00897655999999</v>
      </c>
      <c r="R72" s="202">
        <v>101.9431771</v>
      </c>
      <c r="S72" s="199">
        <v>164.76682185000001</v>
      </c>
      <c r="T72" s="199">
        <v>121.99443026</v>
      </c>
      <c r="U72" s="199">
        <v>101.05701822</v>
      </c>
      <c r="V72" s="202">
        <v>97.215790423000001</v>
      </c>
      <c r="W72" s="199">
        <v>197.89202467000001</v>
      </c>
      <c r="X72" s="199">
        <v>146.76124465999999</v>
      </c>
      <c r="Y72" s="199">
        <v>99.385872539000005</v>
      </c>
      <c r="Z72" s="202">
        <v>103.41100577</v>
      </c>
      <c r="AA72" s="199">
        <v>177.93336284</v>
      </c>
      <c r="AB72" s="199">
        <v>131.01921425</v>
      </c>
      <c r="AC72" s="199">
        <v>91.984930353999999</v>
      </c>
      <c r="AD72" s="202">
        <v>107.45287883</v>
      </c>
      <c r="AE72" s="199">
        <v>88.815525749000003</v>
      </c>
      <c r="AF72" s="199">
        <v>64.848199867000005</v>
      </c>
      <c r="AG72" s="199">
        <v>83.503339952999994</v>
      </c>
      <c r="AH72" s="202">
        <v>101.39216644</v>
      </c>
      <c r="AI72" s="199">
        <v>140.76797773000001</v>
      </c>
      <c r="AJ72" s="199">
        <v>103.40500593</v>
      </c>
      <c r="AK72" s="199">
        <v>87.303353298000005</v>
      </c>
      <c r="AL72" s="202">
        <v>99.428692577000007</v>
      </c>
      <c r="AM72" s="199">
        <v>148.82989642999999</v>
      </c>
      <c r="AN72" s="199">
        <v>110.52277983</v>
      </c>
      <c r="AO72" s="199">
        <v>99.374218517000003</v>
      </c>
      <c r="AP72" s="202">
        <v>99.028856279999999</v>
      </c>
      <c r="AQ72" s="199">
        <v>164.31039719</v>
      </c>
      <c r="AR72" s="199">
        <v>123.08479573</v>
      </c>
      <c r="AS72" s="199">
        <v>98.732825473000005</v>
      </c>
      <c r="AT72" s="202">
        <v>101.32282813</v>
      </c>
      <c r="AU72" s="199">
        <v>143.54121422</v>
      </c>
      <c r="AV72" s="199">
        <v>106.01359204000001</v>
      </c>
      <c r="AW72" s="199">
        <v>107.53848186</v>
      </c>
      <c r="AX72" s="202">
        <v>97.908143683999995</v>
      </c>
      <c r="AY72" s="199">
        <v>133.17061838999999</v>
      </c>
      <c r="AZ72" s="199">
        <v>98.590856518999999</v>
      </c>
      <c r="BA72" s="199">
        <v>91.464306018000002</v>
      </c>
      <c r="BB72" s="202">
        <v>107.81745112</v>
      </c>
      <c r="BC72" s="195"/>
      <c r="BD72" s="195"/>
      <c r="BE72" s="195"/>
      <c r="BF72" s="195"/>
      <c r="BG72" s="195"/>
      <c r="BH72" s="195"/>
      <c r="BI72" s="195"/>
      <c r="BJ72" s="195"/>
      <c r="BK72" s="195"/>
      <c r="BL72" s="195"/>
    </row>
    <row r="73" spans="1:64" ht="15" customHeight="1" x14ac:dyDescent="0.3">
      <c r="A73" s="499"/>
      <c r="B73" s="161" t="s">
        <v>13</v>
      </c>
      <c r="C73" s="154">
        <v>160.27173966999999</v>
      </c>
      <c r="D73" s="154">
        <v>114.02719252999999</v>
      </c>
      <c r="E73" s="154">
        <v>95.638481233999997</v>
      </c>
      <c r="F73" s="167">
        <v>101.91203912</v>
      </c>
      <c r="G73" s="154">
        <v>122.85915878</v>
      </c>
      <c r="H73" s="154">
        <v>89.737527495999998</v>
      </c>
      <c r="I73" s="154">
        <v>80.578874768000006</v>
      </c>
      <c r="J73" s="167">
        <v>104.16472818</v>
      </c>
      <c r="K73" s="154">
        <v>194.60231707</v>
      </c>
      <c r="L73" s="154">
        <v>137.69560383000001</v>
      </c>
      <c r="M73" s="154">
        <v>104.61792183999999</v>
      </c>
      <c r="N73" s="167">
        <v>103.56070634</v>
      </c>
      <c r="O73" s="154">
        <v>192.99352250000001</v>
      </c>
      <c r="P73" s="154">
        <v>136.13947191</v>
      </c>
      <c r="Q73" s="154">
        <v>104.28790979</v>
      </c>
      <c r="R73" s="167">
        <v>101.60066402</v>
      </c>
      <c r="S73" s="154">
        <v>182.99256299999999</v>
      </c>
      <c r="T73" s="154">
        <v>129.86320774000001</v>
      </c>
      <c r="U73" s="154">
        <v>102.17070722</v>
      </c>
      <c r="V73" s="167">
        <v>97.657672136000002</v>
      </c>
      <c r="W73" s="154">
        <v>207.08536531999999</v>
      </c>
      <c r="X73" s="154">
        <v>147.97990691999999</v>
      </c>
      <c r="Y73" s="154">
        <v>103.10305661</v>
      </c>
      <c r="Z73" s="167">
        <v>100.89237759</v>
      </c>
      <c r="AA73" s="154">
        <v>165.8704573</v>
      </c>
      <c r="AB73" s="154">
        <v>116.04636042</v>
      </c>
      <c r="AC73" s="154">
        <v>94.228703113999998</v>
      </c>
      <c r="AD73" s="167">
        <v>107.97736078</v>
      </c>
      <c r="AE73" s="154">
        <v>121.91687395</v>
      </c>
      <c r="AF73" s="154">
        <v>85.360877424999998</v>
      </c>
      <c r="AG73" s="154">
        <v>86.330565084</v>
      </c>
      <c r="AH73" s="167">
        <v>104.45380858999999</v>
      </c>
      <c r="AI73" s="154">
        <v>144.88874351999999</v>
      </c>
      <c r="AJ73" s="154">
        <v>101.79670931</v>
      </c>
      <c r="AK73" s="154">
        <v>90.452006386999997</v>
      </c>
      <c r="AL73" s="167">
        <v>100.22427677</v>
      </c>
      <c r="AM73" s="154">
        <v>165.19105765</v>
      </c>
      <c r="AN73" s="154">
        <v>118.95531239</v>
      </c>
      <c r="AO73" s="154">
        <v>100.61565942</v>
      </c>
      <c r="AP73" s="167">
        <v>100.86402586</v>
      </c>
      <c r="AQ73" s="154">
        <v>180.42690239000001</v>
      </c>
      <c r="AR73" s="154">
        <v>131.53588397999999</v>
      </c>
      <c r="AS73" s="154">
        <v>105.28794532000001</v>
      </c>
      <c r="AT73" s="167">
        <v>101.1073262</v>
      </c>
      <c r="AU73" s="154">
        <v>160.74056375000001</v>
      </c>
      <c r="AV73" s="154">
        <v>112.84642307</v>
      </c>
      <c r="AW73" s="154">
        <v>109.33102467000001</v>
      </c>
      <c r="AX73" s="167">
        <v>98.677256985</v>
      </c>
      <c r="AY73" s="154">
        <v>137.60579623999999</v>
      </c>
      <c r="AZ73" s="154">
        <v>97.476394279000004</v>
      </c>
      <c r="BA73" s="154">
        <v>92.536343701999996</v>
      </c>
      <c r="BB73" s="167">
        <v>99.772139770999999</v>
      </c>
      <c r="BC73" s="195"/>
      <c r="BD73" s="195"/>
      <c r="BE73" s="195"/>
      <c r="BF73" s="195"/>
      <c r="BG73" s="195"/>
      <c r="BH73" s="195"/>
      <c r="BI73" s="195"/>
      <c r="BJ73" s="195"/>
      <c r="BK73" s="195"/>
      <c r="BL73" s="195"/>
    </row>
    <row r="74" spans="1:64" ht="15" customHeight="1" x14ac:dyDescent="0.3">
      <c r="A74" s="501">
        <v>2024</v>
      </c>
      <c r="B74" s="257" t="s">
        <v>43</v>
      </c>
      <c r="C74" s="199">
        <v>146.96002207000001</v>
      </c>
      <c r="D74" s="199">
        <v>101.07389728</v>
      </c>
      <c r="E74" s="199">
        <v>92.576258706999994</v>
      </c>
      <c r="F74" s="202">
        <v>108.30452431000001</v>
      </c>
      <c r="G74" s="199">
        <v>92.389347994000005</v>
      </c>
      <c r="H74" s="199">
        <v>63.752377183</v>
      </c>
      <c r="I74" s="199">
        <v>74.781618107</v>
      </c>
      <c r="J74" s="202">
        <v>105.68381453000001</v>
      </c>
      <c r="K74" s="199">
        <v>200.30602223</v>
      </c>
      <c r="L74" s="199">
        <v>137.6706279</v>
      </c>
      <c r="M74" s="199">
        <v>102.26342147</v>
      </c>
      <c r="N74" s="202">
        <v>114.22724853</v>
      </c>
      <c r="O74" s="199">
        <v>188.02649743000001</v>
      </c>
      <c r="P74" s="199">
        <v>129.69383436000001</v>
      </c>
      <c r="Q74" s="199">
        <v>104.04537096999999</v>
      </c>
      <c r="R74" s="202">
        <v>110.74843854</v>
      </c>
      <c r="S74" s="199">
        <v>175.57276324</v>
      </c>
      <c r="T74" s="199">
        <v>120.61789237000001</v>
      </c>
      <c r="U74" s="199">
        <v>100.79081334999999</v>
      </c>
      <c r="V74" s="202">
        <v>105.67388043</v>
      </c>
      <c r="W74" s="199">
        <v>184.37280555000001</v>
      </c>
      <c r="X74" s="199">
        <v>128.50035327000001</v>
      </c>
      <c r="Y74" s="199">
        <v>99.154108975</v>
      </c>
      <c r="Z74" s="202">
        <v>113.32011021</v>
      </c>
      <c r="AA74" s="199">
        <v>154.64182955000001</v>
      </c>
      <c r="AB74" s="199">
        <v>105.10074385</v>
      </c>
      <c r="AC74" s="199">
        <v>91.571537559999996</v>
      </c>
      <c r="AD74" s="202">
        <v>112.78355557</v>
      </c>
      <c r="AE74" s="199">
        <v>129.50804206999999</v>
      </c>
      <c r="AF74" s="199">
        <v>89.672293018000005</v>
      </c>
      <c r="AG74" s="199">
        <v>85.584491786000001</v>
      </c>
      <c r="AH74" s="202">
        <v>107.90942437</v>
      </c>
      <c r="AI74" s="199">
        <v>103.13840214</v>
      </c>
      <c r="AJ74" s="199">
        <v>70.332174015999996</v>
      </c>
      <c r="AK74" s="199">
        <v>85.832214030000003</v>
      </c>
      <c r="AL74" s="202">
        <v>105.37030903</v>
      </c>
      <c r="AM74" s="199">
        <v>121.22806762</v>
      </c>
      <c r="AN74" s="199">
        <v>83.957129096000003</v>
      </c>
      <c r="AO74" s="199">
        <v>96.601964870000003</v>
      </c>
      <c r="AP74" s="202">
        <v>107.46885424</v>
      </c>
      <c r="AQ74" s="199">
        <v>137.72488523000001</v>
      </c>
      <c r="AR74" s="199">
        <v>96.306644593000001</v>
      </c>
      <c r="AS74" s="199">
        <v>99.887540461</v>
      </c>
      <c r="AT74" s="202">
        <v>106.06138070999999</v>
      </c>
      <c r="AU74" s="199">
        <v>183.4403374</v>
      </c>
      <c r="AV74" s="199">
        <v>125.32015047</v>
      </c>
      <c r="AW74" s="199">
        <v>109.2324172</v>
      </c>
      <c r="AX74" s="202">
        <v>105.89505096000001</v>
      </c>
      <c r="AY74" s="199">
        <v>138.62137091</v>
      </c>
      <c r="AZ74" s="199">
        <v>96.048126296999996</v>
      </c>
      <c r="BA74" s="199">
        <v>89.758791521000006</v>
      </c>
      <c r="BB74" s="202">
        <v>106.59220993</v>
      </c>
      <c r="BC74" s="195"/>
      <c r="BD74" s="195"/>
      <c r="BE74" s="195"/>
      <c r="BF74" s="195"/>
      <c r="BG74" s="195"/>
      <c r="BH74" s="195"/>
      <c r="BI74" s="195"/>
      <c r="BJ74" s="195"/>
      <c r="BK74" s="195"/>
      <c r="BL74" s="195"/>
    </row>
    <row r="75" spans="1:64" ht="15" customHeight="1" x14ac:dyDescent="0.3">
      <c r="A75" s="499"/>
      <c r="B75" s="161" t="s">
        <v>44</v>
      </c>
      <c r="C75" s="154">
        <v>136.72266723999999</v>
      </c>
      <c r="D75" s="154">
        <v>96.162064998999995</v>
      </c>
      <c r="E75" s="154">
        <v>90.962327388999995</v>
      </c>
      <c r="F75" s="167">
        <v>106.03310471</v>
      </c>
      <c r="G75" s="154">
        <v>122.77591676</v>
      </c>
      <c r="H75" s="154">
        <v>86.472877788999995</v>
      </c>
      <c r="I75" s="154">
        <v>77.259492007000006</v>
      </c>
      <c r="J75" s="167">
        <v>106.25898879</v>
      </c>
      <c r="K75" s="154">
        <v>174.37439234999999</v>
      </c>
      <c r="L75" s="154">
        <v>122.38818351</v>
      </c>
      <c r="M75" s="154">
        <v>100.59414536</v>
      </c>
      <c r="N75" s="167">
        <v>110.98468164000001</v>
      </c>
      <c r="O75" s="154">
        <v>112.46124392</v>
      </c>
      <c r="P75" s="154">
        <v>79.026120160000005</v>
      </c>
      <c r="Q75" s="154">
        <v>98.232009399000006</v>
      </c>
      <c r="R75" s="167">
        <v>107.09725973</v>
      </c>
      <c r="S75" s="154">
        <v>160.75425933</v>
      </c>
      <c r="T75" s="154">
        <v>113.68652637</v>
      </c>
      <c r="U75" s="154">
        <v>99.247608674999995</v>
      </c>
      <c r="V75" s="167">
        <v>100.86521641</v>
      </c>
      <c r="W75" s="154">
        <v>136.11837571000001</v>
      </c>
      <c r="X75" s="154">
        <v>96.856924814999999</v>
      </c>
      <c r="Y75" s="154">
        <v>92.907529096999994</v>
      </c>
      <c r="Z75" s="167">
        <v>109.54469761</v>
      </c>
      <c r="AA75" s="154">
        <v>143.90777366</v>
      </c>
      <c r="AB75" s="154">
        <v>100.43274424000001</v>
      </c>
      <c r="AC75" s="154">
        <v>89.378416428999998</v>
      </c>
      <c r="AD75" s="167">
        <v>110.91362692</v>
      </c>
      <c r="AE75" s="154">
        <v>98.784751673000002</v>
      </c>
      <c r="AF75" s="154">
        <v>69.601466168000002</v>
      </c>
      <c r="AG75" s="154">
        <v>83.141812602000002</v>
      </c>
      <c r="AH75" s="167">
        <v>102.35781185</v>
      </c>
      <c r="AI75" s="154">
        <v>115.15432416</v>
      </c>
      <c r="AJ75" s="154">
        <v>80.303938148</v>
      </c>
      <c r="AK75" s="154">
        <v>85.493252474000002</v>
      </c>
      <c r="AL75" s="167">
        <v>102.59777427</v>
      </c>
      <c r="AM75" s="154">
        <v>115.50363984000001</v>
      </c>
      <c r="AN75" s="154">
        <v>81.903249380000005</v>
      </c>
      <c r="AO75" s="154">
        <v>93.111640369</v>
      </c>
      <c r="AP75" s="167">
        <v>105.26325932</v>
      </c>
      <c r="AQ75" s="154">
        <v>121.47219247</v>
      </c>
      <c r="AR75" s="154">
        <v>86.280019393000003</v>
      </c>
      <c r="AS75" s="154">
        <v>93.529567080000007</v>
      </c>
      <c r="AT75" s="167">
        <v>105.93141256</v>
      </c>
      <c r="AU75" s="154">
        <v>130.47001243</v>
      </c>
      <c r="AV75" s="154">
        <v>92.064624656000007</v>
      </c>
      <c r="AW75" s="154">
        <v>104.35134778</v>
      </c>
      <c r="AX75" s="167">
        <v>104.77166176</v>
      </c>
      <c r="AY75" s="154">
        <v>101.0744936</v>
      </c>
      <c r="AZ75" s="154">
        <v>71.764938975999996</v>
      </c>
      <c r="BA75" s="154">
        <v>90.440997319999994</v>
      </c>
      <c r="BB75" s="167">
        <v>105.76979342</v>
      </c>
      <c r="BC75" s="195"/>
      <c r="BD75" s="195"/>
      <c r="BE75" s="195"/>
      <c r="BF75" s="195"/>
      <c r="BG75" s="195"/>
      <c r="BH75" s="195"/>
      <c r="BI75" s="195"/>
      <c r="BJ75" s="195"/>
      <c r="BK75" s="195"/>
      <c r="BL75" s="195"/>
    </row>
    <row r="76" spans="1:64" ht="15" customHeight="1" x14ac:dyDescent="0.3">
      <c r="A76" s="501"/>
      <c r="B76" s="257" t="s">
        <v>45</v>
      </c>
      <c r="C76" s="199">
        <v>144.60087473999999</v>
      </c>
      <c r="D76" s="199">
        <v>101.58322068</v>
      </c>
      <c r="E76" s="199">
        <v>92.647692763999999</v>
      </c>
      <c r="F76" s="202">
        <v>107.28981774</v>
      </c>
      <c r="G76" s="199">
        <v>120.18471561</v>
      </c>
      <c r="H76" s="199">
        <v>84.849470268999994</v>
      </c>
      <c r="I76" s="199">
        <v>79.419159363999995</v>
      </c>
      <c r="J76" s="202">
        <v>108.13496505000001</v>
      </c>
      <c r="K76" s="199">
        <v>184.56641160000001</v>
      </c>
      <c r="L76" s="199">
        <v>129.44596501000001</v>
      </c>
      <c r="M76" s="199">
        <v>103.18096353</v>
      </c>
      <c r="N76" s="202">
        <v>109.20081824</v>
      </c>
      <c r="O76" s="199">
        <v>152.21795668999999</v>
      </c>
      <c r="P76" s="199">
        <v>106.64880159000001</v>
      </c>
      <c r="Q76" s="199">
        <v>98.444267265999997</v>
      </c>
      <c r="R76" s="202">
        <v>103.63146208000001</v>
      </c>
      <c r="S76" s="199">
        <v>161.25952258000001</v>
      </c>
      <c r="T76" s="199">
        <v>113.28768156</v>
      </c>
      <c r="U76" s="199">
        <v>100.03653186</v>
      </c>
      <c r="V76" s="202">
        <v>107.19406179000001</v>
      </c>
      <c r="W76" s="199">
        <v>169.82918111000001</v>
      </c>
      <c r="X76" s="199">
        <v>119.93576704</v>
      </c>
      <c r="Y76" s="199">
        <v>95.858375907999999</v>
      </c>
      <c r="Z76" s="202">
        <v>107.74603444</v>
      </c>
      <c r="AA76" s="199">
        <v>147.93293452</v>
      </c>
      <c r="AB76" s="199">
        <v>103.33573555</v>
      </c>
      <c r="AC76" s="199">
        <v>90.678370024000003</v>
      </c>
      <c r="AD76" s="202">
        <v>111.63203774999999</v>
      </c>
      <c r="AE76" s="199">
        <v>100.67715758999999</v>
      </c>
      <c r="AF76" s="199">
        <v>70.888158821000005</v>
      </c>
      <c r="AG76" s="199">
        <v>83.767376783000003</v>
      </c>
      <c r="AH76" s="202">
        <v>108.12243843</v>
      </c>
      <c r="AI76" s="199">
        <v>128.07844828</v>
      </c>
      <c r="AJ76" s="199">
        <v>89.202711379999997</v>
      </c>
      <c r="AK76" s="199">
        <v>88.075816707000001</v>
      </c>
      <c r="AL76" s="202">
        <v>105.86823606999999</v>
      </c>
      <c r="AM76" s="199">
        <v>131.65276079</v>
      </c>
      <c r="AN76" s="199">
        <v>92.822155844999997</v>
      </c>
      <c r="AO76" s="199">
        <v>94.844298898000005</v>
      </c>
      <c r="AP76" s="202">
        <v>105.72978252</v>
      </c>
      <c r="AQ76" s="199">
        <v>139.81618388999999</v>
      </c>
      <c r="AR76" s="199">
        <v>99.736141223999994</v>
      </c>
      <c r="AS76" s="199">
        <v>94.559892039000005</v>
      </c>
      <c r="AT76" s="202">
        <v>106.61714393</v>
      </c>
      <c r="AU76" s="199">
        <v>156.27482345999999</v>
      </c>
      <c r="AV76" s="199">
        <v>109.39484923000001</v>
      </c>
      <c r="AW76" s="199">
        <v>105.69311362000001</v>
      </c>
      <c r="AX76" s="202">
        <v>105.88297724</v>
      </c>
      <c r="AY76" s="199">
        <v>130.96685287</v>
      </c>
      <c r="AZ76" s="199">
        <v>93.271380683999993</v>
      </c>
      <c r="BA76" s="199">
        <v>90.392268333999994</v>
      </c>
      <c r="BB76" s="202">
        <v>111.06749798</v>
      </c>
      <c r="BC76" s="195"/>
      <c r="BD76" s="195"/>
      <c r="BE76" s="195"/>
      <c r="BF76" s="195"/>
      <c r="BG76" s="195"/>
      <c r="BH76" s="195"/>
      <c r="BI76" s="195"/>
      <c r="BJ76" s="195"/>
      <c r="BK76" s="195"/>
      <c r="BL76" s="195"/>
    </row>
    <row r="77" spans="1:64" ht="15" customHeight="1" x14ac:dyDescent="0.3">
      <c r="A77" s="499"/>
      <c r="B77" s="161" t="s">
        <v>14</v>
      </c>
      <c r="C77" s="154">
        <v>125.54668814999999</v>
      </c>
      <c r="D77" s="154">
        <v>90.155410751000005</v>
      </c>
      <c r="E77" s="154">
        <v>91.240099461</v>
      </c>
      <c r="F77" s="167">
        <v>108.31063466000001</v>
      </c>
      <c r="G77" s="154">
        <v>124.52680501</v>
      </c>
      <c r="H77" s="154">
        <v>89.515700709000001</v>
      </c>
      <c r="I77" s="154">
        <v>78.954392963000004</v>
      </c>
      <c r="J77" s="167">
        <v>111.77434082000001</v>
      </c>
      <c r="K77" s="154">
        <v>151.32471555999999</v>
      </c>
      <c r="L77" s="154">
        <v>108.70562633</v>
      </c>
      <c r="M77" s="154">
        <v>101.51515286</v>
      </c>
      <c r="N77" s="167">
        <v>110.34914105</v>
      </c>
      <c r="O77" s="154">
        <v>97.930576111999997</v>
      </c>
      <c r="P77" s="154">
        <v>69.646617000000006</v>
      </c>
      <c r="Q77" s="154">
        <v>96.092543266000007</v>
      </c>
      <c r="R77" s="167">
        <v>102.85750487999999</v>
      </c>
      <c r="S77" s="154">
        <v>131.57880814000001</v>
      </c>
      <c r="T77" s="154">
        <v>94.466161201000006</v>
      </c>
      <c r="U77" s="154">
        <v>98.151859121000001</v>
      </c>
      <c r="V77" s="167">
        <v>104.89604102</v>
      </c>
      <c r="W77" s="154">
        <v>119.79314703999999</v>
      </c>
      <c r="X77" s="154">
        <v>86.770189775000006</v>
      </c>
      <c r="Y77" s="154">
        <v>94.512629735000004</v>
      </c>
      <c r="Z77" s="167">
        <v>110.95113779</v>
      </c>
      <c r="AA77" s="154">
        <v>136.81642706</v>
      </c>
      <c r="AB77" s="154">
        <v>98.161831655</v>
      </c>
      <c r="AC77" s="154">
        <v>88.272574974999998</v>
      </c>
      <c r="AD77" s="167">
        <v>111.71032974000001</v>
      </c>
      <c r="AE77" s="154">
        <v>80.611264555000005</v>
      </c>
      <c r="AF77" s="154">
        <v>58.159289778000002</v>
      </c>
      <c r="AG77" s="154">
        <v>81.385629175000005</v>
      </c>
      <c r="AH77" s="167">
        <v>108.04402113</v>
      </c>
      <c r="AI77" s="154">
        <v>114.18544751</v>
      </c>
      <c r="AJ77" s="154">
        <v>81.190708694999998</v>
      </c>
      <c r="AK77" s="154">
        <v>87.561609722</v>
      </c>
      <c r="AL77" s="167">
        <v>110.19942426</v>
      </c>
      <c r="AM77" s="154">
        <v>121.69833113</v>
      </c>
      <c r="AN77" s="154">
        <v>87.708352746000003</v>
      </c>
      <c r="AO77" s="154">
        <v>94.235189043999995</v>
      </c>
      <c r="AP77" s="167">
        <v>104.20732872000001</v>
      </c>
      <c r="AQ77" s="154">
        <v>127.99015951</v>
      </c>
      <c r="AR77" s="154">
        <v>92.025930439000007</v>
      </c>
      <c r="AS77" s="154">
        <v>95.714607027</v>
      </c>
      <c r="AT77" s="167">
        <v>106.03594171</v>
      </c>
      <c r="AU77" s="154">
        <v>131.55319089</v>
      </c>
      <c r="AV77" s="154">
        <v>94.018635838999998</v>
      </c>
      <c r="AW77" s="154">
        <v>103.83365860000001</v>
      </c>
      <c r="AX77" s="167">
        <v>102.85412628</v>
      </c>
      <c r="AY77" s="154">
        <v>102.21954644</v>
      </c>
      <c r="AZ77" s="154">
        <v>74.368216180999994</v>
      </c>
      <c r="BA77" s="154">
        <v>89.904978478000004</v>
      </c>
      <c r="BB77" s="167">
        <v>110.60527234</v>
      </c>
      <c r="BC77" s="195"/>
      <c r="BD77" s="195"/>
      <c r="BE77" s="195"/>
      <c r="BF77" s="195"/>
      <c r="BG77" s="195"/>
      <c r="BH77" s="195"/>
      <c r="BI77" s="195"/>
      <c r="BJ77" s="195"/>
      <c r="BK77" s="195"/>
      <c r="BL77" s="195"/>
    </row>
    <row r="78" spans="1:64" ht="15" customHeight="1" x14ac:dyDescent="0.3">
      <c r="A78" s="501"/>
      <c r="B78" s="257" t="s">
        <v>15</v>
      </c>
      <c r="C78" s="199">
        <v>127.49254431</v>
      </c>
      <c r="D78" s="199">
        <v>91.223638405000003</v>
      </c>
      <c r="E78" s="199">
        <v>90.954763385999996</v>
      </c>
      <c r="F78" s="202">
        <v>106.31775690000001</v>
      </c>
      <c r="G78" s="199">
        <v>119.48765486000001</v>
      </c>
      <c r="H78" s="199">
        <v>85.829069235000006</v>
      </c>
      <c r="I78" s="199">
        <v>78.507671470000005</v>
      </c>
      <c r="J78" s="202">
        <v>108.11660042</v>
      </c>
      <c r="K78" s="199">
        <v>145.07873950000001</v>
      </c>
      <c r="L78" s="199">
        <v>103.70864256</v>
      </c>
      <c r="M78" s="199">
        <v>101.32801907</v>
      </c>
      <c r="N78" s="202">
        <v>108.73789021</v>
      </c>
      <c r="O78" s="199">
        <v>123.42978006</v>
      </c>
      <c r="P78" s="199">
        <v>87.555942759999994</v>
      </c>
      <c r="Q78" s="199">
        <v>95.685788477000003</v>
      </c>
      <c r="R78" s="202">
        <v>102.73337146</v>
      </c>
      <c r="S78" s="199">
        <v>146.57714281</v>
      </c>
      <c r="T78" s="199">
        <v>104.95607914999999</v>
      </c>
      <c r="U78" s="199">
        <v>97.787502805000003</v>
      </c>
      <c r="V78" s="202">
        <v>102.56631508</v>
      </c>
      <c r="W78" s="199">
        <v>128.11371097</v>
      </c>
      <c r="X78" s="199">
        <v>92.297941601999995</v>
      </c>
      <c r="Y78" s="199">
        <v>94.106353725000005</v>
      </c>
      <c r="Z78" s="202">
        <v>108.86878301</v>
      </c>
      <c r="AA78" s="199">
        <v>141.4507117</v>
      </c>
      <c r="AB78" s="199">
        <v>101.00136953000001</v>
      </c>
      <c r="AC78" s="199">
        <v>88.468574754000002</v>
      </c>
      <c r="AD78" s="202">
        <v>111.28080644000001</v>
      </c>
      <c r="AE78" s="199">
        <v>85.329113832999994</v>
      </c>
      <c r="AF78" s="199">
        <v>61.332180764</v>
      </c>
      <c r="AG78" s="199">
        <v>82.057230547000003</v>
      </c>
      <c r="AH78" s="202">
        <v>105.20751883</v>
      </c>
      <c r="AI78" s="199">
        <v>115.51085861999999</v>
      </c>
      <c r="AJ78" s="199">
        <v>81.909106054999995</v>
      </c>
      <c r="AK78" s="199">
        <v>87.473987006000002</v>
      </c>
      <c r="AL78" s="202">
        <v>104.73821252</v>
      </c>
      <c r="AM78" s="199">
        <v>125.03859153000001</v>
      </c>
      <c r="AN78" s="199">
        <v>89.439929629000005</v>
      </c>
      <c r="AO78" s="199">
        <v>93.640369156999995</v>
      </c>
      <c r="AP78" s="202">
        <v>105.91145160000001</v>
      </c>
      <c r="AQ78" s="199">
        <v>129.5026451</v>
      </c>
      <c r="AR78" s="199">
        <v>92.729936772000002</v>
      </c>
      <c r="AS78" s="199">
        <v>92.917004860000006</v>
      </c>
      <c r="AT78" s="202">
        <v>106.21226181999999</v>
      </c>
      <c r="AU78" s="199">
        <v>127.46067083</v>
      </c>
      <c r="AV78" s="199">
        <v>90.438001564999993</v>
      </c>
      <c r="AW78" s="199">
        <v>103.13636296999999</v>
      </c>
      <c r="AX78" s="202">
        <v>103.64848988</v>
      </c>
      <c r="AY78" s="199">
        <v>109.31418118000001</v>
      </c>
      <c r="AZ78" s="199">
        <v>78.262722437999997</v>
      </c>
      <c r="BA78" s="199">
        <v>89.563875578999998</v>
      </c>
      <c r="BB78" s="202">
        <v>104.51783202999999</v>
      </c>
      <c r="BC78" s="195"/>
      <c r="BD78" s="195"/>
      <c r="BE78" s="195"/>
      <c r="BF78" s="195"/>
      <c r="BG78" s="195"/>
      <c r="BH78" s="195"/>
      <c r="BI78" s="195"/>
      <c r="BJ78" s="195"/>
      <c r="BK78" s="195"/>
      <c r="BL78" s="195"/>
    </row>
    <row r="79" spans="1:64" ht="15" customHeight="1" x14ac:dyDescent="0.3">
      <c r="A79" s="499"/>
      <c r="B79" s="161" t="s">
        <v>16</v>
      </c>
      <c r="C79" s="154">
        <v>136.46250194000001</v>
      </c>
      <c r="D79" s="154">
        <v>96.271908033000003</v>
      </c>
      <c r="E79" s="154">
        <v>91.162381793999998</v>
      </c>
      <c r="F79" s="167">
        <v>106.28604103000001</v>
      </c>
      <c r="G79" s="154">
        <v>122.89773793000001</v>
      </c>
      <c r="H79" s="154">
        <v>86.847138760000007</v>
      </c>
      <c r="I79" s="154">
        <v>78.365072687999998</v>
      </c>
      <c r="J79" s="167">
        <v>106.49705858</v>
      </c>
      <c r="K79" s="154">
        <v>155.48285515000001</v>
      </c>
      <c r="L79" s="154">
        <v>109.85990040999999</v>
      </c>
      <c r="M79" s="154">
        <v>100.63199864000001</v>
      </c>
      <c r="N79" s="167">
        <v>108.32301705</v>
      </c>
      <c r="O79" s="154">
        <v>156.92569078</v>
      </c>
      <c r="P79" s="154">
        <v>109.75488829</v>
      </c>
      <c r="Q79" s="154">
        <v>99.696850732000001</v>
      </c>
      <c r="R79" s="167">
        <v>103.9995979</v>
      </c>
      <c r="S79" s="154">
        <v>155.71869623000001</v>
      </c>
      <c r="T79" s="154">
        <v>109.66110999</v>
      </c>
      <c r="U79" s="154">
        <v>97.601509938000007</v>
      </c>
      <c r="V79" s="167">
        <v>103.25053278999999</v>
      </c>
      <c r="W79" s="154">
        <v>151.68220167000001</v>
      </c>
      <c r="X79" s="154">
        <v>107.8008772</v>
      </c>
      <c r="Y79" s="154">
        <v>95.297590854999996</v>
      </c>
      <c r="Z79" s="167">
        <v>108.9500784</v>
      </c>
      <c r="AA79" s="154">
        <v>141.36771142000001</v>
      </c>
      <c r="AB79" s="154">
        <v>99.714849517999994</v>
      </c>
      <c r="AC79" s="154">
        <v>89.357967013999996</v>
      </c>
      <c r="AD79" s="167">
        <v>111.53128803</v>
      </c>
      <c r="AE79" s="154">
        <v>99.124749219999998</v>
      </c>
      <c r="AF79" s="154">
        <v>70.128584325000006</v>
      </c>
      <c r="AG79" s="154">
        <v>79.889420473000001</v>
      </c>
      <c r="AH79" s="167">
        <v>107.70820541000001</v>
      </c>
      <c r="AI79" s="154">
        <v>116.13606358</v>
      </c>
      <c r="AJ79" s="154">
        <v>81.020027209000006</v>
      </c>
      <c r="AK79" s="154">
        <v>86.342962224000004</v>
      </c>
      <c r="AL79" s="167">
        <v>106.38874106999999</v>
      </c>
      <c r="AM79" s="154">
        <v>135.06815191999999</v>
      </c>
      <c r="AN79" s="154">
        <v>95.313194439</v>
      </c>
      <c r="AO79" s="154">
        <v>92.616850252999996</v>
      </c>
      <c r="AP79" s="167">
        <v>106.60002242</v>
      </c>
      <c r="AQ79" s="154">
        <v>137.71802432000001</v>
      </c>
      <c r="AR79" s="154">
        <v>98.206755994999995</v>
      </c>
      <c r="AS79" s="154">
        <v>96.965548264999995</v>
      </c>
      <c r="AT79" s="167">
        <v>105.34401401</v>
      </c>
      <c r="AU79" s="154">
        <v>144.89429973</v>
      </c>
      <c r="AV79" s="154">
        <v>101.59192342999999</v>
      </c>
      <c r="AW79" s="154">
        <v>105.50294208</v>
      </c>
      <c r="AX79" s="167">
        <v>104.61782614000001</v>
      </c>
      <c r="AY79" s="154">
        <v>114.42311386</v>
      </c>
      <c r="AZ79" s="154">
        <v>81.864426991000002</v>
      </c>
      <c r="BA79" s="154">
        <v>90.246081376999996</v>
      </c>
      <c r="BB79" s="167">
        <v>104.79431829000001</v>
      </c>
      <c r="BC79" s="195"/>
      <c r="BD79" s="195"/>
      <c r="BE79" s="195"/>
      <c r="BF79" s="195"/>
      <c r="BG79" s="195"/>
      <c r="BH79" s="195"/>
      <c r="BI79" s="195"/>
      <c r="BJ79" s="195"/>
      <c r="BK79" s="195"/>
      <c r="BL79" s="195"/>
    </row>
    <row r="80" spans="1:64" ht="15" customHeight="1" x14ac:dyDescent="0.3">
      <c r="A80" s="501"/>
      <c r="B80" s="257" t="s">
        <v>8</v>
      </c>
      <c r="C80" s="199">
        <v>142.71478723999999</v>
      </c>
      <c r="D80" s="199">
        <v>100.09194410000001</v>
      </c>
      <c r="E80" s="199">
        <v>91.044310246999999</v>
      </c>
      <c r="F80" s="202">
        <v>105.48265868999999</v>
      </c>
      <c r="G80" s="199">
        <v>123.09548386</v>
      </c>
      <c r="H80" s="199">
        <v>86.711692764000006</v>
      </c>
      <c r="I80" s="199">
        <v>78.031461957000005</v>
      </c>
      <c r="J80" s="202">
        <v>104.860265</v>
      </c>
      <c r="K80" s="199">
        <v>165.31884638</v>
      </c>
      <c r="L80" s="199">
        <v>115.82388825</v>
      </c>
      <c r="M80" s="199">
        <v>101.39826088</v>
      </c>
      <c r="N80" s="202">
        <v>107.10887609</v>
      </c>
      <c r="O80" s="199">
        <v>156.82047338999999</v>
      </c>
      <c r="P80" s="199">
        <v>109.3819397</v>
      </c>
      <c r="Q80" s="199">
        <v>99.271170343999998</v>
      </c>
      <c r="R80" s="202">
        <v>104.67329137999999</v>
      </c>
      <c r="S80" s="199">
        <v>160.06504418</v>
      </c>
      <c r="T80" s="199">
        <v>111.90655738</v>
      </c>
      <c r="U80" s="199">
        <v>97.667906505000005</v>
      </c>
      <c r="V80" s="202">
        <v>103.51386883000001</v>
      </c>
      <c r="W80" s="199">
        <v>161.59905426</v>
      </c>
      <c r="X80" s="199">
        <v>114.0782608</v>
      </c>
      <c r="Y80" s="199">
        <v>95.276207907</v>
      </c>
      <c r="Z80" s="202">
        <v>108.72314197</v>
      </c>
      <c r="AA80" s="199">
        <v>160.58797788000001</v>
      </c>
      <c r="AB80" s="199">
        <v>112.16101159</v>
      </c>
      <c r="AC80" s="199">
        <v>89.559000495999996</v>
      </c>
      <c r="AD80" s="202">
        <v>110.7332354</v>
      </c>
      <c r="AE80" s="199">
        <v>111.99592497</v>
      </c>
      <c r="AF80" s="199">
        <v>79.104330038000001</v>
      </c>
      <c r="AG80" s="199">
        <v>80.253655894999994</v>
      </c>
      <c r="AH80" s="202">
        <v>105.73009558</v>
      </c>
      <c r="AI80" s="199">
        <v>119.2801217</v>
      </c>
      <c r="AJ80" s="199">
        <v>82.917388336000002</v>
      </c>
      <c r="AK80" s="199">
        <v>84.965210322999994</v>
      </c>
      <c r="AL80" s="202">
        <v>105.45995227</v>
      </c>
      <c r="AM80" s="199">
        <v>125.36957194</v>
      </c>
      <c r="AN80" s="199">
        <v>88.055348752</v>
      </c>
      <c r="AO80" s="199">
        <v>91.073533789999999</v>
      </c>
      <c r="AP80" s="202">
        <v>105.37513241000001</v>
      </c>
      <c r="AQ80" s="199">
        <v>136.86004299999999</v>
      </c>
      <c r="AR80" s="199">
        <v>96.921650826000004</v>
      </c>
      <c r="AS80" s="199">
        <v>95.616033797</v>
      </c>
      <c r="AT80" s="202">
        <v>104.43612186</v>
      </c>
      <c r="AU80" s="199">
        <v>144.69629451</v>
      </c>
      <c r="AV80" s="199">
        <v>100.9361115</v>
      </c>
      <c r="AW80" s="199">
        <v>106.04176142999999</v>
      </c>
      <c r="AX80" s="202">
        <v>103.69812812000001</v>
      </c>
      <c r="AY80" s="199">
        <v>132.32445264</v>
      </c>
      <c r="AZ80" s="199">
        <v>94.208654487000004</v>
      </c>
      <c r="BA80" s="199">
        <v>88.735482822999998</v>
      </c>
      <c r="BB80" s="202">
        <v>106.60955486</v>
      </c>
      <c r="BC80" s="195"/>
      <c r="BD80" s="195"/>
      <c r="BE80" s="195"/>
      <c r="BF80" s="195"/>
      <c r="BG80" s="195"/>
      <c r="BH80" s="195"/>
      <c r="BI80" s="195"/>
      <c r="BJ80" s="195"/>
      <c r="BK80" s="195"/>
      <c r="BL80" s="195"/>
    </row>
    <row r="81" spans="1:64" ht="15" customHeight="1" x14ac:dyDescent="0.3">
      <c r="A81" s="499"/>
      <c r="B81" s="161" t="s">
        <v>9</v>
      </c>
      <c r="C81" s="154">
        <v>151.43785865000001</v>
      </c>
      <c r="D81" s="154">
        <v>105.68522311</v>
      </c>
      <c r="E81" s="154">
        <v>91.218212981999997</v>
      </c>
      <c r="F81" s="167">
        <v>106.79438897999999</v>
      </c>
      <c r="G81" s="154">
        <v>130.52151301000001</v>
      </c>
      <c r="H81" s="154">
        <v>91.321768391999996</v>
      </c>
      <c r="I81" s="154">
        <v>78.490946921000003</v>
      </c>
      <c r="J81" s="167">
        <v>107.94462656</v>
      </c>
      <c r="K81" s="154">
        <v>182.65157253000001</v>
      </c>
      <c r="L81" s="154">
        <v>127.49139975</v>
      </c>
      <c r="M81" s="154">
        <v>101.82877524</v>
      </c>
      <c r="N81" s="167">
        <v>107.98952635000001</v>
      </c>
      <c r="O81" s="154">
        <v>149.98172640999999</v>
      </c>
      <c r="P81" s="154">
        <v>104.04752349</v>
      </c>
      <c r="Q81" s="154">
        <v>97.556802273000002</v>
      </c>
      <c r="R81" s="167">
        <v>104.90974481000001</v>
      </c>
      <c r="S81" s="154">
        <v>164.61654856000001</v>
      </c>
      <c r="T81" s="154">
        <v>114.50304418</v>
      </c>
      <c r="U81" s="154">
        <v>97.746468902000004</v>
      </c>
      <c r="V81" s="167">
        <v>105.01525036</v>
      </c>
      <c r="W81" s="154">
        <v>160.87182971999999</v>
      </c>
      <c r="X81" s="154">
        <v>112.98272023</v>
      </c>
      <c r="Y81" s="154">
        <v>93.972537857000006</v>
      </c>
      <c r="Z81" s="167">
        <v>109.70179038000001</v>
      </c>
      <c r="AA81" s="154">
        <v>177.56448979000001</v>
      </c>
      <c r="AB81" s="154">
        <v>123.410978</v>
      </c>
      <c r="AC81" s="154">
        <v>89.681067773999999</v>
      </c>
      <c r="AD81" s="167">
        <v>111.99938782</v>
      </c>
      <c r="AE81" s="154">
        <v>107.94364973</v>
      </c>
      <c r="AF81" s="154">
        <v>75.934449299999997</v>
      </c>
      <c r="AG81" s="154">
        <v>79.820364686999994</v>
      </c>
      <c r="AH81" s="167">
        <v>105.53310415</v>
      </c>
      <c r="AI81" s="154">
        <v>137.25061076</v>
      </c>
      <c r="AJ81" s="154">
        <v>95.094191229000003</v>
      </c>
      <c r="AK81" s="154">
        <v>85.671956695999995</v>
      </c>
      <c r="AL81" s="167">
        <v>106.95545442</v>
      </c>
      <c r="AM81" s="154">
        <v>140.19606012</v>
      </c>
      <c r="AN81" s="154">
        <v>97.999678877999997</v>
      </c>
      <c r="AO81" s="154">
        <v>93.113426614999995</v>
      </c>
      <c r="AP81" s="167">
        <v>105.20114759000001</v>
      </c>
      <c r="AQ81" s="154">
        <v>137.96863411999999</v>
      </c>
      <c r="AR81" s="154">
        <v>97.729241805000001</v>
      </c>
      <c r="AS81" s="154">
        <v>96.352986044999994</v>
      </c>
      <c r="AT81" s="167">
        <v>104.64001943</v>
      </c>
      <c r="AU81" s="154">
        <v>162.89197440000001</v>
      </c>
      <c r="AV81" s="154">
        <v>113.7719286</v>
      </c>
      <c r="AW81" s="154">
        <v>109.15493991</v>
      </c>
      <c r="AX81" s="167">
        <v>104.85104418</v>
      </c>
      <c r="AY81" s="154">
        <v>124.10658743</v>
      </c>
      <c r="AZ81" s="154">
        <v>87.292341639</v>
      </c>
      <c r="BA81" s="154">
        <v>89.368959636</v>
      </c>
      <c r="BB81" s="167">
        <v>104.37481514</v>
      </c>
      <c r="BC81" s="195"/>
      <c r="BD81" s="195"/>
      <c r="BE81" s="195"/>
      <c r="BF81" s="195"/>
      <c r="BG81" s="195"/>
      <c r="BH81" s="195"/>
      <c r="BI81" s="195"/>
      <c r="BJ81" s="195"/>
      <c r="BK81" s="195"/>
      <c r="BL81" s="195"/>
    </row>
    <row r="82" spans="1:64" ht="15" customHeight="1" x14ac:dyDescent="0.3">
      <c r="A82" s="501"/>
      <c r="B82" s="257" t="s">
        <v>10</v>
      </c>
      <c r="C82" s="199">
        <v>139.33465817000001</v>
      </c>
      <c r="D82" s="199">
        <v>97.297202854000005</v>
      </c>
      <c r="E82" s="199">
        <v>91.457088429999999</v>
      </c>
      <c r="F82" s="202">
        <v>106.6052268</v>
      </c>
      <c r="G82" s="199">
        <v>138.89410509999999</v>
      </c>
      <c r="H82" s="199">
        <v>97.296532224000003</v>
      </c>
      <c r="I82" s="199">
        <v>79.221985739000004</v>
      </c>
      <c r="J82" s="202">
        <v>109.42782187</v>
      </c>
      <c r="K82" s="199">
        <v>152.94544328999999</v>
      </c>
      <c r="L82" s="199">
        <v>106.478561</v>
      </c>
      <c r="M82" s="199">
        <v>101.73534162999999</v>
      </c>
      <c r="N82" s="202">
        <v>106.05258544</v>
      </c>
      <c r="O82" s="199">
        <v>124.25236276</v>
      </c>
      <c r="P82" s="199">
        <v>86.624850171999995</v>
      </c>
      <c r="Q82" s="199">
        <v>96.177562878000003</v>
      </c>
      <c r="R82" s="202">
        <v>103.59194042</v>
      </c>
      <c r="S82" s="199">
        <v>161.52596708999999</v>
      </c>
      <c r="T82" s="199">
        <v>112.1495695</v>
      </c>
      <c r="U82" s="199">
        <v>98.491883775999995</v>
      </c>
      <c r="V82" s="202">
        <v>105.47668178000001</v>
      </c>
      <c r="W82" s="199">
        <v>138.34448186</v>
      </c>
      <c r="X82" s="199">
        <v>97.376886084999995</v>
      </c>
      <c r="Y82" s="199">
        <v>94.709904672999997</v>
      </c>
      <c r="Z82" s="202">
        <v>110.15308647000001</v>
      </c>
      <c r="AA82" s="199">
        <v>146.81199605</v>
      </c>
      <c r="AB82" s="199">
        <v>102.17101565</v>
      </c>
      <c r="AC82" s="199">
        <v>89.540753324999997</v>
      </c>
      <c r="AD82" s="202">
        <v>109.38733746</v>
      </c>
      <c r="AE82" s="199">
        <v>93.832540073999994</v>
      </c>
      <c r="AF82" s="199">
        <v>66.295814167000003</v>
      </c>
      <c r="AG82" s="199">
        <v>80.608413071000001</v>
      </c>
      <c r="AH82" s="202">
        <v>108.80320665000001</v>
      </c>
      <c r="AI82" s="199">
        <v>136.4559376</v>
      </c>
      <c r="AJ82" s="199">
        <v>94.776610883000004</v>
      </c>
      <c r="AK82" s="199">
        <v>87.099284607000001</v>
      </c>
      <c r="AL82" s="202">
        <v>107.28476336999999</v>
      </c>
      <c r="AM82" s="199">
        <v>138.16573543000001</v>
      </c>
      <c r="AN82" s="199">
        <v>96.775408021999993</v>
      </c>
      <c r="AO82" s="199">
        <v>93.075915451</v>
      </c>
      <c r="AP82" s="202">
        <v>104.4847262</v>
      </c>
      <c r="AQ82" s="199">
        <v>134.31499933000001</v>
      </c>
      <c r="AR82" s="199">
        <v>95.043216903000001</v>
      </c>
      <c r="AS82" s="199">
        <v>94.381521430999996</v>
      </c>
      <c r="AT82" s="202">
        <v>104.75658507</v>
      </c>
      <c r="AU82" s="199">
        <v>130.46186399999999</v>
      </c>
      <c r="AV82" s="199">
        <v>90.592639782999996</v>
      </c>
      <c r="AW82" s="199">
        <v>108.62316395000001</v>
      </c>
      <c r="AX82" s="202">
        <v>103.56676837000001</v>
      </c>
      <c r="AY82" s="199">
        <v>112.76740957</v>
      </c>
      <c r="AZ82" s="199">
        <v>79.566793423999997</v>
      </c>
      <c r="BA82" s="199">
        <v>89.563875578999998</v>
      </c>
      <c r="BB82" s="202">
        <v>102.34994152</v>
      </c>
      <c r="BC82" s="195"/>
      <c r="BD82" s="195"/>
      <c r="BE82" s="195"/>
      <c r="BF82" s="195"/>
      <c r="BG82" s="195"/>
      <c r="BH82" s="195"/>
      <c r="BI82" s="195"/>
      <c r="BJ82" s="195"/>
      <c r="BK82" s="195"/>
      <c r="BL82" s="195"/>
    </row>
    <row r="83" spans="1:64" ht="15" customHeight="1" x14ac:dyDescent="0.3">
      <c r="A83" s="499"/>
      <c r="B83" s="161" t="s">
        <v>11</v>
      </c>
      <c r="C83" s="154">
        <v>149.29377478000001</v>
      </c>
      <c r="D83" s="154">
        <v>103.76391414</v>
      </c>
      <c r="E83" s="154">
        <v>92.238283609000007</v>
      </c>
      <c r="F83" s="167">
        <v>106.82037613999999</v>
      </c>
      <c r="G83" s="154">
        <v>135.65523289000001</v>
      </c>
      <c r="H83" s="154">
        <v>94.790976751000002</v>
      </c>
      <c r="I83" s="154">
        <v>79.482096480999999</v>
      </c>
      <c r="J83" s="167">
        <v>108.61948081</v>
      </c>
      <c r="K83" s="154">
        <v>153.60157666000001</v>
      </c>
      <c r="L83" s="154">
        <v>106.50136784</v>
      </c>
      <c r="M83" s="154">
        <v>101.40692448</v>
      </c>
      <c r="N83" s="167">
        <v>105.29729386</v>
      </c>
      <c r="O83" s="154">
        <v>157.01209220000001</v>
      </c>
      <c r="P83" s="154">
        <v>108.89215587</v>
      </c>
      <c r="Q83" s="154">
        <v>98.415733286999995</v>
      </c>
      <c r="R83" s="167">
        <v>105.70522713</v>
      </c>
      <c r="S83" s="154">
        <v>162.46753501000001</v>
      </c>
      <c r="T83" s="154">
        <v>112.1686874</v>
      </c>
      <c r="U83" s="154">
        <v>98.937276894999997</v>
      </c>
      <c r="V83" s="167">
        <v>105.86443548</v>
      </c>
      <c r="W83" s="154">
        <v>160.49533711000001</v>
      </c>
      <c r="X83" s="154">
        <v>111.99542103</v>
      </c>
      <c r="Y83" s="154">
        <v>97.216537986000006</v>
      </c>
      <c r="Z83" s="167">
        <v>108.25111705</v>
      </c>
      <c r="AA83" s="154">
        <v>152.74246689</v>
      </c>
      <c r="AB83" s="154">
        <v>105.64589051999999</v>
      </c>
      <c r="AC83" s="154">
        <v>89.938415800000001</v>
      </c>
      <c r="AD83" s="167">
        <v>110.78354047000001</v>
      </c>
      <c r="AE83" s="154">
        <v>101.98908728000001</v>
      </c>
      <c r="AF83" s="154">
        <v>71.633043080999997</v>
      </c>
      <c r="AG83" s="154">
        <v>81.573840043000004</v>
      </c>
      <c r="AH83" s="167">
        <v>112.29337535000001</v>
      </c>
      <c r="AI83" s="154">
        <v>222.64744245</v>
      </c>
      <c r="AJ83" s="154">
        <v>154.28029493</v>
      </c>
      <c r="AK83" s="154">
        <v>90.333254550000007</v>
      </c>
      <c r="AL83" s="167">
        <v>106.52415096</v>
      </c>
      <c r="AM83" s="154">
        <v>156.67532388999999</v>
      </c>
      <c r="AN83" s="154">
        <v>109.02505824000001</v>
      </c>
      <c r="AO83" s="154">
        <v>94.808573980000006</v>
      </c>
      <c r="AP83" s="167">
        <v>103.71088211999999</v>
      </c>
      <c r="AQ83" s="154">
        <v>162.19011129</v>
      </c>
      <c r="AR83" s="154">
        <v>113.48912685000001</v>
      </c>
      <c r="AS83" s="154">
        <v>95.536236419000005</v>
      </c>
      <c r="AT83" s="167">
        <v>108.50216243</v>
      </c>
      <c r="AU83" s="154">
        <v>160.51901996999999</v>
      </c>
      <c r="AV83" s="154">
        <v>110.78875511</v>
      </c>
      <c r="AW83" s="154">
        <v>106.12628212</v>
      </c>
      <c r="AX83" s="167">
        <v>106.51303076000001</v>
      </c>
      <c r="AY83" s="154">
        <v>124.91302773</v>
      </c>
      <c r="AZ83" s="154">
        <v>87.542754392999996</v>
      </c>
      <c r="BA83" s="154">
        <v>90.879558191000001</v>
      </c>
      <c r="BB83" s="167">
        <v>105.44283523999999</v>
      </c>
      <c r="BC83" s="195"/>
      <c r="BD83" s="195"/>
      <c r="BE83" s="195"/>
      <c r="BF83" s="195"/>
      <c r="BG83" s="195"/>
      <c r="BH83" s="195"/>
      <c r="BI83" s="195"/>
      <c r="BJ83" s="195"/>
      <c r="BK83" s="195"/>
      <c r="BL83" s="195"/>
    </row>
    <row r="84" spans="1:64" ht="15" customHeight="1" x14ac:dyDescent="0.3">
      <c r="A84" s="501"/>
      <c r="B84" s="257" t="s">
        <v>12</v>
      </c>
      <c r="C84" s="199">
        <v>158.75280357</v>
      </c>
      <c r="D84" s="199">
        <v>108.90664080000001</v>
      </c>
      <c r="E84" s="199">
        <v>93.004346153</v>
      </c>
      <c r="F84" s="202">
        <v>107.88772131</v>
      </c>
      <c r="G84" s="199">
        <v>156.38673292999999</v>
      </c>
      <c r="H84" s="199">
        <v>107.62305207999999</v>
      </c>
      <c r="I84" s="199">
        <v>81.335880648</v>
      </c>
      <c r="J84" s="202">
        <v>108.81519393000001</v>
      </c>
      <c r="K84" s="199">
        <v>174.42915343999999</v>
      </c>
      <c r="L84" s="199">
        <v>119.48081596</v>
      </c>
      <c r="M84" s="199">
        <v>101.68775846</v>
      </c>
      <c r="N84" s="202">
        <v>105.11522730999999</v>
      </c>
      <c r="O84" s="199">
        <v>170.37750401</v>
      </c>
      <c r="P84" s="199">
        <v>117.07219065</v>
      </c>
      <c r="Q84" s="199">
        <v>99.978405406999997</v>
      </c>
      <c r="R84" s="202">
        <v>105.7493959</v>
      </c>
      <c r="S84" s="199">
        <v>165.92806031999999</v>
      </c>
      <c r="T84" s="199">
        <v>113.11881614000001</v>
      </c>
      <c r="U84" s="199">
        <v>98.742211205000004</v>
      </c>
      <c r="V84" s="202">
        <v>109.67513995</v>
      </c>
      <c r="W84" s="199">
        <v>184.78648963000001</v>
      </c>
      <c r="X84" s="199">
        <v>127.62342354</v>
      </c>
      <c r="Y84" s="199">
        <v>98.213949040000003</v>
      </c>
      <c r="Z84" s="202">
        <v>112.11026683999999</v>
      </c>
      <c r="AA84" s="199">
        <v>166.69310326999999</v>
      </c>
      <c r="AB84" s="199">
        <v>113.84461432000001</v>
      </c>
      <c r="AC84" s="199">
        <v>90.533021872999996</v>
      </c>
      <c r="AD84" s="202">
        <v>110.80917798</v>
      </c>
      <c r="AE84" s="199">
        <v>98.429704602000001</v>
      </c>
      <c r="AF84" s="199">
        <v>67.738571860999997</v>
      </c>
      <c r="AG84" s="199">
        <v>80.854847445000004</v>
      </c>
      <c r="AH84" s="202">
        <v>115.41745152999999</v>
      </c>
      <c r="AI84" s="199">
        <v>156.57056281000001</v>
      </c>
      <c r="AJ84" s="199">
        <v>106.9041903</v>
      </c>
      <c r="AK84" s="199">
        <v>90.095750874999993</v>
      </c>
      <c r="AL84" s="202">
        <v>109.30578748000001</v>
      </c>
      <c r="AM84" s="199">
        <v>158.83359712000001</v>
      </c>
      <c r="AN84" s="199">
        <v>109.80879226</v>
      </c>
      <c r="AO84" s="199">
        <v>95.991068769999998</v>
      </c>
      <c r="AP84" s="202">
        <v>105.47400734</v>
      </c>
      <c r="AQ84" s="199">
        <v>160.29912390000001</v>
      </c>
      <c r="AR84" s="199">
        <v>111.30183217</v>
      </c>
      <c r="AS84" s="199">
        <v>96.557173452000001</v>
      </c>
      <c r="AT84" s="202">
        <v>106.40882621999999</v>
      </c>
      <c r="AU84" s="199">
        <v>167.82103491999999</v>
      </c>
      <c r="AV84" s="199">
        <v>114.86157272</v>
      </c>
      <c r="AW84" s="199">
        <v>109.66206400999999</v>
      </c>
      <c r="AX84" s="202">
        <v>105.00291251</v>
      </c>
      <c r="AY84" s="199">
        <v>129.66313553000001</v>
      </c>
      <c r="AZ84" s="199">
        <v>89.238416052000005</v>
      </c>
      <c r="BA84" s="199">
        <v>93.754568341999999</v>
      </c>
      <c r="BB84" s="202">
        <v>112.667743</v>
      </c>
      <c r="BC84" s="195"/>
      <c r="BD84" s="195"/>
      <c r="BE84" s="195"/>
      <c r="BF84" s="195"/>
      <c r="BG84" s="195"/>
      <c r="BH84" s="195"/>
      <c r="BI84" s="195"/>
      <c r="BJ84" s="195"/>
      <c r="BK84" s="195"/>
      <c r="BL84" s="195"/>
    </row>
    <row r="85" spans="1:64" ht="15" customHeight="1" x14ac:dyDescent="0.3">
      <c r="A85" s="499"/>
      <c r="B85" s="161" t="s">
        <v>13</v>
      </c>
      <c r="C85" s="154">
        <v>168.15297426999999</v>
      </c>
      <c r="D85" s="154">
        <v>111.18590729</v>
      </c>
      <c r="E85" s="154">
        <v>93.937189787999998</v>
      </c>
      <c r="F85" s="167">
        <v>108.14378788</v>
      </c>
      <c r="G85" s="154">
        <v>126.12113906</v>
      </c>
      <c r="H85" s="154">
        <v>84.546708413000005</v>
      </c>
      <c r="I85" s="154">
        <v>80.204332905000001</v>
      </c>
      <c r="J85" s="167">
        <v>109.50892842</v>
      </c>
      <c r="K85" s="154">
        <v>207.06095413</v>
      </c>
      <c r="L85" s="154">
        <v>136.17792799</v>
      </c>
      <c r="M85" s="154">
        <v>105.19891629</v>
      </c>
      <c r="N85" s="167">
        <v>106.43955413</v>
      </c>
      <c r="O85" s="154">
        <v>194.83701049000001</v>
      </c>
      <c r="P85" s="154">
        <v>128.78327145</v>
      </c>
      <c r="Q85" s="154">
        <v>101.77895774</v>
      </c>
      <c r="R85" s="167">
        <v>107.28212456999999</v>
      </c>
      <c r="S85" s="154">
        <v>190.23257251000001</v>
      </c>
      <c r="T85" s="154">
        <v>124.95033884</v>
      </c>
      <c r="U85" s="154">
        <v>99.680011162</v>
      </c>
      <c r="V85" s="167">
        <v>112.06015874000001</v>
      </c>
      <c r="W85" s="154">
        <v>191.1413948</v>
      </c>
      <c r="X85" s="154">
        <v>127.86062638999999</v>
      </c>
      <c r="Y85" s="154">
        <v>98.216708130000001</v>
      </c>
      <c r="Z85" s="167">
        <v>111.17853122</v>
      </c>
      <c r="AA85" s="154">
        <v>185.40491</v>
      </c>
      <c r="AB85" s="154">
        <v>121.51387488</v>
      </c>
      <c r="AC85" s="154">
        <v>91.907537183000002</v>
      </c>
      <c r="AD85" s="167">
        <v>112.19872595</v>
      </c>
      <c r="AE85" s="154">
        <v>131.76720721000001</v>
      </c>
      <c r="AF85" s="154">
        <v>87.324099005999997</v>
      </c>
      <c r="AG85" s="154">
        <v>83.600830474999995</v>
      </c>
      <c r="AH85" s="167">
        <v>108.63757717999999</v>
      </c>
      <c r="AI85" s="154">
        <v>147.12127168999999</v>
      </c>
      <c r="AJ85" s="154">
        <v>96.314079642999999</v>
      </c>
      <c r="AK85" s="154">
        <v>88.321390894999993</v>
      </c>
      <c r="AL85" s="167">
        <v>107.34493003</v>
      </c>
      <c r="AM85" s="154">
        <v>189.06272805</v>
      </c>
      <c r="AN85" s="154">
        <v>125.84829661000001</v>
      </c>
      <c r="AO85" s="154">
        <v>95.964275082</v>
      </c>
      <c r="AP85" s="167">
        <v>104.93876417</v>
      </c>
      <c r="AQ85" s="154">
        <v>172.52332609000001</v>
      </c>
      <c r="AR85" s="154">
        <v>116.67369084000001</v>
      </c>
      <c r="AS85" s="154">
        <v>99.371204491</v>
      </c>
      <c r="AT85" s="167">
        <v>103.82471135999999</v>
      </c>
      <c r="AU85" s="154">
        <v>194.86760613000001</v>
      </c>
      <c r="AV85" s="154">
        <v>128.26602473</v>
      </c>
      <c r="AW85" s="154">
        <v>110.14805792999999</v>
      </c>
      <c r="AX85" s="167">
        <v>105.92668454</v>
      </c>
      <c r="AY85" s="154">
        <v>129.52672960000001</v>
      </c>
      <c r="AZ85" s="154">
        <v>86.145869390000001</v>
      </c>
      <c r="BA85" s="154">
        <v>93.121091528999997</v>
      </c>
      <c r="BB85" s="167">
        <v>109.05545621</v>
      </c>
      <c r="BC85" s="195"/>
      <c r="BD85" s="195"/>
      <c r="BE85" s="195"/>
      <c r="BF85" s="195"/>
      <c r="BG85" s="195"/>
      <c r="BH85" s="195"/>
      <c r="BI85" s="195"/>
      <c r="BJ85" s="195"/>
      <c r="BK85" s="195"/>
      <c r="BL85" s="195"/>
    </row>
    <row r="86" spans="1:64" ht="15" customHeight="1" x14ac:dyDescent="0.3">
      <c r="A86" s="501">
        <v>2025</v>
      </c>
      <c r="B86" s="257" t="s">
        <v>43</v>
      </c>
      <c r="C86" s="199">
        <v>158.82758086000001</v>
      </c>
      <c r="D86" s="199">
        <v>102.55836549999999</v>
      </c>
      <c r="E86" s="199">
        <v>91.874693956000002</v>
      </c>
      <c r="F86" s="202">
        <v>112.77145856</v>
      </c>
      <c r="G86" s="199">
        <v>99.68597484</v>
      </c>
      <c r="H86" s="199">
        <v>64.636793420000004</v>
      </c>
      <c r="I86" s="199">
        <v>74.563318737000003</v>
      </c>
      <c r="J86" s="202">
        <v>105.88950002</v>
      </c>
      <c r="K86" s="199">
        <v>220.30479961</v>
      </c>
      <c r="L86" s="199">
        <v>142.10794329000001</v>
      </c>
      <c r="M86" s="199">
        <v>105.43216710999999</v>
      </c>
      <c r="N86" s="202">
        <v>112.61358262</v>
      </c>
      <c r="O86" s="199">
        <v>195.39210181999999</v>
      </c>
      <c r="P86" s="199">
        <v>126.76933115</v>
      </c>
      <c r="Q86" s="199">
        <v>100.1912456</v>
      </c>
      <c r="R86" s="202">
        <v>116.86544584000001</v>
      </c>
      <c r="S86" s="199">
        <v>191.40560335000001</v>
      </c>
      <c r="T86" s="199">
        <v>122.54832389000001</v>
      </c>
      <c r="U86" s="199">
        <v>99.188635327</v>
      </c>
      <c r="V86" s="202">
        <v>118.33106724</v>
      </c>
      <c r="W86" s="199">
        <v>204.41868525000001</v>
      </c>
      <c r="X86" s="199">
        <v>133.85151766999999</v>
      </c>
      <c r="Y86" s="199">
        <v>99.183079419999999</v>
      </c>
      <c r="Z86" s="202">
        <v>119.51897006</v>
      </c>
      <c r="AA86" s="199">
        <v>160.12916644000001</v>
      </c>
      <c r="AB86" s="199">
        <v>102.44796574</v>
      </c>
      <c r="AC86" s="199">
        <v>89.437247823000007</v>
      </c>
      <c r="AD86" s="202">
        <v>118.56396683</v>
      </c>
      <c r="AE86" s="199">
        <v>143.67633286</v>
      </c>
      <c r="AF86" s="199">
        <v>93.248462124</v>
      </c>
      <c r="AG86" s="199">
        <v>82.739664199000003</v>
      </c>
      <c r="AH86" s="202">
        <v>120.45525797000001</v>
      </c>
      <c r="AI86" s="199">
        <v>109.10168471999999</v>
      </c>
      <c r="AJ86" s="199">
        <v>69.961076653000006</v>
      </c>
      <c r="AK86" s="199">
        <v>83.488306402999996</v>
      </c>
      <c r="AL86" s="202">
        <v>109.80621655</v>
      </c>
      <c r="AM86" s="199">
        <v>125.14268015</v>
      </c>
      <c r="AN86" s="199">
        <v>81.556688958999999</v>
      </c>
      <c r="AO86" s="199">
        <v>91.916641858000006</v>
      </c>
      <c r="AP86" s="202">
        <v>110.04875281</v>
      </c>
      <c r="AQ86" s="199">
        <v>174.5820401</v>
      </c>
      <c r="AR86" s="199">
        <v>116.60990267</v>
      </c>
      <c r="AS86" s="199">
        <v>104.95936788</v>
      </c>
      <c r="AT86" s="202">
        <v>110.09713363</v>
      </c>
      <c r="AU86" s="199">
        <v>193.33981453000001</v>
      </c>
      <c r="AV86" s="199">
        <v>124.23670434</v>
      </c>
      <c r="AW86" s="199">
        <v>106.86231639</v>
      </c>
      <c r="AX86" s="202">
        <v>114.5440828</v>
      </c>
      <c r="AY86" s="199">
        <v>114.79460752</v>
      </c>
      <c r="AZ86" s="199">
        <v>75.355679238999997</v>
      </c>
      <c r="BA86" s="199">
        <v>92.877446601000003</v>
      </c>
      <c r="BB86" s="202">
        <v>121.12318788</v>
      </c>
      <c r="BC86" s="195"/>
      <c r="BD86" s="195"/>
      <c r="BE86" s="195"/>
      <c r="BF86" s="195"/>
      <c r="BG86" s="195"/>
      <c r="BH86" s="195"/>
      <c r="BI86" s="195"/>
      <c r="BJ86" s="195"/>
      <c r="BK86" s="195"/>
      <c r="BL86" s="195"/>
    </row>
    <row r="87" spans="1:64" ht="15" customHeight="1" x14ac:dyDescent="0.3">
      <c r="A87" s="408"/>
      <c r="B87" s="409" t="s">
        <v>44</v>
      </c>
      <c r="C87" s="411">
        <v>139.16376595</v>
      </c>
      <c r="D87" s="411">
        <v>92.132844973000005</v>
      </c>
      <c r="E87" s="411">
        <v>91.032122266000002</v>
      </c>
      <c r="F87" s="414">
        <v>109.66146261</v>
      </c>
      <c r="G87" s="411">
        <v>124.57145229</v>
      </c>
      <c r="H87" s="411">
        <v>82.670626098</v>
      </c>
      <c r="I87" s="411">
        <v>78.110683502000001</v>
      </c>
      <c r="J87" s="414">
        <v>107.61970676999999</v>
      </c>
      <c r="K87" s="411">
        <v>178.63249915</v>
      </c>
      <c r="L87" s="411">
        <v>118.18923418999999</v>
      </c>
      <c r="M87" s="411">
        <v>104.04799013</v>
      </c>
      <c r="N87" s="414">
        <v>108.72866519</v>
      </c>
      <c r="O87" s="411">
        <v>115.90084681</v>
      </c>
      <c r="P87" s="411">
        <v>76.861546489999995</v>
      </c>
      <c r="Q87" s="411">
        <v>96.188918236999996</v>
      </c>
      <c r="R87" s="414">
        <v>108.97181589</v>
      </c>
      <c r="S87" s="411">
        <v>162.63170156000001</v>
      </c>
      <c r="T87" s="411">
        <v>107.23487968000001</v>
      </c>
      <c r="U87" s="411">
        <v>98.240112943</v>
      </c>
      <c r="V87" s="414">
        <v>112.04931007</v>
      </c>
      <c r="W87" s="411">
        <v>127.50788142</v>
      </c>
      <c r="X87" s="411">
        <v>85.344973963000001</v>
      </c>
      <c r="Y87" s="411">
        <v>93.353122139999996</v>
      </c>
      <c r="Z87" s="414">
        <v>116.34401937</v>
      </c>
      <c r="AA87" s="411">
        <v>144.95974855</v>
      </c>
      <c r="AB87" s="411">
        <v>95.649534169000006</v>
      </c>
      <c r="AC87" s="411">
        <v>87.656575666999998</v>
      </c>
      <c r="AD87" s="414">
        <v>114.19118801</v>
      </c>
      <c r="AE87" s="411">
        <v>110.04442717000001</v>
      </c>
      <c r="AF87" s="411">
        <v>72.907646849000002</v>
      </c>
      <c r="AG87" s="411">
        <v>82.411987722999996</v>
      </c>
      <c r="AH87" s="414">
        <v>112.15162221</v>
      </c>
      <c r="AI87" s="411">
        <v>110.85497398</v>
      </c>
      <c r="AJ87" s="411">
        <v>72.719995658000002</v>
      </c>
      <c r="AK87" s="411">
        <v>83.583999630999998</v>
      </c>
      <c r="AL87" s="414">
        <v>109.96541904</v>
      </c>
      <c r="AM87" s="411">
        <v>115.27882919</v>
      </c>
      <c r="AN87" s="411">
        <v>76.903205666000005</v>
      </c>
      <c r="AO87" s="411">
        <v>89.189044358000004</v>
      </c>
      <c r="AP87" s="414">
        <v>106.43433886</v>
      </c>
      <c r="AQ87" s="411">
        <v>130.50376842</v>
      </c>
      <c r="AR87" s="411">
        <v>87.558697796000004</v>
      </c>
      <c r="AS87" s="411">
        <v>97.305860609000007</v>
      </c>
      <c r="AT87" s="414">
        <v>108.62627933</v>
      </c>
      <c r="AU87" s="411">
        <v>133.78186036</v>
      </c>
      <c r="AV87" s="411">
        <v>88.988653357999993</v>
      </c>
      <c r="AW87" s="411">
        <v>105.29868377</v>
      </c>
      <c r="AX87" s="414">
        <v>110.45205794</v>
      </c>
      <c r="AY87" s="411">
        <v>88.983989468000004</v>
      </c>
      <c r="AZ87" s="411">
        <v>59.556682383000002</v>
      </c>
      <c r="BA87" s="411">
        <v>90.684642248000003</v>
      </c>
      <c r="BB87" s="414">
        <v>117.02128826000001</v>
      </c>
      <c r="BC87" s="195"/>
      <c r="BD87" s="195"/>
      <c r="BE87" s="195"/>
      <c r="BF87" s="195"/>
      <c r="BG87" s="195"/>
      <c r="BH87" s="195"/>
      <c r="BI87" s="195"/>
      <c r="BJ87" s="195"/>
      <c r="BK87" s="195"/>
      <c r="BL87" s="195"/>
    </row>
    <row r="88" spans="1:64" x14ac:dyDescent="0.3">
      <c r="A88" s="68"/>
      <c r="B88" s="14"/>
      <c r="C88" s="137"/>
      <c r="D88" s="137"/>
      <c r="E88" s="137"/>
      <c r="F88" s="56"/>
    </row>
    <row r="89" spans="1:64" s="57" customFormat="1" x14ac:dyDescent="0.3">
      <c r="A89" s="358"/>
      <c r="B89" s="320" t="s">
        <v>108</v>
      </c>
      <c r="C89" s="375"/>
      <c r="D89" s="375"/>
      <c r="E89" s="375"/>
      <c r="F89" s="70"/>
      <c r="G89" s="70"/>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3"/>
    </row>
    <row r="90" spans="1:64" x14ac:dyDescent="0.3">
      <c r="A90" s="72"/>
      <c r="B90" s="526" t="s">
        <v>110</v>
      </c>
      <c r="C90" s="526"/>
      <c r="D90" s="58"/>
      <c r="E90" s="58"/>
      <c r="F90" s="56"/>
      <c r="BB90" s="218"/>
    </row>
    <row r="91" spans="1:64" ht="39.950000000000003" customHeight="1" x14ac:dyDescent="0.3">
      <c r="A91" s="72"/>
      <c r="B91" s="537" t="s">
        <v>201</v>
      </c>
      <c r="C91" s="526"/>
      <c r="D91" s="526"/>
      <c r="E91" s="526"/>
      <c r="F91" s="526"/>
      <c r="G91" s="526"/>
      <c r="H91" s="526"/>
      <c r="I91" s="526"/>
      <c r="J91" s="526"/>
      <c r="K91" s="526"/>
      <c r="L91" s="526"/>
      <c r="M91" s="526"/>
      <c r="N91" s="526"/>
      <c r="BB91" s="218"/>
    </row>
    <row r="92" spans="1:64" ht="16.5" customHeight="1" x14ac:dyDescent="0.3">
      <c r="A92" s="72"/>
      <c r="B92" s="526" t="s">
        <v>149</v>
      </c>
      <c r="C92" s="526"/>
      <c r="D92" s="526"/>
      <c r="E92" s="526"/>
      <c r="F92" s="526"/>
      <c r="G92" s="526"/>
      <c r="H92" s="526"/>
      <c r="I92" s="526"/>
      <c r="J92" s="526"/>
      <c r="K92" s="526"/>
      <c r="L92" s="526"/>
      <c r="M92" s="526"/>
      <c r="N92" s="526"/>
      <c r="BB92" s="218"/>
    </row>
    <row r="93" spans="1:64" s="28" customFormat="1" ht="15" customHeight="1" x14ac:dyDescent="0.3">
      <c r="A93" s="62"/>
      <c r="B93" s="108" t="str">
        <f>'1.1 V.A Ing.real'!B84</f>
        <v>Actualizado el 15 de abril de 2025</v>
      </c>
      <c r="C93" s="59"/>
      <c r="D93" s="59"/>
      <c r="E93" s="59"/>
      <c r="F93" s="56"/>
      <c r="G93" s="56"/>
      <c r="BB93" s="325"/>
    </row>
    <row r="94" spans="1:64" x14ac:dyDescent="0.3">
      <c r="A94" s="73"/>
      <c r="B94" s="74"/>
      <c r="C94" s="75"/>
      <c r="D94" s="75"/>
      <c r="E94" s="75"/>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366"/>
    </row>
    <row r="96" spans="1:64" x14ac:dyDescent="0.3">
      <c r="D96" s="79"/>
      <c r="E96" s="79"/>
      <c r="F96" s="93"/>
    </row>
    <row r="97" spans="3:6" x14ac:dyDescent="0.3">
      <c r="C97" s="79"/>
      <c r="D97" s="79"/>
      <c r="E97" s="79"/>
      <c r="F97" s="79"/>
    </row>
    <row r="98" spans="3:6" x14ac:dyDescent="0.3">
      <c r="C98" s="79"/>
      <c r="D98" s="79"/>
      <c r="E98" s="79"/>
      <c r="F98" s="79"/>
    </row>
    <row r="99" spans="3:6" x14ac:dyDescent="0.3">
      <c r="C99" s="79"/>
      <c r="D99" s="79"/>
      <c r="E99" s="79"/>
      <c r="F99" s="79"/>
    </row>
    <row r="100" spans="3:6" x14ac:dyDescent="0.3">
      <c r="C100" s="79"/>
      <c r="D100" s="79"/>
      <c r="E100" s="79"/>
      <c r="F100" s="79"/>
    </row>
    <row r="101" spans="3:6" x14ac:dyDescent="0.3">
      <c r="C101" s="79"/>
      <c r="D101" s="79"/>
      <c r="E101" s="79"/>
      <c r="F101" s="79"/>
    </row>
    <row r="102" spans="3:6" x14ac:dyDescent="0.3">
      <c r="C102" s="79"/>
      <c r="D102" s="79"/>
      <c r="E102" s="79"/>
      <c r="F102" s="79"/>
    </row>
    <row r="103" spans="3:6" x14ac:dyDescent="0.3">
      <c r="C103" s="79"/>
      <c r="D103" s="79"/>
      <c r="E103" s="79"/>
      <c r="F103" s="79"/>
    </row>
    <row r="104" spans="3:6" x14ac:dyDescent="0.3">
      <c r="C104" s="79"/>
      <c r="D104" s="79"/>
      <c r="E104" s="79"/>
      <c r="F104" s="79"/>
    </row>
    <row r="105" spans="3:6" x14ac:dyDescent="0.3">
      <c r="C105" s="79"/>
      <c r="D105" s="79"/>
      <c r="E105" s="79"/>
      <c r="F105" s="79"/>
    </row>
    <row r="106" spans="3:6" x14ac:dyDescent="0.3">
      <c r="C106" s="79"/>
      <c r="D106" s="79"/>
      <c r="E106" s="79"/>
      <c r="F106" s="79"/>
    </row>
    <row r="107" spans="3:6" x14ac:dyDescent="0.3">
      <c r="C107" s="79"/>
      <c r="D107" s="79"/>
      <c r="E107" s="79"/>
      <c r="F107" s="79"/>
    </row>
    <row r="108" spans="3:6" x14ac:dyDescent="0.3">
      <c r="C108" s="79"/>
      <c r="D108" s="79"/>
      <c r="E108" s="79"/>
      <c r="F108" s="79"/>
    </row>
    <row r="109" spans="3:6" x14ac:dyDescent="0.3">
      <c r="C109" s="79"/>
      <c r="D109" s="79"/>
      <c r="E109" s="79"/>
      <c r="F109" s="79"/>
    </row>
    <row r="110" spans="3:6" x14ac:dyDescent="0.3">
      <c r="C110" s="79"/>
      <c r="D110" s="79"/>
      <c r="E110" s="79"/>
      <c r="F110" s="79"/>
    </row>
    <row r="111" spans="3:6" x14ac:dyDescent="0.3">
      <c r="C111" s="79"/>
      <c r="D111" s="79"/>
      <c r="E111" s="79"/>
      <c r="F111" s="79"/>
    </row>
    <row r="112" spans="3:6"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sheetData>
  <mergeCells count="20">
    <mergeCell ref="B92:N92"/>
    <mergeCell ref="AU12:AX12"/>
    <mergeCell ref="A5:J6"/>
    <mergeCell ref="G11:J11"/>
    <mergeCell ref="B90:C90"/>
    <mergeCell ref="B91:N91"/>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7"/>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61" ht="9" customHeight="1" x14ac:dyDescent="0.3">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row>
    <row r="2" spans="1:61" s="13" customFormat="1" x14ac:dyDescent="0.3">
      <c r="A2" s="12"/>
      <c r="B2" s="12"/>
      <c r="C2" s="127"/>
      <c r="D2" s="127"/>
      <c r="E2" s="127"/>
      <c r="F2" s="127"/>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row>
    <row r="3" spans="1:61" s="13" customFormat="1" x14ac:dyDescent="0.3">
      <c r="A3" s="12"/>
      <c r="B3" s="12"/>
      <c r="C3" s="127"/>
      <c r="D3" s="127"/>
      <c r="E3" s="127"/>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row>
    <row r="4" spans="1:61" s="13" customFormat="1" x14ac:dyDescent="0.3">
      <c r="A4" s="12"/>
      <c r="B4" s="12"/>
      <c r="C4" s="127"/>
      <c r="D4" s="127"/>
      <c r="E4" s="127"/>
      <c r="F4" s="126" t="s">
        <v>0</v>
      </c>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row>
    <row r="5" spans="1:61" s="13" customFormat="1" x14ac:dyDescent="0.3">
      <c r="A5" s="12"/>
      <c r="B5" s="12"/>
      <c r="C5" s="127"/>
      <c r="D5" s="127"/>
      <c r="E5" s="127"/>
      <c r="F5" s="127"/>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row>
    <row r="6" spans="1:61" s="13" customFormat="1" ht="15" customHeight="1" x14ac:dyDescent="0.3">
      <c r="A6" s="508" t="s">
        <v>4</v>
      </c>
      <c r="B6" s="509"/>
      <c r="C6" s="509"/>
      <c r="D6" s="509"/>
      <c r="E6" s="509"/>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row>
    <row r="7" spans="1:61" s="13" customFormat="1" ht="15" customHeight="1" x14ac:dyDescent="0.3">
      <c r="A7" s="511"/>
      <c r="B7" s="512"/>
      <c r="C7" s="512"/>
      <c r="D7" s="512"/>
      <c r="E7" s="512"/>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row>
    <row r="8" spans="1:61" s="13" customFormat="1" ht="3" customHeight="1" x14ac:dyDescent="0.3">
      <c r="A8" s="272"/>
      <c r="B8" s="272"/>
      <c r="C8" s="273"/>
      <c r="D8" s="273"/>
      <c r="E8" s="273"/>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row>
    <row r="9" spans="1:61" ht="15" customHeight="1" x14ac:dyDescent="0.3">
      <c r="A9" s="471" t="s">
        <v>175</v>
      </c>
      <c r="B9" s="472"/>
      <c r="C9" s="473"/>
      <c r="D9" s="473"/>
      <c r="E9" s="48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row>
    <row r="10" spans="1:61" ht="15" customHeight="1" x14ac:dyDescent="0.3">
      <c r="A10" s="487" t="s">
        <v>197</v>
      </c>
      <c r="B10" s="475"/>
      <c r="C10" s="452"/>
      <c r="D10" s="452"/>
      <c r="E10" s="453"/>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row>
    <row r="11" spans="1:61" ht="15" customHeight="1" x14ac:dyDescent="0.3">
      <c r="A11" s="477" t="s">
        <v>46</v>
      </c>
      <c r="B11" s="478"/>
      <c r="C11" s="479"/>
      <c r="D11" s="479"/>
      <c r="E11" s="488"/>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row>
    <row r="12" spans="1:61" x14ac:dyDescent="0.3">
      <c r="B12" s="480"/>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row>
    <row r="13" spans="1:61" s="66" customFormat="1" ht="33.75" customHeight="1" x14ac:dyDescent="0.25">
      <c r="A13" s="403" t="s">
        <v>22</v>
      </c>
      <c r="B13" s="404" t="s">
        <v>39</v>
      </c>
      <c r="C13" s="402" t="s">
        <v>40</v>
      </c>
      <c r="D13" s="402" t="s">
        <v>41</v>
      </c>
      <c r="E13" s="402" t="s">
        <v>42</v>
      </c>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row>
    <row r="14" spans="1:61" s="66" customFormat="1" ht="15" customHeight="1" x14ac:dyDescent="0.2">
      <c r="A14" s="220">
        <v>2004</v>
      </c>
      <c r="B14" s="285" t="s">
        <v>8</v>
      </c>
      <c r="C14" s="221">
        <v>31.508722171401313</v>
      </c>
      <c r="D14" s="221">
        <v>53.248588285901796</v>
      </c>
      <c r="E14" s="222">
        <v>76.024673950734524</v>
      </c>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row>
    <row r="15" spans="1:61" s="66" customFormat="1" ht="15" customHeight="1" x14ac:dyDescent="0.2">
      <c r="A15" s="114"/>
      <c r="B15" s="180" t="s">
        <v>9</v>
      </c>
      <c r="C15" s="154">
        <v>30.941536168367847</v>
      </c>
      <c r="D15" s="154">
        <v>52.057874730765825</v>
      </c>
      <c r="E15" s="167">
        <v>74.460314370089179</v>
      </c>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row>
    <row r="16" spans="1:61" s="66" customFormat="1" ht="15" customHeight="1" x14ac:dyDescent="0.2">
      <c r="A16" s="114"/>
      <c r="B16" s="260" t="s">
        <v>10</v>
      </c>
      <c r="C16" s="199">
        <v>27.223039468343426</v>
      </c>
      <c r="D16" s="199">
        <v>47.081497795472806</v>
      </c>
      <c r="E16" s="202">
        <v>74.805349644411194</v>
      </c>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row>
    <row r="17" spans="1:61" s="66" customFormat="1" ht="15" customHeight="1" x14ac:dyDescent="0.2">
      <c r="A17" s="114"/>
      <c r="B17" s="180" t="s">
        <v>11</v>
      </c>
      <c r="C17" s="154">
        <v>28.941340579280563</v>
      </c>
      <c r="D17" s="154">
        <v>49.911123574156179</v>
      </c>
      <c r="E17" s="167">
        <v>74.39449032988982</v>
      </c>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row>
    <row r="18" spans="1:61" s="66" customFormat="1" ht="15" customHeight="1" x14ac:dyDescent="0.2">
      <c r="A18" s="114"/>
      <c r="B18" s="260" t="s">
        <v>12</v>
      </c>
      <c r="C18" s="199">
        <v>29.281531177176984</v>
      </c>
      <c r="D18" s="199">
        <v>51.040017415135068</v>
      </c>
      <c r="E18" s="202">
        <v>75.284909761856198</v>
      </c>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row>
    <row r="19" spans="1:61" s="66" customFormat="1" ht="15" customHeight="1" x14ac:dyDescent="0.2">
      <c r="A19" s="114"/>
      <c r="B19" s="180" t="s">
        <v>13</v>
      </c>
      <c r="C19" s="154">
        <v>31.276677119904946</v>
      </c>
      <c r="D19" s="154">
        <v>53.502591161836428</v>
      </c>
      <c r="E19" s="167">
        <v>76.099475413940183</v>
      </c>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row>
    <row r="20" spans="1:61" s="66" customFormat="1" ht="15" customHeight="1" x14ac:dyDescent="0.2">
      <c r="A20" s="223">
        <v>2005</v>
      </c>
      <c r="B20" s="260" t="s">
        <v>43</v>
      </c>
      <c r="C20" s="199">
        <v>34.58627666064519</v>
      </c>
      <c r="D20" s="199">
        <v>55.437957336349122</v>
      </c>
      <c r="E20" s="202">
        <v>76.306410214155378</v>
      </c>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row>
    <row r="21" spans="1:61" s="66" customFormat="1" ht="15" customHeight="1" x14ac:dyDescent="0.2">
      <c r="A21" s="114"/>
      <c r="B21" s="235" t="s">
        <v>44</v>
      </c>
      <c r="C21" s="200">
        <v>27.438041659925787</v>
      </c>
      <c r="D21" s="200">
        <v>44.702725548876181</v>
      </c>
      <c r="E21" s="203">
        <v>73.090868606549662</v>
      </c>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row>
    <row r="22" spans="1:61" s="66" customFormat="1" ht="15" customHeight="1" x14ac:dyDescent="0.2">
      <c r="A22" s="114"/>
      <c r="B22" s="260" t="s">
        <v>45</v>
      </c>
      <c r="C22" s="199">
        <v>31.195502707032819</v>
      </c>
      <c r="D22" s="199">
        <v>50.030457774896256</v>
      </c>
      <c r="E22" s="202">
        <v>75.248499232698649</v>
      </c>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row>
    <row r="23" spans="1:61" s="66" customFormat="1" ht="15" customHeight="1" x14ac:dyDescent="0.2">
      <c r="A23" s="114"/>
      <c r="B23" s="235" t="s">
        <v>14</v>
      </c>
      <c r="C23" s="200">
        <v>27.529254864020892</v>
      </c>
      <c r="D23" s="200">
        <v>43.94487617530342</v>
      </c>
      <c r="E23" s="203">
        <v>74.742153712731806</v>
      </c>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row>
    <row r="24" spans="1:61" s="66" customFormat="1" ht="15" customHeight="1" x14ac:dyDescent="0.2">
      <c r="A24" s="114"/>
      <c r="B24" s="260" t="s">
        <v>15</v>
      </c>
      <c r="C24" s="199">
        <v>28.609423372895101</v>
      </c>
      <c r="D24" s="199">
        <v>46.866217357546716</v>
      </c>
      <c r="E24" s="202">
        <v>75.418408900699106</v>
      </c>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row>
    <row r="25" spans="1:61" s="66" customFormat="1" ht="15" customHeight="1" x14ac:dyDescent="0.2">
      <c r="A25" s="114"/>
      <c r="B25" s="235" t="s">
        <v>16</v>
      </c>
      <c r="C25" s="200">
        <v>29.691896742451963</v>
      </c>
      <c r="D25" s="200">
        <v>47.784972625442258</v>
      </c>
      <c r="E25" s="203">
        <v>76.571949771383856</v>
      </c>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row>
    <row r="26" spans="1:61" s="66" customFormat="1" ht="15" customHeight="1" x14ac:dyDescent="0.2">
      <c r="A26" s="114"/>
      <c r="B26" s="260" t="s">
        <v>8</v>
      </c>
      <c r="C26" s="199">
        <v>35.264984797726974</v>
      </c>
      <c r="D26" s="199">
        <v>56.368653149945615</v>
      </c>
      <c r="E26" s="202">
        <v>78.314383553109039</v>
      </c>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row>
    <row r="27" spans="1:61" s="66" customFormat="1" ht="15" customHeight="1" x14ac:dyDescent="0.2">
      <c r="A27" s="114"/>
      <c r="B27" s="235" t="s">
        <v>9</v>
      </c>
      <c r="C27" s="200">
        <v>34.985021398201127</v>
      </c>
      <c r="D27" s="200">
        <v>55.564741039491587</v>
      </c>
      <c r="E27" s="203">
        <v>77.967616994014307</v>
      </c>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row>
    <row r="28" spans="1:61" s="66" customFormat="1" ht="15" customHeight="1" x14ac:dyDescent="0.2">
      <c r="A28" s="114"/>
      <c r="B28" s="260" t="s">
        <v>10</v>
      </c>
      <c r="C28" s="199">
        <v>31.083340116966852</v>
      </c>
      <c r="D28" s="199">
        <v>50.615804306719824</v>
      </c>
      <c r="E28" s="202">
        <v>77.017901372252169</v>
      </c>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row>
    <row r="29" spans="1:61" s="66" customFormat="1" ht="15" customHeight="1" x14ac:dyDescent="0.2">
      <c r="A29" s="114"/>
      <c r="B29" s="235" t="s">
        <v>11</v>
      </c>
      <c r="C29" s="200">
        <v>32.008335646571005</v>
      </c>
      <c r="D29" s="200">
        <v>52.096335989960785</v>
      </c>
      <c r="E29" s="203">
        <v>77.741213758125795</v>
      </c>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row>
    <row r="30" spans="1:61" s="66" customFormat="1" ht="15" customHeight="1" x14ac:dyDescent="0.2">
      <c r="A30" s="114"/>
      <c r="B30" s="260" t="s">
        <v>12</v>
      </c>
      <c r="C30" s="199">
        <v>34.660800331537637</v>
      </c>
      <c r="D30" s="199">
        <v>56.744349030765513</v>
      </c>
      <c r="E30" s="202">
        <v>78.881336409913004</v>
      </c>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row>
    <row r="31" spans="1:61" s="66" customFormat="1" ht="15" customHeight="1" x14ac:dyDescent="0.2">
      <c r="A31" s="114"/>
      <c r="B31" s="235" t="s">
        <v>13</v>
      </c>
      <c r="C31" s="200">
        <v>37.12124621249729</v>
      </c>
      <c r="D31" s="200">
        <v>59.479360681741326</v>
      </c>
      <c r="E31" s="203">
        <v>80.675393395137831</v>
      </c>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row>
    <row r="32" spans="1:61" ht="15" customHeight="1" x14ac:dyDescent="0.3">
      <c r="A32" s="223">
        <v>2006</v>
      </c>
      <c r="B32" s="260" t="s">
        <v>43</v>
      </c>
      <c r="C32" s="199">
        <v>38.926663104653876</v>
      </c>
      <c r="D32" s="199">
        <v>58.518848637184938</v>
      </c>
      <c r="E32" s="202">
        <v>80.67835751625617</v>
      </c>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row>
    <row r="33" spans="1:61" ht="15" customHeight="1" x14ac:dyDescent="0.3">
      <c r="A33" s="114"/>
      <c r="B33" s="235" t="s">
        <v>44</v>
      </c>
      <c r="C33" s="200">
        <v>31.373212043927072</v>
      </c>
      <c r="D33" s="200">
        <v>48.959182086434041</v>
      </c>
      <c r="E33" s="203">
        <v>77.524991022931943</v>
      </c>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row>
    <row r="34" spans="1:61" ht="15" customHeight="1" x14ac:dyDescent="0.3">
      <c r="A34" s="114"/>
      <c r="B34" s="260" t="s">
        <v>45</v>
      </c>
      <c r="C34" s="199">
        <v>33.177810359891687</v>
      </c>
      <c r="D34" s="199">
        <v>51.172344802622533</v>
      </c>
      <c r="E34" s="202">
        <v>79.006729247573844</v>
      </c>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row>
    <row r="35" spans="1:61" ht="15" customHeight="1" x14ac:dyDescent="0.3">
      <c r="A35" s="114"/>
      <c r="B35" s="235" t="s">
        <v>14</v>
      </c>
      <c r="C35" s="200">
        <v>33.886016166302525</v>
      </c>
      <c r="D35" s="200">
        <v>51.959919090688054</v>
      </c>
      <c r="E35" s="203">
        <v>79.324170493081581</v>
      </c>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row>
    <row r="36" spans="1:61" ht="15" customHeight="1" x14ac:dyDescent="0.3">
      <c r="A36" s="114"/>
      <c r="B36" s="260" t="s">
        <v>15</v>
      </c>
      <c r="C36" s="199">
        <v>30.461642193429753</v>
      </c>
      <c r="D36" s="199">
        <v>47.722470795144304</v>
      </c>
      <c r="E36" s="202">
        <v>79.005738383225093</v>
      </c>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row>
    <row r="37" spans="1:61" ht="15" customHeight="1" x14ac:dyDescent="0.3">
      <c r="A37" s="114"/>
      <c r="B37" s="235" t="s">
        <v>16</v>
      </c>
      <c r="C37" s="200">
        <v>34.762266426039673</v>
      </c>
      <c r="D37" s="200">
        <v>53.674162749673485</v>
      </c>
      <c r="E37" s="203">
        <v>80.313473767645775</v>
      </c>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row>
    <row r="38" spans="1:61" ht="15" customHeight="1" x14ac:dyDescent="0.3">
      <c r="A38" s="114"/>
      <c r="B38" s="260" t="s">
        <v>8</v>
      </c>
      <c r="C38" s="199">
        <v>40.728240343713161</v>
      </c>
      <c r="D38" s="199">
        <v>62.379684416363745</v>
      </c>
      <c r="E38" s="202">
        <v>81.169198787669927</v>
      </c>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row>
    <row r="39" spans="1:61" ht="15" customHeight="1" x14ac:dyDescent="0.3">
      <c r="A39" s="114"/>
      <c r="B39" s="235" t="s">
        <v>9</v>
      </c>
      <c r="C39" s="200">
        <v>41.701456430265367</v>
      </c>
      <c r="D39" s="200">
        <v>63.690574973229737</v>
      </c>
      <c r="E39" s="203">
        <v>81.372384544443747</v>
      </c>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row>
    <row r="40" spans="1:61" ht="15" customHeight="1" x14ac:dyDescent="0.3">
      <c r="A40" s="114"/>
      <c r="B40" s="260" t="s">
        <v>10</v>
      </c>
      <c r="C40" s="199">
        <v>37.037799835669354</v>
      </c>
      <c r="D40" s="199">
        <v>58.000348301718596</v>
      </c>
      <c r="E40" s="202">
        <v>80.908796863440756</v>
      </c>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row>
    <row r="41" spans="1:61" ht="15" customHeight="1" x14ac:dyDescent="0.3">
      <c r="A41" s="114"/>
      <c r="B41" s="235" t="s">
        <v>11</v>
      </c>
      <c r="C41" s="200">
        <v>38.048009535209872</v>
      </c>
      <c r="D41" s="200">
        <v>59.408275754516275</v>
      </c>
      <c r="E41" s="203">
        <v>81.428281847232157</v>
      </c>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row>
    <row r="42" spans="1:61" ht="15" customHeight="1" x14ac:dyDescent="0.3">
      <c r="A42" s="114"/>
      <c r="B42" s="260" t="s">
        <v>12</v>
      </c>
      <c r="C42" s="199">
        <v>38.633226094288446</v>
      </c>
      <c r="D42" s="199">
        <v>60.212212998412596</v>
      </c>
      <c r="E42" s="202">
        <v>81.679315119880087</v>
      </c>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row>
    <row r="43" spans="1:61" ht="15" customHeight="1" x14ac:dyDescent="0.3">
      <c r="A43" s="114"/>
      <c r="B43" s="235" t="s">
        <v>13</v>
      </c>
      <c r="C43" s="200">
        <v>40.324753992120073</v>
      </c>
      <c r="D43" s="200">
        <v>61.426768836204815</v>
      </c>
      <c r="E43" s="203">
        <v>82.983801614358811</v>
      </c>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row>
    <row r="44" spans="1:61" ht="15" customHeight="1" x14ac:dyDescent="0.3">
      <c r="A44" s="223">
        <v>2007</v>
      </c>
      <c r="B44" s="260" t="s">
        <v>43</v>
      </c>
      <c r="C44" s="199">
        <v>44.06151600741449</v>
      </c>
      <c r="D44" s="199">
        <v>63.51333778950378</v>
      </c>
      <c r="E44" s="202">
        <v>81.119107944606654</v>
      </c>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row>
    <row r="45" spans="1:61" ht="15" customHeight="1" x14ac:dyDescent="0.3">
      <c r="A45" s="114"/>
      <c r="B45" s="235" t="s">
        <v>44</v>
      </c>
      <c r="C45" s="200">
        <v>36.323288485270638</v>
      </c>
      <c r="D45" s="200">
        <v>53.393570507704155</v>
      </c>
      <c r="E45" s="203">
        <v>78.688158017303806</v>
      </c>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row>
    <row r="46" spans="1:61" ht="15" customHeight="1" x14ac:dyDescent="0.3">
      <c r="A46" s="114"/>
      <c r="B46" s="260" t="s">
        <v>45</v>
      </c>
      <c r="C46" s="199">
        <v>39.835312377601042</v>
      </c>
      <c r="D46" s="199">
        <v>57.797060348012288</v>
      </c>
      <c r="E46" s="202">
        <v>79.520744694781399</v>
      </c>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row>
    <row r="47" spans="1:61" ht="15" customHeight="1" x14ac:dyDescent="0.3">
      <c r="A47" s="114"/>
      <c r="B47" s="235" t="s">
        <v>14</v>
      </c>
      <c r="C47" s="200">
        <v>37.23519185068843</v>
      </c>
      <c r="D47" s="200">
        <v>53.844162368599392</v>
      </c>
      <c r="E47" s="203">
        <v>80.073656441973228</v>
      </c>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row>
    <row r="48" spans="1:61" ht="15" customHeight="1" x14ac:dyDescent="0.3">
      <c r="A48" s="114"/>
      <c r="B48" s="260" t="s">
        <v>15</v>
      </c>
      <c r="C48" s="199">
        <v>36.544575061270848</v>
      </c>
      <c r="D48" s="199">
        <v>53.962563277355379</v>
      </c>
      <c r="E48" s="202">
        <v>80.486946060017615</v>
      </c>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row>
    <row r="49" spans="1:61" ht="15" customHeight="1" x14ac:dyDescent="0.3">
      <c r="A49" s="114"/>
      <c r="B49" s="235" t="s">
        <v>16</v>
      </c>
      <c r="C49" s="200">
        <v>39.925571929174971</v>
      </c>
      <c r="D49" s="200">
        <v>58.071641997354554</v>
      </c>
      <c r="E49" s="203">
        <v>82.193062385644438</v>
      </c>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row>
    <row r="50" spans="1:61" ht="15" customHeight="1" x14ac:dyDescent="0.3">
      <c r="A50" s="114"/>
      <c r="B50" s="260" t="s">
        <v>8</v>
      </c>
      <c r="C50" s="199">
        <v>44.573952632158303</v>
      </c>
      <c r="D50" s="199">
        <v>64.638118096560149</v>
      </c>
      <c r="E50" s="202">
        <v>83.639320854442033</v>
      </c>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row>
    <row r="51" spans="1:61" ht="15" customHeight="1" x14ac:dyDescent="0.3">
      <c r="A51" s="114"/>
      <c r="B51" s="235" t="s">
        <v>9</v>
      </c>
      <c r="C51" s="200">
        <v>44.554807747519853</v>
      </c>
      <c r="D51" s="200">
        <v>64.459059434788813</v>
      </c>
      <c r="E51" s="203">
        <v>83.032159957344703</v>
      </c>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row>
    <row r="52" spans="1:61" ht="15" customHeight="1" x14ac:dyDescent="0.3">
      <c r="A52" s="114"/>
      <c r="B52" s="260" t="s">
        <v>10</v>
      </c>
      <c r="C52" s="199">
        <v>39.694596284690185</v>
      </c>
      <c r="D52" s="199">
        <v>58.758951958807799</v>
      </c>
      <c r="E52" s="202">
        <v>81.546854578464902</v>
      </c>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row>
    <row r="53" spans="1:61" ht="15" customHeight="1" x14ac:dyDescent="0.3">
      <c r="A53" s="114"/>
      <c r="B53" s="235" t="s">
        <v>11</v>
      </c>
      <c r="C53" s="200">
        <v>41.32033532632704</v>
      </c>
      <c r="D53" s="200">
        <v>60.991672509879557</v>
      </c>
      <c r="E53" s="203">
        <v>82.455405985263994</v>
      </c>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row>
    <row r="54" spans="1:61" ht="15" customHeight="1" x14ac:dyDescent="0.3">
      <c r="A54" s="114"/>
      <c r="B54" s="260" t="s">
        <v>12</v>
      </c>
      <c r="C54" s="199">
        <v>43.619250876061088</v>
      </c>
      <c r="D54" s="199">
        <v>64.593558376332595</v>
      </c>
      <c r="E54" s="202">
        <v>83.850847990777154</v>
      </c>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row>
    <row r="55" spans="1:61" ht="15" customHeight="1" x14ac:dyDescent="0.3">
      <c r="A55" s="114"/>
      <c r="B55" s="235" t="s">
        <v>13</v>
      </c>
      <c r="C55" s="200">
        <v>43.181781567731214</v>
      </c>
      <c r="D55" s="200">
        <v>62.604040503341942</v>
      </c>
      <c r="E55" s="203">
        <v>85.03564914901682</v>
      </c>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row>
    <row r="56" spans="1:61" ht="15" customHeight="1" x14ac:dyDescent="0.3">
      <c r="A56" s="223">
        <v>2008</v>
      </c>
      <c r="B56" s="260" t="s">
        <v>43</v>
      </c>
      <c r="C56" s="199">
        <v>47.010684252896823</v>
      </c>
      <c r="D56" s="199">
        <v>63.900972596125726</v>
      </c>
      <c r="E56" s="202">
        <v>83.942327036844972</v>
      </c>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row>
    <row r="57" spans="1:61" ht="15" customHeight="1" x14ac:dyDescent="0.3">
      <c r="A57" s="114"/>
      <c r="B57" s="235" t="s">
        <v>44</v>
      </c>
      <c r="C57" s="200">
        <v>42.322485895329024</v>
      </c>
      <c r="D57" s="200">
        <v>58.998599100088704</v>
      </c>
      <c r="E57" s="203">
        <v>81.169847632707061</v>
      </c>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row>
    <row r="58" spans="1:61" ht="15" customHeight="1" x14ac:dyDescent="0.3">
      <c r="A58" s="114"/>
      <c r="B58" s="260" t="s">
        <v>45</v>
      </c>
      <c r="C58" s="199">
        <v>42.829519345827009</v>
      </c>
      <c r="D58" s="199">
        <v>58.697602130626933</v>
      </c>
      <c r="E58" s="202">
        <v>83.134009385438858</v>
      </c>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row>
    <row r="59" spans="1:61" ht="15" customHeight="1" x14ac:dyDescent="0.3">
      <c r="A59" s="114"/>
      <c r="B59" s="235" t="s">
        <v>14</v>
      </c>
      <c r="C59" s="200">
        <v>41.003953451431705</v>
      </c>
      <c r="D59" s="200">
        <v>55.719663222215104</v>
      </c>
      <c r="E59" s="203">
        <v>81.597872023596807</v>
      </c>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row>
    <row r="60" spans="1:61" ht="15" customHeight="1" x14ac:dyDescent="0.3">
      <c r="A60" s="114"/>
      <c r="B60" s="260" t="s">
        <v>15</v>
      </c>
      <c r="C60" s="199">
        <v>41.577667070363219</v>
      </c>
      <c r="D60" s="199">
        <v>57.353732083707804</v>
      </c>
      <c r="E60" s="202">
        <v>82.229826314493522</v>
      </c>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row>
    <row r="61" spans="1:61" ht="15" customHeight="1" x14ac:dyDescent="0.3">
      <c r="A61" s="114"/>
      <c r="B61" s="235" t="s">
        <v>16</v>
      </c>
      <c r="C61" s="200">
        <v>43.404606630222808</v>
      </c>
      <c r="D61" s="200">
        <v>59.007073711958519</v>
      </c>
      <c r="E61" s="203">
        <v>83.025761296992044</v>
      </c>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row>
    <row r="62" spans="1:61" ht="15" customHeight="1" x14ac:dyDescent="0.3">
      <c r="A62" s="114"/>
      <c r="B62" s="260" t="s">
        <v>8</v>
      </c>
      <c r="C62" s="199">
        <v>44.20589400417424</v>
      </c>
      <c r="D62" s="199">
        <v>59.606220742908661</v>
      </c>
      <c r="E62" s="202">
        <v>82.755293944276275</v>
      </c>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row>
    <row r="63" spans="1:61" ht="15" customHeight="1" x14ac:dyDescent="0.3">
      <c r="A63" s="114"/>
      <c r="B63" s="235" t="s">
        <v>9</v>
      </c>
      <c r="C63" s="200">
        <v>46.258690422411355</v>
      </c>
      <c r="D63" s="200">
        <v>62.043382471498006</v>
      </c>
      <c r="E63" s="203">
        <v>82.817093687506869</v>
      </c>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row>
    <row r="64" spans="1:61" ht="15" customHeight="1" x14ac:dyDescent="0.3">
      <c r="A64" s="114"/>
      <c r="B64" s="260" t="s">
        <v>10</v>
      </c>
      <c r="C64" s="199">
        <v>43.47864382123381</v>
      </c>
      <c r="D64" s="199">
        <v>59.793499042251696</v>
      </c>
      <c r="E64" s="202">
        <v>82.31374052657219</v>
      </c>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row>
    <row r="65" spans="1:61" ht="15" customHeight="1" x14ac:dyDescent="0.3">
      <c r="A65" s="114"/>
      <c r="B65" s="235" t="s">
        <v>11</v>
      </c>
      <c r="C65" s="200">
        <v>48.043094183666369</v>
      </c>
      <c r="D65" s="200">
        <v>65.899422558615811</v>
      </c>
      <c r="E65" s="203">
        <v>82.354647052155059</v>
      </c>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row>
    <row r="66" spans="1:61" ht="15" customHeight="1" x14ac:dyDescent="0.3">
      <c r="A66" s="114"/>
      <c r="B66" s="260" t="s">
        <v>12</v>
      </c>
      <c r="C66" s="199">
        <v>45.931786156251967</v>
      </c>
      <c r="D66" s="199">
        <v>63.156589582160336</v>
      </c>
      <c r="E66" s="202">
        <v>83.530644022041628</v>
      </c>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row>
    <row r="67" spans="1:61" ht="15" customHeight="1" x14ac:dyDescent="0.3">
      <c r="A67" s="114"/>
      <c r="B67" s="235" t="s">
        <v>13</v>
      </c>
      <c r="C67" s="200">
        <v>47.709170984639606</v>
      </c>
      <c r="D67" s="200">
        <v>64.189859511197014</v>
      </c>
      <c r="E67" s="203">
        <v>84.185127043314708</v>
      </c>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row>
    <row r="68" spans="1:61" ht="15" customHeight="1" x14ac:dyDescent="0.3">
      <c r="A68" s="223">
        <v>2009</v>
      </c>
      <c r="B68" s="260" t="s">
        <v>43</v>
      </c>
      <c r="C68" s="199">
        <v>48.724273077382456</v>
      </c>
      <c r="D68" s="199">
        <v>61.29216709129166</v>
      </c>
      <c r="E68" s="202">
        <v>82.11555508755572</v>
      </c>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row>
    <row r="69" spans="1:61" ht="15" customHeight="1" x14ac:dyDescent="0.3">
      <c r="A69" s="114"/>
      <c r="B69" s="235" t="s">
        <v>44</v>
      </c>
      <c r="C69" s="200">
        <v>40.530577277190723</v>
      </c>
      <c r="D69" s="200">
        <v>51.357386159827207</v>
      </c>
      <c r="E69" s="203">
        <v>78.381218375110194</v>
      </c>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row>
    <row r="70" spans="1:61" ht="15" customHeight="1" x14ac:dyDescent="0.3">
      <c r="A70" s="114"/>
      <c r="B70" s="260" t="s">
        <v>45</v>
      </c>
      <c r="C70" s="199">
        <v>42.072878423871501</v>
      </c>
      <c r="D70" s="199">
        <v>52.525581081727324</v>
      </c>
      <c r="E70" s="202">
        <v>79.341168498350456</v>
      </c>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row>
    <row r="71" spans="1:61" ht="15" customHeight="1" x14ac:dyDescent="0.3">
      <c r="A71" s="114"/>
      <c r="B71" s="235" t="s">
        <v>14</v>
      </c>
      <c r="C71" s="200">
        <v>42.09774465536573</v>
      </c>
      <c r="D71" s="200">
        <v>52.52153947285472</v>
      </c>
      <c r="E71" s="203">
        <v>80.715604880171753</v>
      </c>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row>
    <row r="72" spans="1:61" ht="15" customHeight="1" x14ac:dyDescent="0.3">
      <c r="A72" s="114"/>
      <c r="B72" s="260" t="s">
        <v>15</v>
      </c>
      <c r="C72" s="199">
        <v>40.188884038241085</v>
      </c>
      <c r="D72" s="199">
        <v>51.296836292693051</v>
      </c>
      <c r="E72" s="202">
        <v>80.642385537534793</v>
      </c>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row>
    <row r="73" spans="1:61" ht="15" customHeight="1" x14ac:dyDescent="0.3">
      <c r="A73" s="114"/>
      <c r="B73" s="235" t="s">
        <v>16</v>
      </c>
      <c r="C73" s="200">
        <v>44.356478577976127</v>
      </c>
      <c r="D73" s="200">
        <v>56.125022211835173</v>
      </c>
      <c r="E73" s="203">
        <v>82.253086654184557</v>
      </c>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row>
    <row r="74" spans="1:61" ht="15" customHeight="1" x14ac:dyDescent="0.3">
      <c r="A74" s="114"/>
      <c r="B74" s="260" t="s">
        <v>8</v>
      </c>
      <c r="C74" s="199">
        <v>46.672543453448291</v>
      </c>
      <c r="D74" s="199">
        <v>58.82903516992225</v>
      </c>
      <c r="E74" s="202">
        <v>83.121647877815448</v>
      </c>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row>
    <row r="75" spans="1:61" ht="15" customHeight="1" x14ac:dyDescent="0.3">
      <c r="A75" s="114"/>
      <c r="B75" s="235" t="s">
        <v>9</v>
      </c>
      <c r="C75" s="200">
        <v>46.51077834705967</v>
      </c>
      <c r="D75" s="200">
        <v>58.647702134506858</v>
      </c>
      <c r="E75" s="203">
        <v>82.833477629079781</v>
      </c>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row>
    <row r="76" spans="1:61" ht="15" customHeight="1" x14ac:dyDescent="0.3">
      <c r="A76" s="114"/>
      <c r="B76" s="260" t="s">
        <v>10</v>
      </c>
      <c r="C76" s="199">
        <v>43.35301432736761</v>
      </c>
      <c r="D76" s="199">
        <v>56.120339469669609</v>
      </c>
      <c r="E76" s="202">
        <v>81.850847113225583</v>
      </c>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row>
    <row r="77" spans="1:61" ht="15" customHeight="1" x14ac:dyDescent="0.3">
      <c r="A77" s="114"/>
      <c r="B77" s="235" t="s">
        <v>11</v>
      </c>
      <c r="C77" s="200">
        <v>47.217572458537035</v>
      </c>
      <c r="D77" s="200">
        <v>60.774544410114622</v>
      </c>
      <c r="E77" s="203">
        <v>82.85148111131501</v>
      </c>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row>
    <row r="78" spans="1:61" ht="15" customHeight="1" x14ac:dyDescent="0.3">
      <c r="A78" s="114"/>
      <c r="B78" s="260" t="s">
        <v>12</v>
      </c>
      <c r="C78" s="199">
        <v>45.644552535814221</v>
      </c>
      <c r="D78" s="199">
        <v>58.913439019288603</v>
      </c>
      <c r="E78" s="202">
        <v>84.072894705920348</v>
      </c>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row>
    <row r="79" spans="1:61" ht="15" customHeight="1" x14ac:dyDescent="0.3">
      <c r="A79" s="114"/>
      <c r="B79" s="235" t="s">
        <v>13</v>
      </c>
      <c r="C79" s="200">
        <v>48.530984533999998</v>
      </c>
      <c r="D79" s="200">
        <v>61.450589917122372</v>
      </c>
      <c r="E79" s="203">
        <v>85.425223138293788</v>
      </c>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row>
    <row r="80" spans="1:61" ht="15" customHeight="1" x14ac:dyDescent="0.3">
      <c r="A80" s="223">
        <v>2010</v>
      </c>
      <c r="B80" s="260" t="s">
        <v>43</v>
      </c>
      <c r="C80" s="199">
        <v>49.271407212998653</v>
      </c>
      <c r="D80" s="199">
        <v>58.864445384302378</v>
      </c>
      <c r="E80" s="202">
        <v>84.35850842645074</v>
      </c>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row>
    <row r="81" spans="1:61" ht="15" customHeight="1" x14ac:dyDescent="0.3">
      <c r="A81" s="114"/>
      <c r="B81" s="235" t="s">
        <v>44</v>
      </c>
      <c r="C81" s="200">
        <v>42.297702623137184</v>
      </c>
      <c r="D81" s="200">
        <v>52.059914401713911</v>
      </c>
      <c r="E81" s="203">
        <v>80.960160216746615</v>
      </c>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row>
    <row r="82" spans="1:61" ht="15" customHeight="1" x14ac:dyDescent="0.3">
      <c r="A82" s="114"/>
      <c r="B82" s="260" t="s">
        <v>45</v>
      </c>
      <c r="C82" s="199">
        <v>46.374786615050915</v>
      </c>
      <c r="D82" s="199">
        <v>56.862453955250871</v>
      </c>
      <c r="E82" s="202">
        <v>82.111418309628803</v>
      </c>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row>
    <row r="83" spans="1:61" ht="15" customHeight="1" x14ac:dyDescent="0.3">
      <c r="A83" s="114"/>
      <c r="B83" s="235" t="s">
        <v>14</v>
      </c>
      <c r="C83" s="200">
        <v>43.849860416719963</v>
      </c>
      <c r="D83" s="200">
        <v>53.995881041418336</v>
      </c>
      <c r="E83" s="203">
        <v>81.581246942265878</v>
      </c>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row>
    <row r="84" spans="1:61" ht="15" customHeight="1" x14ac:dyDescent="0.3">
      <c r="A84" s="114"/>
      <c r="B84" s="260" t="s">
        <v>15</v>
      </c>
      <c r="C84" s="199">
        <v>42.835326811760133</v>
      </c>
      <c r="D84" s="199">
        <v>53.974462879575746</v>
      </c>
      <c r="E84" s="202">
        <v>81.326816572229959</v>
      </c>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row>
    <row r="85" spans="1:61" ht="15" customHeight="1" x14ac:dyDescent="0.3">
      <c r="A85" s="114"/>
      <c r="B85" s="235" t="s">
        <v>16</v>
      </c>
      <c r="C85" s="200">
        <v>44.155361237125817</v>
      </c>
      <c r="D85" s="200">
        <v>54.690683011295718</v>
      </c>
      <c r="E85" s="203">
        <v>82.010801867738778</v>
      </c>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row>
    <row r="86" spans="1:61" ht="15" customHeight="1" x14ac:dyDescent="0.3">
      <c r="A86" s="114"/>
      <c r="B86" s="260" t="s">
        <v>8</v>
      </c>
      <c r="C86" s="199">
        <v>51.409508931558847</v>
      </c>
      <c r="D86" s="199">
        <v>63.39646217172703</v>
      </c>
      <c r="E86" s="202">
        <v>82.864779564678813</v>
      </c>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row>
    <row r="87" spans="1:61" s="78" customFormat="1" ht="15" customHeight="1" x14ac:dyDescent="0.3">
      <c r="A87" s="114"/>
      <c r="B87" s="235" t="s">
        <v>9</v>
      </c>
      <c r="C87" s="200">
        <v>52.061811122089587</v>
      </c>
      <c r="D87" s="200">
        <v>64.169817365555701</v>
      </c>
      <c r="E87" s="203">
        <v>83.643270712372839</v>
      </c>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row>
    <row r="88" spans="1:61" s="78" customFormat="1" ht="15" customHeight="1" x14ac:dyDescent="0.3">
      <c r="A88" s="114"/>
      <c r="B88" s="260" t="s">
        <v>10</v>
      </c>
      <c r="C88" s="199">
        <v>47.36234470360634</v>
      </c>
      <c r="D88" s="199">
        <v>59.942284947859612</v>
      </c>
      <c r="E88" s="202">
        <v>83.774943826311898</v>
      </c>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row>
    <row r="89" spans="1:61" ht="15" customHeight="1" x14ac:dyDescent="0.3">
      <c r="A89" s="114"/>
      <c r="B89" s="235" t="s">
        <v>11</v>
      </c>
      <c r="C89" s="200">
        <v>51.285317329008201</v>
      </c>
      <c r="D89" s="200">
        <v>64.721403951216516</v>
      </c>
      <c r="E89" s="203">
        <v>85.93023817049253</v>
      </c>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row>
    <row r="90" spans="1:61" ht="15" customHeight="1" x14ac:dyDescent="0.3">
      <c r="A90" s="114"/>
      <c r="B90" s="260" t="s">
        <v>12</v>
      </c>
      <c r="C90" s="199">
        <v>50.780747937469009</v>
      </c>
      <c r="D90" s="199">
        <v>63.75185659560789</v>
      </c>
      <c r="E90" s="202">
        <v>86.097073743462317</v>
      </c>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row>
    <row r="91" spans="1:61" ht="15" customHeight="1" x14ac:dyDescent="0.3">
      <c r="A91" s="114"/>
      <c r="B91" s="235" t="s">
        <v>13</v>
      </c>
      <c r="C91" s="200">
        <v>48.53650976869784</v>
      </c>
      <c r="D91" s="200">
        <v>59.602203448550526</v>
      </c>
      <c r="E91" s="203">
        <v>87.293198158474411</v>
      </c>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row>
    <row r="92" spans="1:61" ht="15" customHeight="1" x14ac:dyDescent="0.3">
      <c r="A92" s="223">
        <v>2011</v>
      </c>
      <c r="B92" s="260" t="s">
        <v>43</v>
      </c>
      <c r="C92" s="199">
        <v>51.468513662610448</v>
      </c>
      <c r="D92" s="199">
        <v>59.653465627862943</v>
      </c>
      <c r="E92" s="202">
        <v>85.251867323719154</v>
      </c>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row>
    <row r="93" spans="1:61" ht="15" customHeight="1" x14ac:dyDescent="0.3">
      <c r="A93" s="114"/>
      <c r="B93" s="235" t="s">
        <v>44</v>
      </c>
      <c r="C93" s="200">
        <v>45.084599355462316</v>
      </c>
      <c r="D93" s="200">
        <v>54.122541722899655</v>
      </c>
      <c r="E93" s="203">
        <v>82.311334676223311</v>
      </c>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row>
    <row r="94" spans="1:61" ht="15" customHeight="1" x14ac:dyDescent="0.3">
      <c r="A94" s="114"/>
      <c r="B94" s="260" t="s">
        <v>45</v>
      </c>
      <c r="C94" s="199">
        <v>51.45806922584385</v>
      </c>
      <c r="D94" s="199">
        <v>61.129504768260574</v>
      </c>
      <c r="E94" s="202">
        <v>83.240110917265298</v>
      </c>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row>
    <row r="95" spans="1:61" ht="15" customHeight="1" x14ac:dyDescent="0.3">
      <c r="A95" s="114"/>
      <c r="B95" s="235" t="s">
        <v>14</v>
      </c>
      <c r="C95" s="200">
        <v>47.248410096222983</v>
      </c>
      <c r="D95" s="200">
        <v>56.009723445857134</v>
      </c>
      <c r="E95" s="203">
        <v>83.363103490026077</v>
      </c>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row>
    <row r="96" spans="1:61" ht="15" customHeight="1" x14ac:dyDescent="0.3">
      <c r="A96" s="114"/>
      <c r="B96" s="260" t="s">
        <v>15</v>
      </c>
      <c r="C96" s="199">
        <v>48.169204602926385</v>
      </c>
      <c r="D96" s="199">
        <v>58.754529256532756</v>
      </c>
      <c r="E96" s="202">
        <v>83.409550975441107</v>
      </c>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row>
    <row r="97" spans="1:61" ht="15" customHeight="1" x14ac:dyDescent="0.3">
      <c r="A97" s="114"/>
      <c r="B97" s="235" t="s">
        <v>16</v>
      </c>
      <c r="C97" s="200">
        <v>51.977103764059173</v>
      </c>
      <c r="D97" s="200">
        <v>62.561775148735137</v>
      </c>
      <c r="E97" s="203">
        <v>84.762000526915358</v>
      </c>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row>
    <row r="98" spans="1:61" ht="15" customHeight="1" x14ac:dyDescent="0.3">
      <c r="A98" s="114"/>
      <c r="B98" s="260" t="s">
        <v>8</v>
      </c>
      <c r="C98" s="199">
        <v>55.057742172880985</v>
      </c>
      <c r="D98" s="199">
        <v>66.547798982332637</v>
      </c>
      <c r="E98" s="202">
        <v>86.003146727175718</v>
      </c>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row>
    <row r="99" spans="1:61" ht="15" customHeight="1" x14ac:dyDescent="0.3">
      <c r="A99" s="114"/>
      <c r="B99" s="235" t="s">
        <v>9</v>
      </c>
      <c r="C99" s="200">
        <v>57.155939854605052</v>
      </c>
      <c r="D99" s="200">
        <v>68.771969528192415</v>
      </c>
      <c r="E99" s="203">
        <v>85.981661305712166</v>
      </c>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row>
    <row r="100" spans="1:61" ht="15" customHeight="1" x14ac:dyDescent="0.3">
      <c r="A100" s="114"/>
      <c r="B100" s="260" t="s">
        <v>10</v>
      </c>
      <c r="C100" s="199">
        <v>53.863132896762522</v>
      </c>
      <c r="D100" s="199">
        <v>66.344988129347456</v>
      </c>
      <c r="E100" s="202">
        <v>85.411230784958704</v>
      </c>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row>
    <row r="101" spans="1:61" ht="15" customHeight="1" x14ac:dyDescent="0.3">
      <c r="A101" s="114"/>
      <c r="B101" s="235" t="s">
        <v>11</v>
      </c>
      <c r="C101" s="200">
        <v>54.395552369324101</v>
      </c>
      <c r="D101" s="200">
        <v>66.84998167118512</v>
      </c>
      <c r="E101" s="203">
        <v>86.576216742274639</v>
      </c>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row>
    <row r="102" spans="1:61" ht="15" customHeight="1" x14ac:dyDescent="0.3">
      <c r="A102" s="114"/>
      <c r="B102" s="260" t="s">
        <v>12</v>
      </c>
      <c r="C102" s="199">
        <v>59.439488213429172</v>
      </c>
      <c r="D102" s="199">
        <v>73.156474866373628</v>
      </c>
      <c r="E102" s="202">
        <v>87.644576950841795</v>
      </c>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row>
    <row r="103" spans="1:61" ht="15" customHeight="1" x14ac:dyDescent="0.3">
      <c r="A103" s="114"/>
      <c r="B103" s="235" t="s">
        <v>13</v>
      </c>
      <c r="C103" s="200">
        <v>56.47792514826186</v>
      </c>
      <c r="D103" s="200">
        <v>67.78736089432914</v>
      </c>
      <c r="E103" s="203">
        <v>88.388996828745022</v>
      </c>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row>
    <row r="104" spans="1:61" ht="15" customHeight="1" x14ac:dyDescent="0.3">
      <c r="A104" s="223">
        <v>2012</v>
      </c>
      <c r="B104" s="260" t="s">
        <v>43</v>
      </c>
      <c r="C104" s="199">
        <v>58.521722923814167</v>
      </c>
      <c r="D104" s="199">
        <v>66.801578552070779</v>
      </c>
      <c r="E104" s="202">
        <v>86.794521437470095</v>
      </c>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row>
    <row r="105" spans="1:61" ht="15" customHeight="1" x14ac:dyDescent="0.3">
      <c r="A105" s="114"/>
      <c r="B105" s="235" t="s">
        <v>44</v>
      </c>
      <c r="C105" s="200">
        <v>52.182498017932495</v>
      </c>
      <c r="D105" s="200">
        <v>61.175806554519326</v>
      </c>
      <c r="E105" s="203">
        <v>84.297306764754751</v>
      </c>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row>
    <row r="106" spans="1:61" ht="15" customHeight="1" x14ac:dyDescent="0.3">
      <c r="A106" s="114"/>
      <c r="B106" s="260" t="s">
        <v>45</v>
      </c>
      <c r="C106" s="199">
        <v>56.114921535174958</v>
      </c>
      <c r="D106" s="199">
        <v>64.909932501737117</v>
      </c>
      <c r="E106" s="202">
        <v>85.910149540461958</v>
      </c>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row>
    <row r="107" spans="1:61" ht="15" customHeight="1" x14ac:dyDescent="0.3">
      <c r="A107" s="114"/>
      <c r="B107" s="235" t="s">
        <v>14</v>
      </c>
      <c r="C107" s="200">
        <v>54.849829937710965</v>
      </c>
      <c r="D107" s="200">
        <v>63.885522321178648</v>
      </c>
      <c r="E107" s="203">
        <v>86.296926121927967</v>
      </c>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row>
    <row r="108" spans="1:61" ht="15" customHeight="1" x14ac:dyDescent="0.3">
      <c r="A108" s="114"/>
      <c r="B108" s="260" t="s">
        <v>15</v>
      </c>
      <c r="C108" s="199">
        <v>51.784994770566286</v>
      </c>
      <c r="D108" s="199">
        <v>62.07156014520352</v>
      </c>
      <c r="E108" s="202">
        <v>85.56352696426103</v>
      </c>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row>
    <row r="109" spans="1:61" ht="15" customHeight="1" x14ac:dyDescent="0.3">
      <c r="A109" s="114"/>
      <c r="B109" s="235" t="s">
        <v>16</v>
      </c>
      <c r="C109" s="200">
        <v>56.931840239001758</v>
      </c>
      <c r="D109" s="200">
        <v>67.279629616706387</v>
      </c>
      <c r="E109" s="203">
        <v>86.860064163532343</v>
      </c>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row>
    <row r="110" spans="1:61" ht="15" customHeight="1" x14ac:dyDescent="0.3">
      <c r="A110" s="114"/>
      <c r="B110" s="260" t="s">
        <v>8</v>
      </c>
      <c r="C110" s="199">
        <v>58.913455186150046</v>
      </c>
      <c r="D110" s="199">
        <v>69.628824548142816</v>
      </c>
      <c r="E110" s="202">
        <v>88.781773006991926</v>
      </c>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row>
    <row r="111" spans="1:61" ht="15" customHeight="1" x14ac:dyDescent="0.3">
      <c r="A111" s="114"/>
      <c r="B111" s="235" t="s">
        <v>9</v>
      </c>
      <c r="C111" s="200">
        <v>57.964155371325425</v>
      </c>
      <c r="D111" s="200">
        <v>68.490631166609703</v>
      </c>
      <c r="E111" s="203">
        <v>88.142819681982942</v>
      </c>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row>
    <row r="112" spans="1:61" ht="15" customHeight="1" x14ac:dyDescent="0.3">
      <c r="A112" s="114"/>
      <c r="B112" s="260" t="s">
        <v>10</v>
      </c>
      <c r="C112" s="199">
        <v>56.901799772602899</v>
      </c>
      <c r="D112" s="199">
        <v>68.937116742393485</v>
      </c>
      <c r="E112" s="202">
        <v>88.288923102952751</v>
      </c>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row>
    <row r="113" spans="1:61" ht="15" customHeight="1" x14ac:dyDescent="0.3">
      <c r="A113" s="114"/>
      <c r="B113" s="235" t="s">
        <v>11</v>
      </c>
      <c r="C113" s="200">
        <v>60.019584018328239</v>
      </c>
      <c r="D113" s="200">
        <v>72.494104666479004</v>
      </c>
      <c r="E113" s="203">
        <v>88.99422564046624</v>
      </c>
      <c r="F113" s="195"/>
      <c r="G113" s="195"/>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row>
    <row r="114" spans="1:61" ht="15" customHeight="1" x14ac:dyDescent="0.3">
      <c r="A114" s="114"/>
      <c r="B114" s="260" t="s">
        <v>12</v>
      </c>
      <c r="C114" s="199">
        <v>62.188854147969998</v>
      </c>
      <c r="D114" s="199">
        <v>75.225021124616589</v>
      </c>
      <c r="E114" s="202">
        <v>89.73613059062049</v>
      </c>
      <c r="F114" s="195"/>
      <c r="G114" s="195"/>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row>
    <row r="115" spans="1:61" ht="15" customHeight="1" x14ac:dyDescent="0.3">
      <c r="A115" s="114"/>
      <c r="B115" s="235" t="s">
        <v>13</v>
      </c>
      <c r="C115" s="200">
        <v>59.645230989196321</v>
      </c>
      <c r="D115" s="200">
        <v>70.391111197461186</v>
      </c>
      <c r="E115" s="203">
        <v>90.725726055975244</v>
      </c>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row>
    <row r="116" spans="1:61" ht="15" customHeight="1" x14ac:dyDescent="0.3">
      <c r="A116" s="223">
        <v>2013</v>
      </c>
      <c r="B116" s="260" t="s">
        <v>43</v>
      </c>
      <c r="C116" s="199">
        <v>58.993704766216858</v>
      </c>
      <c r="D116" s="199">
        <v>65.760556301173082</v>
      </c>
      <c r="E116" s="202">
        <v>87.698192436552162</v>
      </c>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row>
    <row r="117" spans="1:61" ht="15" customHeight="1" x14ac:dyDescent="0.3">
      <c r="A117" s="114"/>
      <c r="B117" s="235" t="s">
        <v>44</v>
      </c>
      <c r="C117" s="200">
        <v>53.858224390839951</v>
      </c>
      <c r="D117" s="200">
        <v>62.05390619282786</v>
      </c>
      <c r="E117" s="203">
        <v>85.388346076957475</v>
      </c>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row>
    <row r="118" spans="1:61" ht="15" customHeight="1" x14ac:dyDescent="0.3">
      <c r="A118" s="114"/>
      <c r="B118" s="260" t="s">
        <v>45</v>
      </c>
      <c r="C118" s="199">
        <v>57.091767859058422</v>
      </c>
      <c r="D118" s="199">
        <v>64.70936467177772</v>
      </c>
      <c r="E118" s="202">
        <v>86.536879467341521</v>
      </c>
      <c r="F118" s="195"/>
      <c r="G118" s="195"/>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row>
    <row r="119" spans="1:61" ht="15" customHeight="1" x14ac:dyDescent="0.3">
      <c r="A119" s="114"/>
      <c r="B119" s="235" t="s">
        <v>14</v>
      </c>
      <c r="C119" s="200">
        <v>52.90490674574702</v>
      </c>
      <c r="D119" s="200">
        <v>60.024136398979721</v>
      </c>
      <c r="E119" s="203">
        <v>86.206040687060707</v>
      </c>
      <c r="F119" s="195"/>
      <c r="G119" s="195"/>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row>
    <row r="120" spans="1:61" ht="15" customHeight="1" x14ac:dyDescent="0.3">
      <c r="A120" s="114"/>
      <c r="B120" s="260" t="s">
        <v>15</v>
      </c>
      <c r="C120" s="199">
        <v>56.181681600957617</v>
      </c>
      <c r="D120" s="199">
        <v>65.182932021030837</v>
      </c>
      <c r="E120" s="202">
        <v>87.045543250780824</v>
      </c>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row>
    <row r="121" spans="1:61" ht="15" customHeight="1" x14ac:dyDescent="0.3">
      <c r="A121" s="114"/>
      <c r="B121" s="235" t="s">
        <v>16</v>
      </c>
      <c r="C121" s="200">
        <v>57.82669834327389</v>
      </c>
      <c r="D121" s="200">
        <v>66.155935029625596</v>
      </c>
      <c r="E121" s="203">
        <v>88.813070215196703</v>
      </c>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row>
    <row r="122" spans="1:61" ht="15" customHeight="1" x14ac:dyDescent="0.3">
      <c r="A122" s="114"/>
      <c r="B122" s="260" t="s">
        <v>8</v>
      </c>
      <c r="C122" s="199">
        <v>62.609229871035396</v>
      </c>
      <c r="D122" s="199">
        <v>71.329174035878935</v>
      </c>
      <c r="E122" s="202">
        <v>88.258445166379232</v>
      </c>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row>
    <row r="123" spans="1:61" ht="15" customHeight="1" x14ac:dyDescent="0.3">
      <c r="A123" s="114"/>
      <c r="B123" s="235" t="s">
        <v>9</v>
      </c>
      <c r="C123" s="200">
        <v>59.631045266780255</v>
      </c>
      <c r="D123" s="200">
        <v>67.853802913967499</v>
      </c>
      <c r="E123" s="203">
        <v>88.355624655386478</v>
      </c>
      <c r="F123" s="195"/>
      <c r="G123" s="195"/>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row>
    <row r="124" spans="1:61" ht="15" customHeight="1" x14ac:dyDescent="0.3">
      <c r="A124" s="114"/>
      <c r="B124" s="260" t="s">
        <v>10</v>
      </c>
      <c r="C124" s="199">
        <v>60.545251869329753</v>
      </c>
      <c r="D124" s="199">
        <v>70.550387262093636</v>
      </c>
      <c r="E124" s="202">
        <v>89.141332788731049</v>
      </c>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row>
    <row r="125" spans="1:61" ht="15" customHeight="1" x14ac:dyDescent="0.3">
      <c r="A125" s="114"/>
      <c r="B125" s="235" t="s">
        <v>11</v>
      </c>
      <c r="C125" s="200">
        <v>66.455832296538702</v>
      </c>
      <c r="D125" s="200">
        <v>76.95331682100111</v>
      </c>
      <c r="E125" s="203">
        <v>90.471668472990245</v>
      </c>
      <c r="F125" s="195"/>
      <c r="G125" s="195"/>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row>
    <row r="126" spans="1:61" ht="15" customHeight="1" x14ac:dyDescent="0.3">
      <c r="A126" s="114"/>
      <c r="B126" s="260" t="s">
        <v>12</v>
      </c>
      <c r="C126" s="199">
        <v>65.681842458678986</v>
      </c>
      <c r="D126" s="199">
        <v>76.202078916330706</v>
      </c>
      <c r="E126" s="202">
        <v>90.935312828195137</v>
      </c>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row>
    <row r="127" spans="1:61" ht="15" customHeight="1" x14ac:dyDescent="0.3">
      <c r="A127" s="114"/>
      <c r="B127" s="235" t="s">
        <v>13</v>
      </c>
      <c r="C127" s="200">
        <v>63.447410301991106</v>
      </c>
      <c r="D127" s="200">
        <v>72.150575483636942</v>
      </c>
      <c r="E127" s="203">
        <v>91.509441774611375</v>
      </c>
      <c r="F127" s="195"/>
      <c r="G127" s="195"/>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row>
    <row r="128" spans="1:61" ht="15" customHeight="1" x14ac:dyDescent="0.3">
      <c r="A128" s="223">
        <v>2014</v>
      </c>
      <c r="B128" s="260" t="s">
        <v>43</v>
      </c>
      <c r="C128" s="199">
        <v>63.01707228685342</v>
      </c>
      <c r="D128" s="199">
        <v>68.661731175852069</v>
      </c>
      <c r="E128" s="202">
        <v>90.995908333318525</v>
      </c>
      <c r="F128" s="195"/>
      <c r="G128" s="195"/>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row>
    <row r="129" spans="1:61" ht="15" customHeight="1" x14ac:dyDescent="0.3">
      <c r="A129" s="114"/>
      <c r="B129" s="235" t="s">
        <v>44</v>
      </c>
      <c r="C129" s="200">
        <v>56.407134227852758</v>
      </c>
      <c r="D129" s="200">
        <v>63.420523463897482</v>
      </c>
      <c r="E129" s="203">
        <v>88.321960997213452</v>
      </c>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row>
    <row r="130" spans="1:61" ht="15" customHeight="1" x14ac:dyDescent="0.3">
      <c r="A130" s="114"/>
      <c r="B130" s="260" t="s">
        <v>45</v>
      </c>
      <c r="C130" s="199">
        <v>61.991262682100391</v>
      </c>
      <c r="D130" s="199">
        <v>69.345642789864542</v>
      </c>
      <c r="E130" s="202">
        <v>90.327300239072045</v>
      </c>
      <c r="F130" s="195"/>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row>
    <row r="131" spans="1:61" ht="15" customHeight="1" x14ac:dyDescent="0.3">
      <c r="A131" s="114"/>
      <c r="B131" s="235" t="s">
        <v>14</v>
      </c>
      <c r="C131" s="200">
        <v>59.441778514945995</v>
      </c>
      <c r="D131" s="200">
        <v>66.502227886508805</v>
      </c>
      <c r="E131" s="203">
        <v>91.530982073379377</v>
      </c>
      <c r="F131" s="195"/>
      <c r="G131" s="195"/>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row>
    <row r="132" spans="1:61" ht="15" customHeight="1" x14ac:dyDescent="0.3">
      <c r="A132" s="114"/>
      <c r="B132" s="260" t="s">
        <v>15</v>
      </c>
      <c r="C132" s="199">
        <v>59.898388327358191</v>
      </c>
      <c r="D132" s="199">
        <v>68.378404525946721</v>
      </c>
      <c r="E132" s="202">
        <v>91.308135268598264</v>
      </c>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row>
    <row r="133" spans="1:61" ht="15" customHeight="1" x14ac:dyDescent="0.3">
      <c r="A133" s="114"/>
      <c r="B133" s="235" t="s">
        <v>16</v>
      </c>
      <c r="C133" s="200">
        <v>60.057840167616149</v>
      </c>
      <c r="D133" s="200">
        <v>67.900359526117157</v>
      </c>
      <c r="E133" s="203">
        <v>91.859356567102665</v>
      </c>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row>
    <row r="134" spans="1:61" ht="15" customHeight="1" x14ac:dyDescent="0.3">
      <c r="A134" s="114"/>
      <c r="B134" s="260" t="s">
        <v>8</v>
      </c>
      <c r="C134" s="199">
        <v>62.93032495897971</v>
      </c>
      <c r="D134" s="199">
        <v>70.866082196968179</v>
      </c>
      <c r="E134" s="202">
        <v>91.800240756344223</v>
      </c>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row>
    <row r="135" spans="1:61" ht="15" customHeight="1" x14ac:dyDescent="0.3">
      <c r="A135" s="114"/>
      <c r="B135" s="235" t="s">
        <v>9</v>
      </c>
      <c r="C135" s="200">
        <v>66.777601249960256</v>
      </c>
      <c r="D135" s="200">
        <v>75.225691632385988</v>
      </c>
      <c r="E135" s="203">
        <v>93.341564028257366</v>
      </c>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row>
    <row r="136" spans="1:61" ht="15" customHeight="1" x14ac:dyDescent="0.3">
      <c r="A136" s="114"/>
      <c r="B136" s="260" t="s">
        <v>10</v>
      </c>
      <c r="C136" s="199">
        <v>63.92760443087009</v>
      </c>
      <c r="D136" s="199">
        <v>73.827536422555056</v>
      </c>
      <c r="E136" s="202">
        <v>93.337990967224385</v>
      </c>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row>
    <row r="137" spans="1:61" ht="15" customHeight="1" x14ac:dyDescent="0.3">
      <c r="A137" s="114"/>
      <c r="B137" s="235" t="s">
        <v>11</v>
      </c>
      <c r="C137" s="200">
        <v>71.231154724181977</v>
      </c>
      <c r="D137" s="200">
        <v>81.935614435016234</v>
      </c>
      <c r="E137" s="203">
        <v>94.702219868662382</v>
      </c>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row>
    <row r="138" spans="1:61" ht="15" customHeight="1" x14ac:dyDescent="0.3">
      <c r="A138" s="114"/>
      <c r="B138" s="260" t="s">
        <v>12</v>
      </c>
      <c r="C138" s="199">
        <v>71.11840357685665</v>
      </c>
      <c r="D138" s="199">
        <v>81.827351733961507</v>
      </c>
      <c r="E138" s="202">
        <v>96.208828085222848</v>
      </c>
      <c r="F138" s="195"/>
      <c r="G138" s="195"/>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row>
    <row r="139" spans="1:61" ht="15" customHeight="1" x14ac:dyDescent="0.3">
      <c r="A139" s="114"/>
      <c r="B139" s="235" t="s">
        <v>13</v>
      </c>
      <c r="C139" s="200">
        <v>72.147480955435768</v>
      </c>
      <c r="D139" s="200">
        <v>81.215156064220608</v>
      </c>
      <c r="E139" s="203">
        <v>97.039037144621261</v>
      </c>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row>
    <row r="140" spans="1:61" ht="13.5" customHeight="1" x14ac:dyDescent="0.3">
      <c r="A140" s="223">
        <v>2015</v>
      </c>
      <c r="B140" s="260" t="s">
        <v>43</v>
      </c>
      <c r="C140" s="199">
        <v>70.729591397029537</v>
      </c>
      <c r="D140" s="199">
        <v>76.247012221573414</v>
      </c>
      <c r="E140" s="202">
        <v>96.056423722023581</v>
      </c>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row>
    <row r="141" spans="1:61" ht="15" customHeight="1" x14ac:dyDescent="0.3">
      <c r="A141" s="114"/>
      <c r="B141" s="235" t="s">
        <v>44</v>
      </c>
      <c r="C141" s="200">
        <v>62.723929065628603</v>
      </c>
      <c r="D141" s="200">
        <v>69.477618734447134</v>
      </c>
      <c r="E141" s="203">
        <v>93.356569765920369</v>
      </c>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row>
    <row r="142" spans="1:61" ht="15" customHeight="1" x14ac:dyDescent="0.3">
      <c r="A142" s="114"/>
      <c r="B142" s="260" t="s">
        <v>45</v>
      </c>
      <c r="C142" s="199">
        <v>68.219719962348705</v>
      </c>
      <c r="D142" s="199">
        <v>74.374341288526679</v>
      </c>
      <c r="E142" s="202">
        <v>93.011892964074121</v>
      </c>
      <c r="F142" s="195"/>
      <c r="G142" s="195"/>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row>
    <row r="143" spans="1:61" ht="15" customHeight="1" x14ac:dyDescent="0.3">
      <c r="A143" s="114"/>
      <c r="B143" s="235" t="s">
        <v>14</v>
      </c>
      <c r="C143" s="200">
        <v>64.935745847994099</v>
      </c>
      <c r="D143" s="200">
        <v>70.676159970130939</v>
      </c>
      <c r="E143" s="203">
        <v>93.641803810823006</v>
      </c>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row>
    <row r="144" spans="1:61" ht="15" customHeight="1" x14ac:dyDescent="0.3">
      <c r="A144" s="114"/>
      <c r="B144" s="260" t="s">
        <v>15</v>
      </c>
      <c r="C144" s="199">
        <v>65.134932449976219</v>
      </c>
      <c r="D144" s="199">
        <v>71.946199205929602</v>
      </c>
      <c r="E144" s="202">
        <v>94.764526527409103</v>
      </c>
      <c r="F144" s="195"/>
      <c r="G144" s="195"/>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row>
    <row r="145" spans="1:61" ht="15" customHeight="1" x14ac:dyDescent="0.3">
      <c r="A145" s="114"/>
      <c r="B145" s="235" t="s">
        <v>16</v>
      </c>
      <c r="C145" s="200">
        <v>68.646702479465304</v>
      </c>
      <c r="D145" s="200">
        <v>74.922332534660654</v>
      </c>
      <c r="E145" s="203">
        <v>96.156206772092091</v>
      </c>
      <c r="F145" s="195"/>
      <c r="G145" s="195"/>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row>
    <row r="146" spans="1:61" ht="15" customHeight="1" x14ac:dyDescent="0.3">
      <c r="A146" s="114"/>
      <c r="B146" s="260" t="s">
        <v>8</v>
      </c>
      <c r="C146" s="199">
        <v>75.571058602730986</v>
      </c>
      <c r="D146" s="199">
        <v>82.099473754917128</v>
      </c>
      <c r="E146" s="202">
        <v>96.485220474464057</v>
      </c>
      <c r="F146" s="195"/>
      <c r="G146" s="195"/>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row>
    <row r="147" spans="1:61" ht="15" customHeight="1" x14ac:dyDescent="0.3">
      <c r="A147" s="114"/>
      <c r="B147" s="235" t="s">
        <v>9</v>
      </c>
      <c r="C147" s="200">
        <v>75.436724574437008</v>
      </c>
      <c r="D147" s="200">
        <v>81.625664207729415</v>
      </c>
      <c r="E147" s="203">
        <v>97.247593662873726</v>
      </c>
      <c r="F147" s="195"/>
      <c r="G147" s="195"/>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row>
    <row r="148" spans="1:61" ht="15" customHeight="1" x14ac:dyDescent="0.3">
      <c r="A148" s="114"/>
      <c r="B148" s="260" t="s">
        <v>10</v>
      </c>
      <c r="C148" s="199">
        <v>74.558701573766058</v>
      </c>
      <c r="D148" s="199">
        <v>82.969585986650117</v>
      </c>
      <c r="E148" s="202">
        <v>97.869748098189348</v>
      </c>
      <c r="F148" s="195"/>
      <c r="G148" s="195"/>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row>
    <row r="149" spans="1:61" ht="15" customHeight="1" x14ac:dyDescent="0.3">
      <c r="A149" s="114"/>
      <c r="B149" s="235" t="s">
        <v>11</v>
      </c>
      <c r="C149" s="200">
        <v>80.049773353951423</v>
      </c>
      <c r="D149" s="200">
        <v>88.794322024776093</v>
      </c>
      <c r="E149" s="203">
        <v>99.917347912855561</v>
      </c>
      <c r="F149" s="195"/>
      <c r="G149" s="195"/>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row>
    <row r="150" spans="1:61" ht="15" customHeight="1" x14ac:dyDescent="0.3">
      <c r="A150" s="114"/>
      <c r="B150" s="260" t="s">
        <v>12</v>
      </c>
      <c r="C150" s="199">
        <v>81.434680611666153</v>
      </c>
      <c r="D150" s="199">
        <v>90.213704353531227</v>
      </c>
      <c r="E150" s="202">
        <v>100.46431567109605</v>
      </c>
      <c r="F150" s="195"/>
      <c r="G150" s="195"/>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row>
    <row r="151" spans="1:61" ht="15" customHeight="1" x14ac:dyDescent="0.3">
      <c r="A151" s="114"/>
      <c r="B151" s="235" t="s">
        <v>13</v>
      </c>
      <c r="C151" s="200">
        <v>85.601096317331454</v>
      </c>
      <c r="D151" s="200">
        <v>92.486151288060725</v>
      </c>
      <c r="E151" s="203">
        <v>101.455940143722</v>
      </c>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row>
    <row r="152" spans="1:61" ht="15" customHeight="1" x14ac:dyDescent="0.3">
      <c r="A152" s="223">
        <v>2016</v>
      </c>
      <c r="B152" s="260" t="s">
        <v>43</v>
      </c>
      <c r="C152" s="199">
        <v>83.151917804942258</v>
      </c>
      <c r="D152" s="199">
        <v>86.010382278658284</v>
      </c>
      <c r="E152" s="202">
        <v>98.914752823844182</v>
      </c>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row>
    <row r="153" spans="1:61" ht="15" customHeight="1" x14ac:dyDescent="0.3">
      <c r="A153" s="114"/>
      <c r="B153" s="235" t="s">
        <v>44</v>
      </c>
      <c r="C153" s="200">
        <v>74.240471154974202</v>
      </c>
      <c r="D153" s="200">
        <v>78.508243526539871</v>
      </c>
      <c r="E153" s="203">
        <v>96.925587756599427</v>
      </c>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row>
    <row r="154" spans="1:61" ht="15" customHeight="1" x14ac:dyDescent="0.3">
      <c r="A154" s="114"/>
      <c r="B154" s="260" t="s">
        <v>45</v>
      </c>
      <c r="C154" s="199">
        <v>79.255717000794249</v>
      </c>
      <c r="D154" s="199">
        <v>82.889569053638468</v>
      </c>
      <c r="E154" s="202">
        <v>98.473256377151486</v>
      </c>
      <c r="F154" s="195"/>
      <c r="G154" s="195"/>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row>
    <row r="155" spans="1:61" ht="15" customHeight="1" x14ac:dyDescent="0.3">
      <c r="A155" s="114"/>
      <c r="B155" s="235" t="s">
        <v>14</v>
      </c>
      <c r="C155" s="200">
        <v>70.937772377284404</v>
      </c>
      <c r="D155" s="200">
        <v>74.287494876877403</v>
      </c>
      <c r="E155" s="203">
        <v>97.308869601193294</v>
      </c>
      <c r="F155" s="195"/>
      <c r="G155" s="195"/>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row>
    <row r="156" spans="1:61" ht="15" customHeight="1" x14ac:dyDescent="0.3">
      <c r="A156" s="114"/>
      <c r="B156" s="260" t="s">
        <v>15</v>
      </c>
      <c r="C156" s="199">
        <v>70.993353603991153</v>
      </c>
      <c r="D156" s="199">
        <v>75.922506342923597</v>
      </c>
      <c r="E156" s="202">
        <v>97.559715711938125</v>
      </c>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row>
    <row r="157" spans="1:61" ht="15" customHeight="1" x14ac:dyDescent="0.3">
      <c r="A157" s="114"/>
      <c r="B157" s="235" t="s">
        <v>16</v>
      </c>
      <c r="C157" s="200">
        <v>76.970628074998871</v>
      </c>
      <c r="D157" s="200">
        <v>80.730080040993926</v>
      </c>
      <c r="E157" s="203">
        <v>98.219362538749792</v>
      </c>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row>
    <row r="158" spans="1:61" ht="15" customHeight="1" x14ac:dyDescent="0.3">
      <c r="A158" s="114"/>
      <c r="B158" s="260" t="s">
        <v>8</v>
      </c>
      <c r="C158" s="199">
        <v>78.022216918601785</v>
      </c>
      <c r="D158" s="199">
        <v>81.639144427476751</v>
      </c>
      <c r="E158" s="202">
        <v>98.461655305033062</v>
      </c>
      <c r="F158" s="195"/>
      <c r="G158" s="195"/>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row>
    <row r="159" spans="1:61" ht="15" customHeight="1" x14ac:dyDescent="0.3">
      <c r="A159" s="114"/>
      <c r="B159" s="235" t="s">
        <v>9</v>
      </c>
      <c r="C159" s="200">
        <v>82.404307434822698</v>
      </c>
      <c r="D159" s="200">
        <v>86.297562812828829</v>
      </c>
      <c r="E159" s="203">
        <v>98.73459737193123</v>
      </c>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row>
    <row r="160" spans="1:61" ht="15" customHeight="1" x14ac:dyDescent="0.3">
      <c r="A160" s="114"/>
      <c r="B160" s="260" t="s">
        <v>10</v>
      </c>
      <c r="C160" s="199">
        <v>82.205907452086763</v>
      </c>
      <c r="D160" s="199">
        <v>87.881382618296513</v>
      </c>
      <c r="E160" s="202">
        <v>99.40880686059127</v>
      </c>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row>
    <row r="161" spans="1:61" ht="15" customHeight="1" x14ac:dyDescent="0.3">
      <c r="A161" s="114"/>
      <c r="B161" s="235" t="s">
        <v>11</v>
      </c>
      <c r="C161" s="200">
        <v>83.830122958667403</v>
      </c>
      <c r="D161" s="200">
        <v>89.081029727246076</v>
      </c>
      <c r="E161" s="203">
        <v>100.69882054432114</v>
      </c>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row>
    <row r="162" spans="1:61" ht="15" customHeight="1" x14ac:dyDescent="0.3">
      <c r="A162" s="114"/>
      <c r="B162" s="260" t="s">
        <v>12</v>
      </c>
      <c r="C162" s="199">
        <v>87.036019813958816</v>
      </c>
      <c r="D162" s="199">
        <v>92.179547168971283</v>
      </c>
      <c r="E162" s="202">
        <v>101.54858108670069</v>
      </c>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row>
    <row r="163" spans="1:61" ht="15" customHeight="1" x14ac:dyDescent="0.3">
      <c r="A163" s="114"/>
      <c r="B163" s="235" t="s">
        <v>13</v>
      </c>
      <c r="C163" s="200">
        <v>86.891510966275092</v>
      </c>
      <c r="D163" s="200">
        <v>90.088806300705158</v>
      </c>
      <c r="E163" s="203">
        <v>102.06503856832178</v>
      </c>
      <c r="F163" s="195"/>
      <c r="G163" s="195"/>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row>
    <row r="164" spans="1:61" ht="15" customHeight="1" x14ac:dyDescent="0.3">
      <c r="A164" s="223">
        <v>2017</v>
      </c>
      <c r="B164" s="260" t="s">
        <v>43</v>
      </c>
      <c r="C164" s="199">
        <v>84.468020117853214</v>
      </c>
      <c r="D164" s="199">
        <v>83.879789696654427</v>
      </c>
      <c r="E164" s="202">
        <v>99.333469014435323</v>
      </c>
      <c r="F164" s="195"/>
      <c r="G164" s="195"/>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row>
    <row r="165" spans="1:61" ht="15" customHeight="1" x14ac:dyDescent="0.3">
      <c r="A165" s="114"/>
      <c r="B165" s="235" t="s">
        <v>44</v>
      </c>
      <c r="C165" s="200">
        <v>74.40484064309085</v>
      </c>
      <c r="D165" s="200">
        <v>75.679214263222974</v>
      </c>
      <c r="E165" s="203">
        <v>97.592087978223844</v>
      </c>
      <c r="F165" s="195"/>
      <c r="G165" s="195"/>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row>
    <row r="166" spans="1:61" ht="15" customHeight="1" x14ac:dyDescent="0.3">
      <c r="A166" s="114"/>
      <c r="B166" s="260" t="s">
        <v>45</v>
      </c>
      <c r="C166" s="199">
        <v>81.824091104789218</v>
      </c>
      <c r="D166" s="199">
        <v>81.840315451791341</v>
      </c>
      <c r="E166" s="202">
        <v>98.317733293210694</v>
      </c>
      <c r="F166" s="195"/>
      <c r="G166" s="195"/>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row>
    <row r="167" spans="1:61" ht="15" customHeight="1" x14ac:dyDescent="0.3">
      <c r="A167" s="114"/>
      <c r="B167" s="235" t="s">
        <v>14</v>
      </c>
      <c r="C167" s="200">
        <v>75.925774516102209</v>
      </c>
      <c r="D167" s="200">
        <v>75.538040029556186</v>
      </c>
      <c r="E167" s="203">
        <v>99.471519601309794</v>
      </c>
      <c r="F167" s="195"/>
      <c r="G167" s="195"/>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row>
    <row r="168" spans="1:61" ht="15" customHeight="1" x14ac:dyDescent="0.3">
      <c r="A168" s="114"/>
      <c r="B168" s="260" t="s">
        <v>15</v>
      </c>
      <c r="C168" s="199">
        <v>75.299431067213362</v>
      </c>
      <c r="D168" s="199">
        <v>76.536104033760722</v>
      </c>
      <c r="E168" s="202">
        <v>99.295734414748168</v>
      </c>
      <c r="F168" s="195"/>
      <c r="G168" s="195"/>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row>
    <row r="169" spans="1:61" ht="15" customHeight="1" x14ac:dyDescent="0.3">
      <c r="A169" s="114"/>
      <c r="B169" s="235" t="s">
        <v>16</v>
      </c>
      <c r="C169" s="200">
        <v>79.656294611680693</v>
      </c>
      <c r="D169" s="200">
        <v>80.088845783342521</v>
      </c>
      <c r="E169" s="203">
        <v>99.762851108458761</v>
      </c>
      <c r="F169" s="195"/>
      <c r="G169" s="195"/>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row>
    <row r="170" spans="1:61" ht="15" customHeight="1" x14ac:dyDescent="0.3">
      <c r="A170" s="114"/>
      <c r="B170" s="260" t="s">
        <v>8</v>
      </c>
      <c r="C170" s="199">
        <v>84.177408838739979</v>
      </c>
      <c r="D170" s="199">
        <v>84.008393495494943</v>
      </c>
      <c r="E170" s="202">
        <v>100.43195975461452</v>
      </c>
      <c r="F170" s="195"/>
      <c r="G170" s="195"/>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row>
    <row r="171" spans="1:61" ht="15" customHeight="1" x14ac:dyDescent="0.3">
      <c r="A171" s="114"/>
      <c r="B171" s="235" t="s">
        <v>9</v>
      </c>
      <c r="C171" s="200">
        <v>88.712328655661835</v>
      </c>
      <c r="D171" s="200">
        <v>89.003306883452993</v>
      </c>
      <c r="E171" s="203">
        <v>99.29884552270299</v>
      </c>
      <c r="F171" s="195"/>
      <c r="G171" s="195"/>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row>
    <row r="172" spans="1:61" ht="15" customHeight="1" x14ac:dyDescent="0.3">
      <c r="A172" s="114"/>
      <c r="B172" s="260" t="s">
        <v>10</v>
      </c>
      <c r="C172" s="199">
        <v>82.193389603438078</v>
      </c>
      <c r="D172" s="199">
        <v>84.461770496466031</v>
      </c>
      <c r="E172" s="202">
        <v>98.979968608575376</v>
      </c>
      <c r="F172" s="195"/>
      <c r="G172" s="195"/>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row>
    <row r="173" spans="1:61" ht="15" customHeight="1" x14ac:dyDescent="0.3">
      <c r="A173" s="114"/>
      <c r="B173" s="235" t="s">
        <v>11</v>
      </c>
      <c r="C173" s="200">
        <v>85.807442617282121</v>
      </c>
      <c r="D173" s="200">
        <v>88.661839608472903</v>
      </c>
      <c r="E173" s="203">
        <v>98.825839842961457</v>
      </c>
      <c r="F173" s="195"/>
      <c r="G173" s="195"/>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row>
    <row r="174" spans="1:61" ht="15" customHeight="1" x14ac:dyDescent="0.3">
      <c r="A174" s="114"/>
      <c r="B174" s="260" t="s">
        <v>12</v>
      </c>
      <c r="C174" s="199">
        <v>89.816289597870906</v>
      </c>
      <c r="D174" s="199">
        <v>92.811589056083562</v>
      </c>
      <c r="E174" s="202">
        <v>100.04678633511649</v>
      </c>
      <c r="F174" s="195"/>
      <c r="G174" s="195"/>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row>
    <row r="175" spans="1:61" ht="15" customHeight="1" x14ac:dyDescent="0.3">
      <c r="A175" s="114"/>
      <c r="B175" s="235" t="s">
        <v>13</v>
      </c>
      <c r="C175" s="200">
        <v>93.686034086741316</v>
      </c>
      <c r="D175" s="200">
        <v>94.782001840244021</v>
      </c>
      <c r="E175" s="203">
        <v>102.19256075234625</v>
      </c>
      <c r="F175" s="195"/>
      <c r="G175" s="195"/>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row>
    <row r="176" spans="1:61" ht="15" customHeight="1" x14ac:dyDescent="0.3">
      <c r="A176" s="223">
        <v>2018</v>
      </c>
      <c r="B176" s="260" t="s">
        <v>43</v>
      </c>
      <c r="C176" s="199">
        <v>91.631285703801936</v>
      </c>
      <c r="D176" s="199">
        <v>88.822098919581933</v>
      </c>
      <c r="E176" s="202">
        <v>98.925444452107669</v>
      </c>
      <c r="F176" s="195"/>
      <c r="G176" s="195"/>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row>
    <row r="177" spans="1:61" ht="15" customHeight="1" x14ac:dyDescent="0.3">
      <c r="A177" s="284"/>
      <c r="B177" s="180" t="s">
        <v>44</v>
      </c>
      <c r="C177" s="154">
        <v>81.774726360543625</v>
      </c>
      <c r="D177" s="154">
        <v>81.757754897925054</v>
      </c>
      <c r="E177" s="167">
        <v>97.722188077312126</v>
      </c>
      <c r="F177" s="195"/>
      <c r="G177" s="195"/>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row>
    <row r="178" spans="1:61" ht="15" customHeight="1" x14ac:dyDescent="0.3">
      <c r="A178" s="284"/>
      <c r="B178" s="260" t="s">
        <v>45</v>
      </c>
      <c r="C178" s="199">
        <v>90.412039736745342</v>
      </c>
      <c r="D178" s="199">
        <v>89.959696007653591</v>
      </c>
      <c r="E178" s="202">
        <v>99.306625000938666</v>
      </c>
      <c r="F178" s="195"/>
      <c r="G178" s="195"/>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row>
    <row r="179" spans="1:61" ht="15" customHeight="1" x14ac:dyDescent="0.3">
      <c r="A179" s="284"/>
      <c r="B179" s="180" t="s">
        <v>14</v>
      </c>
      <c r="C179" s="154">
        <v>82.4591625480234</v>
      </c>
      <c r="D179" s="154">
        <v>81.892699202681101</v>
      </c>
      <c r="E179" s="167">
        <v>99.066909503334486</v>
      </c>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row>
    <row r="180" spans="1:61" ht="15" customHeight="1" x14ac:dyDescent="0.3">
      <c r="A180" s="284"/>
      <c r="B180" s="260" t="s">
        <v>15</v>
      </c>
      <c r="C180" s="199">
        <v>78.726509638975813</v>
      </c>
      <c r="D180" s="199">
        <v>79.760035320200302</v>
      </c>
      <c r="E180" s="202">
        <v>98.518376066642702</v>
      </c>
      <c r="F180" s="195"/>
      <c r="G180" s="195"/>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row>
    <row r="181" spans="1:61" ht="15" customHeight="1" x14ac:dyDescent="0.3">
      <c r="A181" s="284"/>
      <c r="B181" s="180" t="s">
        <v>16</v>
      </c>
      <c r="C181" s="154">
        <v>82.416685710304094</v>
      </c>
      <c r="D181" s="154">
        <v>82.471290600196355</v>
      </c>
      <c r="E181" s="167">
        <v>99.579831678972354</v>
      </c>
      <c r="F181" s="195"/>
      <c r="G181" s="195"/>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row>
    <row r="182" spans="1:61" ht="15" customHeight="1" x14ac:dyDescent="0.3">
      <c r="A182" s="284"/>
      <c r="B182" s="260" t="s">
        <v>8</v>
      </c>
      <c r="C182" s="199">
        <v>91.92268442361943</v>
      </c>
      <c r="D182" s="199">
        <v>91.562149104523272</v>
      </c>
      <c r="E182" s="202">
        <v>100.24365726137944</v>
      </c>
      <c r="F182" s="195"/>
      <c r="G182" s="195"/>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row>
    <row r="183" spans="1:61" ht="15" customHeight="1" x14ac:dyDescent="0.3">
      <c r="A183" s="284"/>
      <c r="B183" s="180" t="s">
        <v>9</v>
      </c>
      <c r="C183" s="154">
        <v>92.68936074841298</v>
      </c>
      <c r="D183" s="154">
        <v>92.82564731382017</v>
      </c>
      <c r="E183" s="167">
        <v>100.84077368544034</v>
      </c>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row>
    <row r="184" spans="1:61" ht="15" customHeight="1" x14ac:dyDescent="0.3">
      <c r="A184" s="284"/>
      <c r="B184" s="260" t="s">
        <v>10</v>
      </c>
      <c r="C184" s="199">
        <v>90.80277995420866</v>
      </c>
      <c r="D184" s="199">
        <v>92.605469841057655</v>
      </c>
      <c r="E184" s="202">
        <v>100.52797776746294</v>
      </c>
      <c r="F184" s="195"/>
      <c r="G184" s="195"/>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row>
    <row r="185" spans="1:61" ht="15" customHeight="1" x14ac:dyDescent="0.3">
      <c r="A185" s="284"/>
      <c r="B185" s="180" t="s">
        <v>11</v>
      </c>
      <c r="C185" s="154">
        <v>95.512757734974144</v>
      </c>
      <c r="D185" s="154">
        <v>98.201601047427417</v>
      </c>
      <c r="E185" s="167">
        <v>100.95947975673798</v>
      </c>
      <c r="F185" s="195"/>
      <c r="G185" s="195"/>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row>
    <row r="186" spans="1:61" ht="15" customHeight="1" x14ac:dyDescent="0.3">
      <c r="A186" s="284"/>
      <c r="B186" s="260" t="s">
        <v>12</v>
      </c>
      <c r="C186" s="199">
        <v>98.678794906675321</v>
      </c>
      <c r="D186" s="199">
        <v>101.99646810743081</v>
      </c>
      <c r="E186" s="202">
        <v>101.98570621576515</v>
      </c>
      <c r="F186" s="195"/>
      <c r="G186" s="195"/>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row>
    <row r="187" spans="1:61" ht="15" customHeight="1" x14ac:dyDescent="0.3">
      <c r="A187" s="284"/>
      <c r="B187" s="180" t="s">
        <v>13</v>
      </c>
      <c r="C187" s="154">
        <v>102.74885346055522</v>
      </c>
      <c r="D187" s="154">
        <v>103.04085857745898</v>
      </c>
      <c r="E187" s="167">
        <v>104.06829475931369</v>
      </c>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row>
    <row r="188" spans="1:61" ht="15" customHeight="1" x14ac:dyDescent="0.3">
      <c r="A188" s="223">
        <v>2019</v>
      </c>
      <c r="B188" s="260" t="s">
        <v>43</v>
      </c>
      <c r="C188" s="199">
        <v>100.45429469901268</v>
      </c>
      <c r="D188" s="199">
        <v>98.039855729252366</v>
      </c>
      <c r="E188" s="202">
        <v>99.519239587993638</v>
      </c>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row>
    <row r="189" spans="1:61" ht="15" customHeight="1" x14ac:dyDescent="0.3">
      <c r="A189" s="284"/>
      <c r="B189" s="180" t="s">
        <v>44</v>
      </c>
      <c r="C189" s="154">
        <v>88.522651224362775</v>
      </c>
      <c r="D189" s="154">
        <v>89.319569603370894</v>
      </c>
      <c r="E189" s="167">
        <v>97.591139157252428</v>
      </c>
      <c r="F189" s="195"/>
      <c r="G189" s="195"/>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row>
    <row r="190" spans="1:61" ht="15" customHeight="1" x14ac:dyDescent="0.3">
      <c r="A190" s="284"/>
      <c r="B190" s="260" t="s">
        <v>45</v>
      </c>
      <c r="C190" s="199">
        <v>97.975746411749967</v>
      </c>
      <c r="D190" s="199">
        <v>98.187257422196069</v>
      </c>
      <c r="E190" s="202">
        <v>98.816873758398287</v>
      </c>
      <c r="F190" s="195"/>
      <c r="G190" s="195"/>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row>
    <row r="191" spans="1:61" ht="15" customHeight="1" x14ac:dyDescent="0.3">
      <c r="A191" s="284"/>
      <c r="B191" s="180" t="s">
        <v>14</v>
      </c>
      <c r="C191" s="154">
        <v>90.276961198357881</v>
      </c>
      <c r="D191" s="154">
        <v>90.614365987586282</v>
      </c>
      <c r="E191" s="167">
        <v>99.384959818777148</v>
      </c>
      <c r="F191" s="195"/>
      <c r="G191" s="195"/>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row>
    <row r="192" spans="1:61" ht="15" customHeight="1" x14ac:dyDescent="0.3">
      <c r="A192" s="284"/>
      <c r="B192" s="260" t="s">
        <v>15</v>
      </c>
      <c r="C192" s="199">
        <v>91.74629073210582</v>
      </c>
      <c r="D192" s="199">
        <v>93.727662818587802</v>
      </c>
      <c r="E192" s="202">
        <v>98.811871687231047</v>
      </c>
      <c r="F192" s="195"/>
      <c r="G192" s="195"/>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row>
    <row r="193" spans="1:61" ht="15" customHeight="1" x14ac:dyDescent="0.3">
      <c r="A193" s="284"/>
      <c r="B193" s="180" t="s">
        <v>16</v>
      </c>
      <c r="C193" s="154">
        <v>94.153772796097684</v>
      </c>
      <c r="D193" s="154">
        <v>94.551022959910142</v>
      </c>
      <c r="E193" s="167">
        <v>99.930367022338828</v>
      </c>
      <c r="F193" s="195"/>
      <c r="G193" s="195"/>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row>
    <row r="194" spans="1:61" ht="15" customHeight="1" x14ac:dyDescent="0.3">
      <c r="A194" s="284"/>
      <c r="B194" s="260" t="s">
        <v>8</v>
      </c>
      <c r="C194" s="199">
        <v>100.65811835231622</v>
      </c>
      <c r="D194" s="199">
        <v>101.05344149193508</v>
      </c>
      <c r="E194" s="202">
        <v>100.37005716333421</v>
      </c>
      <c r="F194" s="195"/>
      <c r="G194" s="195"/>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row>
    <row r="195" spans="1:61" ht="15" customHeight="1" x14ac:dyDescent="0.3">
      <c r="A195" s="284"/>
      <c r="B195" s="180" t="s">
        <v>9</v>
      </c>
      <c r="C195" s="154">
        <v>106.7734054628912</v>
      </c>
      <c r="D195" s="154">
        <v>107.19210905545857</v>
      </c>
      <c r="E195" s="167">
        <v>100.1468874598645</v>
      </c>
      <c r="F195" s="195"/>
      <c r="G195" s="195"/>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row>
    <row r="196" spans="1:61" ht="15" customHeight="1" x14ac:dyDescent="0.3">
      <c r="A196" s="284"/>
      <c r="B196" s="260" t="s">
        <v>10</v>
      </c>
      <c r="C196" s="199">
        <v>100.26202120951366</v>
      </c>
      <c r="D196" s="199">
        <v>101.52460836411741</v>
      </c>
      <c r="E196" s="202">
        <v>99.810184534455644</v>
      </c>
      <c r="F196" s="195"/>
      <c r="G196" s="195"/>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row>
    <row r="197" spans="1:61" ht="15" customHeight="1" x14ac:dyDescent="0.3">
      <c r="A197" s="284"/>
      <c r="B197" s="180" t="s">
        <v>11</v>
      </c>
      <c r="C197" s="154">
        <v>101.89027453416219</v>
      </c>
      <c r="D197" s="154">
        <v>102.63485973645994</v>
      </c>
      <c r="E197" s="167">
        <v>100.88609193490666</v>
      </c>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row>
    <row r="198" spans="1:61" ht="15" customHeight="1" x14ac:dyDescent="0.3">
      <c r="A198" s="284"/>
      <c r="B198" s="260" t="s">
        <v>12</v>
      </c>
      <c r="C198" s="199">
        <v>109.0501898812801</v>
      </c>
      <c r="D198" s="199">
        <v>109.2577591406562</v>
      </c>
      <c r="E198" s="202">
        <v>101.76443186177384</v>
      </c>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row>
    <row r="199" spans="1:61" ht="15" customHeight="1" x14ac:dyDescent="0.3">
      <c r="A199" s="284"/>
      <c r="B199" s="180" t="s">
        <v>13</v>
      </c>
      <c r="C199" s="154">
        <v>118.23627349814984</v>
      </c>
      <c r="D199" s="154">
        <v>113.89748769046908</v>
      </c>
      <c r="E199" s="167">
        <v>102.96789601367389</v>
      </c>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row>
    <row r="200" spans="1:61" ht="15" customHeight="1" x14ac:dyDescent="0.3">
      <c r="A200" s="223">
        <v>2020</v>
      </c>
      <c r="B200" s="260" t="s">
        <v>43</v>
      </c>
      <c r="C200" s="199">
        <v>112.57594265833795</v>
      </c>
      <c r="D200" s="199">
        <v>106.09203207166964</v>
      </c>
      <c r="E200" s="202">
        <v>101.68285891490878</v>
      </c>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row>
    <row r="201" spans="1:61" ht="15" customHeight="1" x14ac:dyDescent="0.3">
      <c r="A201" s="284"/>
      <c r="B201" s="180" t="s">
        <v>44</v>
      </c>
      <c r="C201" s="154">
        <v>102.02812206671288</v>
      </c>
      <c r="D201" s="154">
        <v>98.635929611816536</v>
      </c>
      <c r="E201" s="167">
        <v>99.934033694450406</v>
      </c>
      <c r="F201" s="195"/>
      <c r="G201" s="195"/>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row>
    <row r="202" spans="1:61" ht="15" customHeight="1" x14ac:dyDescent="0.3">
      <c r="A202" s="284"/>
      <c r="B202" s="260" t="s">
        <v>45</v>
      </c>
      <c r="C202" s="199">
        <v>54.46016926905164</v>
      </c>
      <c r="D202" s="199">
        <v>53.842516700676072</v>
      </c>
      <c r="E202" s="202">
        <v>92.212843452490532</v>
      </c>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row>
    <row r="203" spans="1:61" ht="15" customHeight="1" x14ac:dyDescent="0.3">
      <c r="A203" s="284"/>
      <c r="B203" s="180" t="s">
        <v>14</v>
      </c>
      <c r="C203" s="154">
        <v>4.2337102701486682</v>
      </c>
      <c r="D203" s="154">
        <v>4.5441327718127891</v>
      </c>
      <c r="E203" s="167">
        <v>75.052641430556307</v>
      </c>
      <c r="F203" s="195"/>
      <c r="G203" s="195"/>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row>
    <row r="204" spans="1:61" ht="15" customHeight="1" x14ac:dyDescent="0.3">
      <c r="A204" s="284"/>
      <c r="B204" s="260" t="s">
        <v>15</v>
      </c>
      <c r="C204" s="199">
        <v>4.560367290709987</v>
      </c>
      <c r="D204" s="199">
        <v>4.9840368613213091</v>
      </c>
      <c r="E204" s="202">
        <v>68.333705050973748</v>
      </c>
      <c r="F204" s="195"/>
      <c r="G204" s="195"/>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row>
    <row r="205" spans="1:61" ht="15" customHeight="1" x14ac:dyDescent="0.3">
      <c r="A205" s="284"/>
      <c r="B205" s="180" t="s">
        <v>16</v>
      </c>
      <c r="C205" s="154">
        <v>6.1058606229809085</v>
      </c>
      <c r="D205" s="154">
        <v>6.6772940648358761</v>
      </c>
      <c r="E205" s="167">
        <v>62.16118866633763</v>
      </c>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row>
    <row r="206" spans="1:61" ht="15" customHeight="1" x14ac:dyDescent="0.3">
      <c r="A206" s="284"/>
      <c r="B206" s="260" t="s">
        <v>8</v>
      </c>
      <c r="C206" s="199">
        <v>7.4162740195027066</v>
      </c>
      <c r="D206" s="199">
        <v>8.2014761489018575</v>
      </c>
      <c r="E206" s="202">
        <v>57.466129473906136</v>
      </c>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row>
    <row r="207" spans="1:61" ht="15" customHeight="1" x14ac:dyDescent="0.3">
      <c r="A207" s="284"/>
      <c r="B207" s="180" t="s">
        <v>9</v>
      </c>
      <c r="C207" s="154">
        <v>8.3409196500453771</v>
      </c>
      <c r="D207" s="154">
        <v>9.1019925386724641</v>
      </c>
      <c r="E207" s="167">
        <v>55.016987410391636</v>
      </c>
      <c r="F207" s="195"/>
      <c r="G207" s="195"/>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row>
    <row r="208" spans="1:61" ht="15" customHeight="1" x14ac:dyDescent="0.3">
      <c r="A208" s="284"/>
      <c r="B208" s="260" t="s">
        <v>10</v>
      </c>
      <c r="C208" s="199">
        <v>15.936978875838895</v>
      </c>
      <c r="D208" s="199">
        <v>17.065856246227646</v>
      </c>
      <c r="E208" s="202">
        <v>55.226426429993261</v>
      </c>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row>
    <row r="209" spans="1:61" ht="15" customHeight="1" x14ac:dyDescent="0.3">
      <c r="A209" s="284"/>
      <c r="B209" s="180" t="s">
        <v>11</v>
      </c>
      <c r="C209" s="154">
        <v>34.195171668728491</v>
      </c>
      <c r="D209" s="154">
        <v>36.344942013429431</v>
      </c>
      <c r="E209" s="167">
        <v>58.901851252815561</v>
      </c>
      <c r="F209" s="195"/>
      <c r="G209" s="195"/>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row>
    <row r="210" spans="1:61" ht="15" customHeight="1" x14ac:dyDescent="0.3">
      <c r="A210" s="284"/>
      <c r="B210" s="260" t="s">
        <v>12</v>
      </c>
      <c r="C210" s="199">
        <v>42.652200115016555</v>
      </c>
      <c r="D210" s="199">
        <v>45.359006525687114</v>
      </c>
      <c r="E210" s="202">
        <v>60.742383692458226</v>
      </c>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row>
    <row r="211" spans="1:61" ht="15" customHeight="1" x14ac:dyDescent="0.3">
      <c r="A211" s="284"/>
      <c r="B211" s="180" t="s">
        <v>13</v>
      </c>
      <c r="C211" s="154">
        <v>56.190087210848091</v>
      </c>
      <c r="D211" s="154">
        <v>57.907865948894099</v>
      </c>
      <c r="E211" s="167">
        <v>63.782051807710637</v>
      </c>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row>
    <row r="212" spans="1:61" ht="15" customHeight="1" x14ac:dyDescent="0.3">
      <c r="A212" s="223">
        <v>2021</v>
      </c>
      <c r="B212" s="260" t="s">
        <v>43</v>
      </c>
      <c r="C212" s="199">
        <v>56.409773448859688</v>
      </c>
      <c r="D212" s="199">
        <v>57.79032385014402</v>
      </c>
      <c r="E212" s="202">
        <v>63.401313943119284</v>
      </c>
      <c r="F212" s="195"/>
      <c r="G212" s="195"/>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row>
    <row r="213" spans="1:61" ht="15" customHeight="1" x14ac:dyDescent="0.3">
      <c r="A213" s="284"/>
      <c r="B213" s="180" t="s">
        <v>44</v>
      </c>
      <c r="C213" s="154">
        <v>44.546178645125735</v>
      </c>
      <c r="D213" s="154">
        <v>47.239223024371363</v>
      </c>
      <c r="E213" s="167">
        <v>61.880000317547179</v>
      </c>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row>
    <row r="214" spans="1:61" ht="15" customHeight="1" x14ac:dyDescent="0.3">
      <c r="A214" s="284"/>
      <c r="B214" s="260" t="s">
        <v>45</v>
      </c>
      <c r="C214" s="199">
        <v>59.684195235148096</v>
      </c>
      <c r="D214" s="199">
        <v>61.959241724301336</v>
      </c>
      <c r="E214" s="202">
        <v>63.952681875098371</v>
      </c>
      <c r="F214" s="195"/>
      <c r="G214" s="195"/>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row>
    <row r="215" spans="1:61" ht="15" customHeight="1" x14ac:dyDescent="0.3">
      <c r="A215" s="284"/>
      <c r="B215" s="180" t="s">
        <v>14</v>
      </c>
      <c r="C215" s="154">
        <v>47.932636845291782</v>
      </c>
      <c r="D215" s="154">
        <v>50.046778025209314</v>
      </c>
      <c r="E215" s="167">
        <v>63.504026935632609</v>
      </c>
      <c r="F215" s="195"/>
      <c r="G215" s="195"/>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row>
    <row r="216" spans="1:61" ht="15" customHeight="1" x14ac:dyDescent="0.3">
      <c r="A216" s="284"/>
      <c r="B216" s="260" t="s">
        <v>15</v>
      </c>
      <c r="C216" s="199">
        <v>43.153876491066242</v>
      </c>
      <c r="D216" s="199">
        <v>45.699539306882613</v>
      </c>
      <c r="E216" s="202">
        <v>61.526565681749091</v>
      </c>
      <c r="F216" s="195"/>
      <c r="G216" s="195"/>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row>
    <row r="217" spans="1:61" ht="15" customHeight="1" x14ac:dyDescent="0.3">
      <c r="A217" s="284"/>
      <c r="B217" s="180" t="s">
        <v>16</v>
      </c>
      <c r="C217" s="154">
        <v>62.451102463869923</v>
      </c>
      <c r="D217" s="154">
        <v>65.066694725471066</v>
      </c>
      <c r="E217" s="167">
        <v>64.17806437996181</v>
      </c>
      <c r="F217" s="195"/>
      <c r="G217" s="195"/>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row>
    <row r="218" spans="1:61" ht="15" customHeight="1" x14ac:dyDescent="0.3">
      <c r="A218" s="284"/>
      <c r="B218" s="260" t="s">
        <v>8</v>
      </c>
      <c r="C218" s="199">
        <v>79.203741852077115</v>
      </c>
      <c r="D218" s="199">
        <v>81.126558177398863</v>
      </c>
      <c r="E218" s="202">
        <v>67.093076630806578</v>
      </c>
      <c r="F218" s="195"/>
      <c r="G218" s="195"/>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row>
    <row r="219" spans="1:61" ht="15" customHeight="1" x14ac:dyDescent="0.3">
      <c r="A219" s="284"/>
      <c r="B219" s="180" t="s">
        <v>9</v>
      </c>
      <c r="C219" s="154">
        <v>82.301848036402319</v>
      </c>
      <c r="D219" s="154">
        <v>84.370267779077309</v>
      </c>
      <c r="E219" s="167">
        <v>68.955854628909137</v>
      </c>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row>
    <row r="220" spans="1:61" ht="15" customHeight="1" x14ac:dyDescent="0.3">
      <c r="A220" s="284"/>
      <c r="B220" s="260" t="s">
        <v>10</v>
      </c>
      <c r="C220" s="199">
        <v>82.803328115049808</v>
      </c>
      <c r="D220" s="199">
        <v>84.170867321151505</v>
      </c>
      <c r="E220" s="202">
        <v>70.857686677852769</v>
      </c>
      <c r="F220" s="195"/>
      <c r="G220" s="195"/>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row>
    <row r="221" spans="1:61" ht="15" customHeight="1" x14ac:dyDescent="0.3">
      <c r="A221" s="284"/>
      <c r="B221" s="180" t="s">
        <v>11</v>
      </c>
      <c r="C221" s="154">
        <v>100.5847955181202</v>
      </c>
      <c r="D221" s="154">
        <v>99.629747476941318</v>
      </c>
      <c r="E221" s="167">
        <v>74.444020138220651</v>
      </c>
      <c r="F221" s="195"/>
      <c r="G221" s="195"/>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row>
    <row r="222" spans="1:61" ht="15" customHeight="1" x14ac:dyDescent="0.3">
      <c r="A222" s="284"/>
      <c r="B222" s="260" t="s">
        <v>12</v>
      </c>
      <c r="C222" s="199">
        <v>107.73276063190416</v>
      </c>
      <c r="D222" s="199">
        <v>105.36527883940461</v>
      </c>
      <c r="E222" s="202">
        <v>76.958630727504925</v>
      </c>
      <c r="F222" s="195"/>
      <c r="G222" s="195"/>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row>
    <row r="223" spans="1:61" ht="15" customHeight="1" x14ac:dyDescent="0.3">
      <c r="A223" s="284"/>
      <c r="B223" s="180" t="s">
        <v>13</v>
      </c>
      <c r="C223" s="154">
        <v>126.83295569566155</v>
      </c>
      <c r="D223" s="154">
        <v>117.53219687731094</v>
      </c>
      <c r="E223" s="167">
        <v>80.551746959995612</v>
      </c>
      <c r="F223" s="195"/>
      <c r="G223" s="195"/>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row>
    <row r="224" spans="1:61" ht="15" customHeight="1" x14ac:dyDescent="0.3">
      <c r="A224" s="223">
        <v>2022</v>
      </c>
      <c r="B224" s="260" t="s">
        <v>43</v>
      </c>
      <c r="C224" s="199">
        <v>116.53857214677721</v>
      </c>
      <c r="D224" s="199">
        <v>103.78874420752018</v>
      </c>
      <c r="E224" s="202">
        <v>80.015749869462624</v>
      </c>
      <c r="F224" s="195"/>
      <c r="G224" s="195"/>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row>
    <row r="225" spans="1:61" ht="15" customHeight="1" x14ac:dyDescent="0.3">
      <c r="A225" s="284"/>
      <c r="B225" s="180" t="s">
        <v>44</v>
      </c>
      <c r="C225" s="154">
        <v>95.491927730379828</v>
      </c>
      <c r="D225" s="154">
        <v>87.429008083774434</v>
      </c>
      <c r="E225" s="167">
        <v>78.634656008670973</v>
      </c>
      <c r="F225" s="195"/>
      <c r="G225" s="195"/>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row>
    <row r="226" spans="1:61" ht="15" customHeight="1" x14ac:dyDescent="0.3">
      <c r="A226" s="284"/>
      <c r="B226" s="260" t="s">
        <v>45</v>
      </c>
      <c r="C226" s="199">
        <v>116.35882359985365</v>
      </c>
      <c r="D226" s="199">
        <v>104.52653140523442</v>
      </c>
      <c r="E226" s="202">
        <v>81.173893295275349</v>
      </c>
      <c r="F226" s="195"/>
      <c r="G226" s="195"/>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row>
    <row r="227" spans="1:61" ht="15" customHeight="1" x14ac:dyDescent="0.3">
      <c r="A227" s="284"/>
      <c r="B227" s="180" t="s">
        <v>14</v>
      </c>
      <c r="C227" s="154">
        <v>118.22388007030251</v>
      </c>
      <c r="D227" s="154">
        <v>104.7365150996575</v>
      </c>
      <c r="E227" s="167">
        <v>82.374012529975815</v>
      </c>
      <c r="F227" s="195"/>
      <c r="G227" s="195"/>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row>
    <row r="228" spans="1:61" ht="15" customHeight="1" x14ac:dyDescent="0.3">
      <c r="A228" s="284"/>
      <c r="B228" s="260" t="s">
        <v>15</v>
      </c>
      <c r="C228" s="199">
        <v>109.41408144421176</v>
      </c>
      <c r="D228" s="199">
        <v>97.436656116578391</v>
      </c>
      <c r="E228" s="202">
        <v>83.046422107597976</v>
      </c>
      <c r="F228" s="195"/>
      <c r="G228" s="195"/>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row>
    <row r="229" spans="1:61" ht="15" customHeight="1" x14ac:dyDescent="0.3">
      <c r="A229" s="284"/>
      <c r="B229" s="180" t="s">
        <v>16</v>
      </c>
      <c r="C229" s="154">
        <v>117.49198142630458</v>
      </c>
      <c r="D229" s="154">
        <v>102.41105918847737</v>
      </c>
      <c r="E229" s="167">
        <v>85.160539168448196</v>
      </c>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row>
    <row r="230" spans="1:61" ht="15" customHeight="1" x14ac:dyDescent="0.3">
      <c r="A230" s="284"/>
      <c r="B230" s="260" t="s">
        <v>8</v>
      </c>
      <c r="C230" s="199">
        <v>140.21999324738474</v>
      </c>
      <c r="D230" s="199">
        <v>118.57113685244907</v>
      </c>
      <c r="E230" s="202">
        <v>86.762980516113331</v>
      </c>
      <c r="F230" s="195"/>
      <c r="G230" s="195"/>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row>
    <row r="231" spans="1:61" ht="15" customHeight="1" x14ac:dyDescent="0.3">
      <c r="A231" s="284"/>
      <c r="B231" s="180" t="s">
        <v>9</v>
      </c>
      <c r="C231" s="154">
        <v>136.78219418504739</v>
      </c>
      <c r="D231" s="154">
        <v>115.03300143232953</v>
      </c>
      <c r="E231" s="167">
        <v>87.256157003301482</v>
      </c>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row>
    <row r="232" spans="1:61" ht="15" customHeight="1" x14ac:dyDescent="0.3">
      <c r="A232" s="284"/>
      <c r="B232" s="260" t="s">
        <v>10</v>
      </c>
      <c r="C232" s="199">
        <v>130.9242128169908</v>
      </c>
      <c r="D232" s="199">
        <v>110.41370814645441</v>
      </c>
      <c r="E232" s="202">
        <v>88.039666341921603</v>
      </c>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row>
    <row r="233" spans="1:61" ht="15" customHeight="1" x14ac:dyDescent="0.3">
      <c r="A233" s="284"/>
      <c r="B233" s="180" t="s">
        <v>11</v>
      </c>
      <c r="C233" s="154">
        <v>141.20910520052726</v>
      </c>
      <c r="D233" s="154">
        <v>114.91103746322705</v>
      </c>
      <c r="E233" s="167">
        <v>90.152722603544049</v>
      </c>
      <c r="F233" s="195"/>
      <c r="G233" s="195"/>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row>
    <row r="234" spans="1:61" ht="15" customHeight="1" x14ac:dyDescent="0.3">
      <c r="A234" s="284"/>
      <c r="B234" s="260" t="s">
        <v>12</v>
      </c>
      <c r="C234" s="199">
        <v>142.84140717414778</v>
      </c>
      <c r="D234" s="199">
        <v>114.94446917050152</v>
      </c>
      <c r="E234" s="202">
        <v>91.443427712662256</v>
      </c>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row>
    <row r="235" spans="1:61" ht="15" customHeight="1" x14ac:dyDescent="0.3">
      <c r="A235" s="284"/>
      <c r="B235" s="180" t="s">
        <v>13</v>
      </c>
      <c r="C235" s="154">
        <v>161.53785758344276</v>
      </c>
      <c r="D235" s="154">
        <v>123.32273698705716</v>
      </c>
      <c r="E235" s="167">
        <v>93.653755115783625</v>
      </c>
      <c r="F235" s="195"/>
      <c r="G235" s="195"/>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row>
    <row r="236" spans="1:61" ht="15" customHeight="1" x14ac:dyDescent="0.3">
      <c r="A236" s="223">
        <v>2023</v>
      </c>
      <c r="B236" s="260" t="s">
        <v>43</v>
      </c>
      <c r="C236" s="199">
        <v>153.30223638988733</v>
      </c>
      <c r="D236" s="199">
        <v>112.96959291309693</v>
      </c>
      <c r="E236" s="202">
        <v>91.338862940711252</v>
      </c>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row>
    <row r="237" spans="1:61" s="241" customFormat="1" ht="15" customHeight="1" x14ac:dyDescent="0.3">
      <c r="A237" s="286"/>
      <c r="B237" s="235" t="s">
        <v>44</v>
      </c>
      <c r="C237" s="233">
        <v>135.73864989141734</v>
      </c>
      <c r="D237" s="233">
        <v>100.95508643362638</v>
      </c>
      <c r="E237" s="234">
        <v>91.197795568910593</v>
      </c>
      <c r="F237" s="240"/>
      <c r="G237" s="195"/>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0"/>
      <c r="AF237" s="240"/>
      <c r="AG237" s="240"/>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row>
    <row r="238" spans="1:61" s="241" customFormat="1" ht="15" customHeight="1" x14ac:dyDescent="0.3">
      <c r="A238" s="284"/>
      <c r="B238" s="260" t="s">
        <v>45</v>
      </c>
      <c r="C238" s="199">
        <v>143.94996232712484</v>
      </c>
      <c r="D238" s="199">
        <v>107.40701643415727</v>
      </c>
      <c r="E238" s="202">
        <v>92.132047463911533</v>
      </c>
      <c r="F238" s="240"/>
      <c r="G238" s="195"/>
      <c r="H238" s="240"/>
      <c r="I238" s="240"/>
      <c r="J238" s="240"/>
      <c r="K238" s="240"/>
      <c r="L238" s="240"/>
      <c r="M238" s="240"/>
      <c r="N238" s="240"/>
      <c r="O238" s="240"/>
      <c r="P238" s="240"/>
      <c r="Q238" s="240"/>
      <c r="R238" s="240"/>
      <c r="S238" s="240"/>
      <c r="T238" s="240"/>
      <c r="U238" s="240"/>
      <c r="V238" s="240"/>
      <c r="W238" s="240"/>
      <c r="X238" s="240"/>
      <c r="Y238" s="240"/>
      <c r="Z238" s="240"/>
      <c r="AA238" s="240"/>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0"/>
      <c r="BH238" s="240"/>
      <c r="BI238" s="240"/>
    </row>
    <row r="239" spans="1:61" s="241" customFormat="1" ht="15" customHeight="1" x14ac:dyDescent="0.3">
      <c r="A239" s="284"/>
      <c r="B239" s="235" t="s">
        <v>14</v>
      </c>
      <c r="C239" s="233">
        <v>128.72239618682855</v>
      </c>
      <c r="D239" s="233">
        <v>95.18752939502761</v>
      </c>
      <c r="E239" s="234">
        <v>92.056762584933267</v>
      </c>
      <c r="F239" s="240"/>
      <c r="G239" s="195"/>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0"/>
      <c r="AF239" s="240"/>
      <c r="AG239" s="240"/>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row>
    <row r="240" spans="1:61" s="241" customFormat="1" ht="15" customHeight="1" x14ac:dyDescent="0.3">
      <c r="A240" s="284"/>
      <c r="B240" s="260" t="s">
        <v>15</v>
      </c>
      <c r="C240" s="199">
        <v>126.74017445306021</v>
      </c>
      <c r="D240" s="199">
        <v>95.408989617709892</v>
      </c>
      <c r="E240" s="202">
        <v>91.845168941981612</v>
      </c>
      <c r="F240" s="240"/>
      <c r="G240" s="195"/>
      <c r="H240" s="240"/>
      <c r="I240" s="240"/>
      <c r="J240" s="240"/>
      <c r="K240" s="240"/>
      <c r="L240" s="240"/>
      <c r="M240" s="240"/>
      <c r="N240" s="240"/>
      <c r="O240" s="240"/>
      <c r="P240" s="240"/>
      <c r="Q240" s="240"/>
      <c r="R240" s="240"/>
      <c r="S240" s="240"/>
      <c r="T240" s="240"/>
      <c r="U240" s="240"/>
      <c r="V240" s="240"/>
      <c r="W240" s="240"/>
      <c r="X240" s="240"/>
      <c r="Y240" s="240"/>
      <c r="Z240" s="240"/>
      <c r="AA240" s="240"/>
      <c r="AB240" s="240"/>
      <c r="AC240" s="240"/>
      <c r="AD240" s="240"/>
      <c r="AE240" s="240"/>
      <c r="AF240" s="240"/>
      <c r="AG240" s="240"/>
      <c r="AH240" s="240"/>
      <c r="AI240" s="240"/>
      <c r="AJ240" s="240"/>
      <c r="AK240" s="240"/>
      <c r="AL240" s="240"/>
      <c r="AM240" s="240"/>
      <c r="AN240" s="240"/>
      <c r="AO240" s="240"/>
      <c r="AP240" s="240"/>
      <c r="AQ240" s="240"/>
      <c r="AR240" s="240"/>
      <c r="AS240" s="240"/>
      <c r="AT240" s="240"/>
      <c r="AU240" s="240"/>
      <c r="AV240" s="240"/>
      <c r="AW240" s="240"/>
      <c r="AX240" s="240"/>
      <c r="AY240" s="240"/>
      <c r="AZ240" s="240"/>
      <c r="BA240" s="240"/>
      <c r="BB240" s="240"/>
      <c r="BC240" s="240"/>
      <c r="BD240" s="240"/>
      <c r="BE240" s="240"/>
      <c r="BF240" s="240"/>
      <c r="BG240" s="240"/>
      <c r="BH240" s="240"/>
      <c r="BI240" s="240"/>
    </row>
    <row r="241" spans="1:61" ht="15" customHeight="1" x14ac:dyDescent="0.3">
      <c r="A241" s="284"/>
      <c r="B241" s="180" t="s">
        <v>16</v>
      </c>
      <c r="C241" s="154">
        <v>133.57033736722539</v>
      </c>
      <c r="D241" s="154">
        <v>99.482269631835152</v>
      </c>
      <c r="E241" s="167">
        <v>92.052445940328226</v>
      </c>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row>
    <row r="242" spans="1:61" ht="15" customHeight="1" x14ac:dyDescent="0.3">
      <c r="A242" s="284"/>
      <c r="B242" s="260" t="s">
        <v>8</v>
      </c>
      <c r="C242" s="199">
        <v>146.39383423041366</v>
      </c>
      <c r="D242" s="199">
        <v>108.44343024591186</v>
      </c>
      <c r="E242" s="202">
        <v>92.076814208407512</v>
      </c>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row>
    <row r="243" spans="1:61" ht="15" customHeight="1" x14ac:dyDescent="0.3">
      <c r="A243" s="284"/>
      <c r="B243" s="161" t="s">
        <v>9</v>
      </c>
      <c r="C243" s="154">
        <v>145.98421660463217</v>
      </c>
      <c r="D243" s="154">
        <v>107.98739401572112</v>
      </c>
      <c r="E243" s="167">
        <v>92.338284397714602</v>
      </c>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row>
    <row r="244" spans="1:61" ht="15" customHeight="1" x14ac:dyDescent="0.3">
      <c r="A244" s="284"/>
      <c r="B244" s="257" t="s">
        <v>10</v>
      </c>
      <c r="C244" s="199">
        <v>129.98005219444579</v>
      </c>
      <c r="D244" s="199">
        <v>97.488036972213038</v>
      </c>
      <c r="E244" s="202">
        <v>92.083574744987715</v>
      </c>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row>
    <row r="245" spans="1:61" ht="15" customHeight="1" x14ac:dyDescent="0.3">
      <c r="A245" s="284"/>
      <c r="B245" s="161" t="s">
        <v>11</v>
      </c>
      <c r="C245" s="154">
        <v>130.5792493722835</v>
      </c>
      <c r="D245" s="154">
        <v>97.416676939151785</v>
      </c>
      <c r="E245" s="167">
        <v>92.362286923056018</v>
      </c>
      <c r="F245" s="195"/>
      <c r="G245" s="195"/>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row>
    <row r="246" spans="1:61" ht="15" customHeight="1" x14ac:dyDescent="0.3">
      <c r="A246" s="284"/>
      <c r="B246" s="257" t="s">
        <v>12</v>
      </c>
      <c r="C246" s="199">
        <v>149.93058908150536</v>
      </c>
      <c r="D246" s="199">
        <v>111.0286858249279</v>
      </c>
      <c r="E246" s="202">
        <v>93.543122295431374</v>
      </c>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row>
    <row r="247" spans="1:61" ht="15" customHeight="1" x14ac:dyDescent="0.3">
      <c r="A247" s="284"/>
      <c r="B247" s="161" t="s">
        <v>13</v>
      </c>
      <c r="C247" s="154">
        <v>160.27173966612352</v>
      </c>
      <c r="D247" s="154">
        <v>114.02719253118011</v>
      </c>
      <c r="E247" s="167">
        <v>95.638481233958657</v>
      </c>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row>
    <row r="248" spans="1:61" ht="15" customHeight="1" x14ac:dyDescent="0.3">
      <c r="A248" s="223">
        <v>2024</v>
      </c>
      <c r="B248" s="257" t="s">
        <v>43</v>
      </c>
      <c r="C248" s="199">
        <v>146.96002206682337</v>
      </c>
      <c r="D248" s="199">
        <v>101.07389728499567</v>
      </c>
      <c r="E248" s="202">
        <v>92.576258707371068</v>
      </c>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row>
    <row r="249" spans="1:61" ht="15" customHeight="1" x14ac:dyDescent="0.3">
      <c r="A249" s="284"/>
      <c r="B249" s="161" t="s">
        <v>44</v>
      </c>
      <c r="C249" s="154">
        <v>136.72266723675486</v>
      </c>
      <c r="D249" s="154">
        <v>96.162064998983098</v>
      </c>
      <c r="E249" s="167">
        <v>90.962327388888113</v>
      </c>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row>
    <row r="250" spans="1:61" ht="15" customHeight="1" x14ac:dyDescent="0.3">
      <c r="A250" s="284"/>
      <c r="B250" s="257" t="s">
        <v>45</v>
      </c>
      <c r="C250" s="199">
        <v>144.60087474053924</v>
      </c>
      <c r="D250" s="199">
        <v>101.58322067611927</v>
      </c>
      <c r="E250" s="202">
        <v>92.647692763938309</v>
      </c>
      <c r="F250" s="195"/>
      <c r="G250" s="195"/>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row>
    <row r="251" spans="1:61" ht="15" customHeight="1" x14ac:dyDescent="0.3">
      <c r="A251" s="284"/>
      <c r="B251" s="161" t="s">
        <v>14</v>
      </c>
      <c r="C251" s="154">
        <v>125.54668814627171</v>
      </c>
      <c r="D251" s="154">
        <v>90.155410750676438</v>
      </c>
      <c r="E251" s="167">
        <v>91.240099461247453</v>
      </c>
      <c r="F251" s="195"/>
      <c r="G251" s="195"/>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row>
    <row r="252" spans="1:61" ht="15" customHeight="1" x14ac:dyDescent="0.3">
      <c r="A252" s="284"/>
      <c r="B252" s="257" t="s">
        <v>15</v>
      </c>
      <c r="C252" s="199">
        <v>127.49254431029723</v>
      </c>
      <c r="D252" s="199">
        <v>91.223638405069082</v>
      </c>
      <c r="E252" s="202">
        <v>90.954763385936801</v>
      </c>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row>
    <row r="253" spans="1:61" ht="15" customHeight="1" x14ac:dyDescent="0.3">
      <c r="A253" s="284"/>
      <c r="B253" s="161" t="s">
        <v>16</v>
      </c>
      <c r="C253" s="154">
        <v>136.46250193994868</v>
      </c>
      <c r="D253" s="154">
        <v>96.27190803280746</v>
      </c>
      <c r="E253" s="167">
        <v>91.162381794226221</v>
      </c>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row>
    <row r="254" spans="1:61" ht="15" customHeight="1" x14ac:dyDescent="0.3">
      <c r="A254" s="284"/>
      <c r="B254" s="257" t="s">
        <v>8</v>
      </c>
      <c r="C254" s="199">
        <v>142.71478723899742</v>
      </c>
      <c r="D254" s="199">
        <v>100.09194410114934</v>
      </c>
      <c r="E254" s="202">
        <v>91.044310247219954</v>
      </c>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row>
    <row r="255" spans="1:61" ht="15" customHeight="1" x14ac:dyDescent="0.3">
      <c r="A255" s="284"/>
      <c r="B255" s="161" t="s">
        <v>9</v>
      </c>
      <c r="C255" s="154">
        <v>151.43785865247671</v>
      </c>
      <c r="D255" s="154">
        <v>105.68522311490447</v>
      </c>
      <c r="E255" s="167">
        <v>91.218212982129586</v>
      </c>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row>
    <row r="256" spans="1:61" ht="15" customHeight="1" x14ac:dyDescent="0.3">
      <c r="A256" s="284"/>
      <c r="B256" s="257" t="s">
        <v>10</v>
      </c>
      <c r="C256" s="199">
        <v>139.33465816530796</v>
      </c>
      <c r="D256" s="199">
        <v>97.297202853772802</v>
      </c>
      <c r="E256" s="202">
        <v>91.457088430483452</v>
      </c>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row>
    <row r="257" spans="1:61" ht="15" customHeight="1" x14ac:dyDescent="0.3">
      <c r="A257" s="284"/>
      <c r="B257" s="161" t="s">
        <v>11</v>
      </c>
      <c r="C257" s="154">
        <v>149.29377477624018</v>
      </c>
      <c r="D257" s="154">
        <v>103.76391414112123</v>
      </c>
      <c r="E257" s="167">
        <v>92.23828360903768</v>
      </c>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row>
    <row r="258" spans="1:61" ht="15" customHeight="1" x14ac:dyDescent="0.3">
      <c r="A258" s="284"/>
      <c r="B258" s="257" t="s">
        <v>12</v>
      </c>
      <c r="C258" s="199">
        <v>158.75280356536751</v>
      </c>
      <c r="D258" s="199">
        <v>108.90664079753611</v>
      </c>
      <c r="E258" s="202">
        <v>93.004346152656254</v>
      </c>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row>
    <row r="259" spans="1:61" ht="15" customHeight="1" x14ac:dyDescent="0.3">
      <c r="A259" s="284"/>
      <c r="B259" s="161" t="s">
        <v>13</v>
      </c>
      <c r="C259" s="154">
        <v>168.1529742698649</v>
      </c>
      <c r="D259" s="154">
        <v>111.18590728683775</v>
      </c>
      <c r="E259" s="167">
        <v>93.93718978818751</v>
      </c>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row>
    <row r="260" spans="1:61" ht="15" customHeight="1" x14ac:dyDescent="0.3">
      <c r="A260" s="223">
        <v>2025</v>
      </c>
      <c r="B260" s="257" t="s">
        <v>43</v>
      </c>
      <c r="C260" s="199">
        <v>158.82758086301698</v>
      </c>
      <c r="D260" s="199">
        <v>102.55836549697301</v>
      </c>
      <c r="E260" s="202">
        <v>91.874693956238062</v>
      </c>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row>
    <row r="261" spans="1:61" ht="15" customHeight="1" x14ac:dyDescent="0.3">
      <c r="A261" s="415"/>
      <c r="B261" s="409" t="s">
        <v>44</v>
      </c>
      <c r="C261" s="411">
        <v>139.16376594958058</v>
      </c>
      <c r="D261" s="411">
        <v>92.132844972561372</v>
      </c>
      <c r="E261" s="414">
        <v>91.032122265607313</v>
      </c>
      <c r="F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row>
    <row r="262" spans="1:61" x14ac:dyDescent="0.3">
      <c r="B262" s="13"/>
      <c r="C262" s="67"/>
      <c r="D262" s="67"/>
      <c r="E262" s="67"/>
    </row>
    <row r="263" spans="1:61" x14ac:dyDescent="0.3">
      <c r="A263" s="68"/>
      <c r="B263" s="52"/>
      <c r="C263" s="69"/>
      <c r="D263" s="69"/>
      <c r="E263" s="80"/>
    </row>
    <row r="264" spans="1:61" s="57" customFormat="1" x14ac:dyDescent="0.3">
      <c r="A264" s="71"/>
      <c r="B264" s="96" t="s">
        <v>108</v>
      </c>
      <c r="C264" s="55"/>
      <c r="D264" s="55"/>
      <c r="E264" s="81"/>
    </row>
    <row r="265" spans="1:61" x14ac:dyDescent="0.3">
      <c r="A265" s="72"/>
      <c r="B265" s="526" t="s">
        <v>110</v>
      </c>
      <c r="C265" s="526"/>
      <c r="D265" s="58"/>
      <c r="E265" s="82"/>
    </row>
    <row r="266" spans="1:61" s="28" customFormat="1" ht="15" customHeight="1" x14ac:dyDescent="0.3">
      <c r="A266" s="62"/>
      <c r="B266" s="108" t="str">
        <f>'1.1 V.A Ing.real'!B84</f>
        <v>Actualizado el 15 de abril de 2025</v>
      </c>
      <c r="C266" s="59"/>
      <c r="D266" s="59"/>
      <c r="E266" s="83"/>
    </row>
    <row r="267" spans="1:61" x14ac:dyDescent="0.3">
      <c r="A267" s="73"/>
      <c r="B267" s="74"/>
      <c r="C267" s="75"/>
      <c r="D267" s="75"/>
      <c r="E267" s="84"/>
    </row>
  </sheetData>
  <mergeCells count="2">
    <mergeCell ref="A6:E7"/>
    <mergeCell ref="B265:C265"/>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8"/>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7"/>
      <c r="D1" s="127"/>
      <c r="E1" s="127"/>
      <c r="F1" s="127"/>
      <c r="G1" s="127"/>
      <c r="H1" s="128"/>
      <c r="I1" s="128"/>
      <c r="J1" s="128"/>
      <c r="K1" s="128"/>
      <c r="L1" s="128"/>
      <c r="M1" s="128"/>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row>
    <row r="2" spans="1:74" s="13" customFormat="1" x14ac:dyDescent="0.3">
      <c r="A2" s="11"/>
      <c r="B2" s="12"/>
      <c r="C2" s="127"/>
      <c r="D2" s="127"/>
      <c r="E2" s="127"/>
      <c r="F2" s="127"/>
      <c r="G2" s="127"/>
      <c r="H2" s="128"/>
      <c r="I2" s="125"/>
      <c r="J2" s="128"/>
      <c r="K2" s="128"/>
      <c r="L2" s="125"/>
      <c r="M2" s="128"/>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row>
    <row r="3" spans="1:74" s="13" customFormat="1" x14ac:dyDescent="0.3">
      <c r="A3" s="11"/>
      <c r="B3" s="12"/>
      <c r="C3" s="127"/>
      <c r="D3" s="127"/>
      <c r="E3" s="127"/>
      <c r="F3" s="127"/>
      <c r="G3" s="127"/>
      <c r="H3" s="128"/>
      <c r="I3" s="128"/>
      <c r="J3" s="128"/>
      <c r="K3" s="128"/>
      <c r="L3" s="132" t="s">
        <v>0</v>
      </c>
      <c r="M3" s="128"/>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row>
    <row r="4" spans="1:74" s="13" customFormat="1" x14ac:dyDescent="0.3">
      <c r="A4" s="11"/>
      <c r="B4" s="12"/>
      <c r="C4" s="127"/>
      <c r="D4" s="127"/>
      <c r="E4" s="127"/>
      <c r="F4" s="125"/>
      <c r="G4" s="127"/>
      <c r="H4" s="128"/>
      <c r="I4" s="128"/>
      <c r="J4" s="128"/>
      <c r="K4" s="128"/>
      <c r="L4" s="128"/>
      <c r="M4" s="128"/>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row>
    <row r="5" spans="1:74" s="13" customFormat="1" ht="15" customHeight="1" x14ac:dyDescent="0.3">
      <c r="A5" s="508" t="s">
        <v>4</v>
      </c>
      <c r="B5" s="509"/>
      <c r="C5" s="509"/>
      <c r="D5" s="509"/>
      <c r="E5" s="509"/>
      <c r="F5" s="509"/>
      <c r="G5" s="509"/>
      <c r="H5" s="509"/>
      <c r="I5" s="509"/>
      <c r="J5" s="509"/>
      <c r="K5" s="118"/>
      <c r="L5" s="118"/>
      <c r="M5" s="128"/>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row>
    <row r="6" spans="1:74" s="13" customFormat="1" ht="15" customHeight="1" x14ac:dyDescent="0.3">
      <c r="A6" s="511"/>
      <c r="B6" s="512"/>
      <c r="C6" s="512"/>
      <c r="D6" s="512"/>
      <c r="E6" s="512"/>
      <c r="F6" s="512"/>
      <c r="G6" s="512"/>
      <c r="H6" s="512"/>
      <c r="I6" s="512"/>
      <c r="J6" s="512"/>
      <c r="K6" s="118"/>
      <c r="L6" s="118"/>
      <c r="M6" s="128"/>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row>
    <row r="7" spans="1:74" ht="33.75" customHeight="1" x14ac:dyDescent="0.3">
      <c r="A7" s="587" t="s">
        <v>176</v>
      </c>
      <c r="B7" s="588"/>
      <c r="C7" s="589"/>
      <c r="D7" s="589"/>
      <c r="E7" s="589"/>
      <c r="F7" s="589"/>
      <c r="G7" s="589"/>
      <c r="H7" s="431"/>
      <c r="I7" s="431"/>
      <c r="J7" s="432"/>
      <c r="K7" s="138"/>
      <c r="L7" s="138"/>
      <c r="M7" s="138"/>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row>
    <row r="8" spans="1:74" ht="15" customHeight="1" x14ac:dyDescent="0.3">
      <c r="A8" s="442" t="str">
        <f>'4.1 Porc Ocupación.escala.hab'!A10</f>
        <v>Enero 2019 - febrero 2025p</v>
      </c>
      <c r="B8" s="489"/>
      <c r="C8" s="490"/>
      <c r="D8" s="490"/>
      <c r="E8" s="490"/>
      <c r="F8" s="490"/>
      <c r="G8" s="490"/>
      <c r="H8" s="491"/>
      <c r="I8" s="491"/>
      <c r="J8" s="492"/>
      <c r="K8" s="138"/>
      <c r="L8" s="138"/>
      <c r="M8" s="138"/>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row>
    <row r="9" spans="1:74" s="64" customFormat="1" x14ac:dyDescent="0.3">
      <c r="C9" s="138"/>
      <c r="D9" s="138"/>
      <c r="E9" s="138"/>
      <c r="F9" s="138"/>
      <c r="G9" s="138"/>
      <c r="H9" s="118"/>
      <c r="I9" s="118"/>
      <c r="J9" s="11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row>
    <row r="10" spans="1:74" s="86" customFormat="1" ht="22.5" customHeight="1" x14ac:dyDescent="0.3">
      <c r="A10" s="581" t="s">
        <v>22</v>
      </c>
      <c r="B10" s="584" t="s">
        <v>39</v>
      </c>
      <c r="C10" s="576" t="s">
        <v>48</v>
      </c>
      <c r="D10" s="577"/>
      <c r="E10" s="577"/>
      <c r="F10" s="578"/>
      <c r="G10" s="576" t="s">
        <v>49</v>
      </c>
      <c r="H10" s="577"/>
      <c r="I10" s="577"/>
      <c r="J10" s="578"/>
      <c r="K10" s="576" t="s">
        <v>56</v>
      </c>
      <c r="L10" s="577"/>
      <c r="M10" s="577"/>
      <c r="N10" s="578"/>
      <c r="O10" s="576" t="s">
        <v>65</v>
      </c>
      <c r="P10" s="577"/>
      <c r="Q10" s="577"/>
      <c r="R10" s="578"/>
      <c r="S10" s="576" t="s">
        <v>55</v>
      </c>
      <c r="T10" s="577"/>
      <c r="U10" s="577"/>
      <c r="V10" s="578"/>
      <c r="W10" s="576" t="s">
        <v>97</v>
      </c>
      <c r="X10" s="577"/>
      <c r="Y10" s="577"/>
      <c r="Z10" s="577"/>
      <c r="AA10" s="577"/>
      <c r="AB10" s="577"/>
      <c r="AC10" s="577"/>
      <c r="AD10" s="578"/>
      <c r="AE10" s="576" t="s">
        <v>57</v>
      </c>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8"/>
      <c r="BC10" s="141"/>
      <c r="BD10" s="141"/>
      <c r="BE10" s="141"/>
      <c r="BF10" s="141"/>
      <c r="BG10" s="141"/>
      <c r="BH10" s="141"/>
      <c r="BI10" s="141"/>
      <c r="BJ10" s="141"/>
      <c r="BK10" s="141"/>
      <c r="BL10" s="141"/>
      <c r="BM10" s="141"/>
      <c r="BN10" s="141"/>
      <c r="BO10" s="141"/>
      <c r="BP10" s="141"/>
      <c r="BQ10" s="141"/>
      <c r="BR10" s="141"/>
      <c r="BS10" s="141"/>
      <c r="BT10" s="141"/>
      <c r="BU10" s="141"/>
      <c r="BV10" s="141"/>
    </row>
    <row r="11" spans="1:74" s="86" customFormat="1" ht="23.45" customHeight="1" x14ac:dyDescent="0.3">
      <c r="A11" s="582"/>
      <c r="B11" s="585"/>
      <c r="C11" s="566" t="s">
        <v>87</v>
      </c>
      <c r="D11" s="566" t="s">
        <v>91</v>
      </c>
      <c r="E11" s="570" t="s">
        <v>88</v>
      </c>
      <c r="F11" s="571"/>
      <c r="G11" s="566" t="s">
        <v>87</v>
      </c>
      <c r="H11" s="566" t="s">
        <v>91</v>
      </c>
      <c r="I11" s="570" t="s">
        <v>88</v>
      </c>
      <c r="J11" s="571"/>
      <c r="K11" s="566" t="s">
        <v>87</v>
      </c>
      <c r="L11" s="566" t="s">
        <v>91</v>
      </c>
      <c r="M11" s="570" t="s">
        <v>88</v>
      </c>
      <c r="N11" s="571"/>
      <c r="O11" s="566" t="s">
        <v>93</v>
      </c>
      <c r="P11" s="566" t="s">
        <v>91</v>
      </c>
      <c r="Q11" s="570" t="s">
        <v>88</v>
      </c>
      <c r="R11" s="571"/>
      <c r="S11" s="566" t="s">
        <v>87</v>
      </c>
      <c r="T11" s="566" t="s">
        <v>91</v>
      </c>
      <c r="U11" s="570" t="s">
        <v>88</v>
      </c>
      <c r="V11" s="571"/>
      <c r="W11" s="576" t="s">
        <v>98</v>
      </c>
      <c r="X11" s="577"/>
      <c r="Y11" s="577"/>
      <c r="Z11" s="578"/>
      <c r="AA11" s="576" t="s">
        <v>99</v>
      </c>
      <c r="AB11" s="577"/>
      <c r="AC11" s="577"/>
      <c r="AD11" s="578"/>
      <c r="AE11" s="554" t="s">
        <v>31</v>
      </c>
      <c r="AF11" s="555"/>
      <c r="AG11" s="555"/>
      <c r="AH11" s="556"/>
      <c r="AI11" s="554" t="s">
        <v>1</v>
      </c>
      <c r="AJ11" s="555"/>
      <c r="AK11" s="555"/>
      <c r="AL11" s="556"/>
      <c r="AM11" s="554" t="s">
        <v>32</v>
      </c>
      <c r="AN11" s="555"/>
      <c r="AO11" s="555"/>
      <c r="AP11" s="556"/>
      <c r="AQ11" s="554" t="s">
        <v>33</v>
      </c>
      <c r="AR11" s="555"/>
      <c r="AS11" s="555"/>
      <c r="AT11" s="556"/>
      <c r="AU11" s="554" t="s">
        <v>34</v>
      </c>
      <c r="AV11" s="555"/>
      <c r="AW11" s="555"/>
      <c r="AX11" s="556"/>
      <c r="AY11" s="554" t="s">
        <v>2</v>
      </c>
      <c r="AZ11" s="555"/>
      <c r="BA11" s="555"/>
      <c r="BB11" s="556"/>
      <c r="BC11" s="141"/>
      <c r="BD11" s="141"/>
      <c r="BE11" s="141"/>
      <c r="BF11" s="141"/>
      <c r="BG11" s="141"/>
      <c r="BH11" s="141"/>
      <c r="BI11" s="141"/>
      <c r="BJ11" s="141"/>
      <c r="BK11" s="141"/>
      <c r="BL11" s="141"/>
      <c r="BM11" s="141"/>
      <c r="BN11" s="141"/>
      <c r="BO11" s="141"/>
      <c r="BP11" s="141"/>
      <c r="BQ11" s="141"/>
      <c r="BR11" s="141"/>
      <c r="BS11" s="141"/>
      <c r="BT11" s="141"/>
      <c r="BU11" s="141"/>
      <c r="BV11" s="141"/>
    </row>
    <row r="12" spans="1:74" s="86" customFormat="1" ht="19.5" customHeight="1" x14ac:dyDescent="0.3">
      <c r="A12" s="582"/>
      <c r="B12" s="585"/>
      <c r="C12" s="569"/>
      <c r="D12" s="569"/>
      <c r="E12" s="572"/>
      <c r="F12" s="573"/>
      <c r="G12" s="569"/>
      <c r="H12" s="569"/>
      <c r="I12" s="572"/>
      <c r="J12" s="573"/>
      <c r="K12" s="569"/>
      <c r="L12" s="569"/>
      <c r="M12" s="572"/>
      <c r="N12" s="573"/>
      <c r="O12" s="569"/>
      <c r="P12" s="569"/>
      <c r="Q12" s="572"/>
      <c r="R12" s="573"/>
      <c r="S12" s="569"/>
      <c r="T12" s="569"/>
      <c r="U12" s="572"/>
      <c r="V12" s="573"/>
      <c r="W12" s="566" t="s">
        <v>159</v>
      </c>
      <c r="X12" s="568" t="s">
        <v>91</v>
      </c>
      <c r="Y12" s="570" t="s">
        <v>88</v>
      </c>
      <c r="Z12" s="575"/>
      <c r="AA12" s="566" t="s">
        <v>159</v>
      </c>
      <c r="AB12" s="568" t="s">
        <v>91</v>
      </c>
      <c r="AC12" s="570" t="s">
        <v>88</v>
      </c>
      <c r="AD12" s="575"/>
      <c r="AE12" s="579" t="s">
        <v>159</v>
      </c>
      <c r="AF12" s="579" t="s">
        <v>91</v>
      </c>
      <c r="AG12" s="554" t="s">
        <v>88</v>
      </c>
      <c r="AH12" s="556"/>
      <c r="AI12" s="579" t="s">
        <v>159</v>
      </c>
      <c r="AJ12" s="579" t="s">
        <v>91</v>
      </c>
      <c r="AK12" s="554" t="s">
        <v>88</v>
      </c>
      <c r="AL12" s="556"/>
      <c r="AM12" s="579" t="s">
        <v>159</v>
      </c>
      <c r="AN12" s="579" t="s">
        <v>91</v>
      </c>
      <c r="AO12" s="554" t="s">
        <v>88</v>
      </c>
      <c r="AP12" s="556"/>
      <c r="AQ12" s="579" t="s">
        <v>159</v>
      </c>
      <c r="AR12" s="579" t="s">
        <v>91</v>
      </c>
      <c r="AS12" s="554" t="s">
        <v>88</v>
      </c>
      <c r="AT12" s="556"/>
      <c r="AU12" s="579" t="s">
        <v>159</v>
      </c>
      <c r="AV12" s="579" t="s">
        <v>91</v>
      </c>
      <c r="AW12" s="554" t="s">
        <v>88</v>
      </c>
      <c r="AX12" s="556"/>
      <c r="AY12" s="579" t="s">
        <v>159</v>
      </c>
      <c r="AZ12" s="579" t="s">
        <v>91</v>
      </c>
      <c r="BA12" s="554" t="s">
        <v>88</v>
      </c>
      <c r="BB12" s="556"/>
      <c r="BC12" s="141"/>
      <c r="BD12" s="141"/>
      <c r="BE12" s="141"/>
      <c r="BF12" s="141"/>
      <c r="BG12" s="141"/>
      <c r="BH12" s="141"/>
      <c r="BI12" s="141"/>
      <c r="BJ12" s="141"/>
      <c r="BK12" s="141"/>
      <c r="BL12" s="141"/>
      <c r="BM12" s="141"/>
      <c r="BN12" s="141"/>
      <c r="BO12" s="141"/>
      <c r="BP12" s="141"/>
      <c r="BQ12" s="141"/>
      <c r="BR12" s="141"/>
      <c r="BS12" s="141"/>
      <c r="BT12" s="141"/>
      <c r="BU12" s="141"/>
      <c r="BV12" s="141"/>
    </row>
    <row r="13" spans="1:74" s="86" customFormat="1" ht="25.5" customHeight="1" x14ac:dyDescent="0.3">
      <c r="A13" s="583"/>
      <c r="B13" s="586"/>
      <c r="C13" s="567"/>
      <c r="D13" s="567"/>
      <c r="E13" s="405" t="s">
        <v>89</v>
      </c>
      <c r="F13" s="394" t="s">
        <v>90</v>
      </c>
      <c r="G13" s="567"/>
      <c r="H13" s="567"/>
      <c r="I13" s="405" t="s">
        <v>89</v>
      </c>
      <c r="J13" s="394" t="s">
        <v>90</v>
      </c>
      <c r="K13" s="567"/>
      <c r="L13" s="567"/>
      <c r="M13" s="405" t="s">
        <v>89</v>
      </c>
      <c r="N13" s="394" t="s">
        <v>90</v>
      </c>
      <c r="O13" s="567"/>
      <c r="P13" s="567"/>
      <c r="Q13" s="405" t="s">
        <v>89</v>
      </c>
      <c r="R13" s="394" t="s">
        <v>90</v>
      </c>
      <c r="S13" s="567"/>
      <c r="T13" s="567"/>
      <c r="U13" s="405" t="s">
        <v>89</v>
      </c>
      <c r="V13" s="394" t="s">
        <v>90</v>
      </c>
      <c r="W13" s="567"/>
      <c r="X13" s="568"/>
      <c r="Y13" s="405" t="s">
        <v>89</v>
      </c>
      <c r="Z13" s="394" t="s">
        <v>90</v>
      </c>
      <c r="AA13" s="567"/>
      <c r="AB13" s="568"/>
      <c r="AC13" s="405" t="s">
        <v>89</v>
      </c>
      <c r="AD13" s="394" t="s">
        <v>90</v>
      </c>
      <c r="AE13" s="580"/>
      <c r="AF13" s="580"/>
      <c r="AG13" s="398" t="s">
        <v>89</v>
      </c>
      <c r="AH13" s="406" t="s">
        <v>90</v>
      </c>
      <c r="AI13" s="580"/>
      <c r="AJ13" s="580"/>
      <c r="AK13" s="398" t="s">
        <v>89</v>
      </c>
      <c r="AL13" s="406" t="s">
        <v>90</v>
      </c>
      <c r="AM13" s="580"/>
      <c r="AN13" s="580"/>
      <c r="AO13" s="398" t="s">
        <v>89</v>
      </c>
      <c r="AP13" s="406" t="s">
        <v>90</v>
      </c>
      <c r="AQ13" s="580"/>
      <c r="AR13" s="580"/>
      <c r="AS13" s="398" t="s">
        <v>89</v>
      </c>
      <c r="AT13" s="406" t="s">
        <v>90</v>
      </c>
      <c r="AU13" s="580"/>
      <c r="AV13" s="580"/>
      <c r="AW13" s="398" t="s">
        <v>89</v>
      </c>
      <c r="AX13" s="406" t="s">
        <v>90</v>
      </c>
      <c r="AY13" s="580"/>
      <c r="AZ13" s="580"/>
      <c r="BA13" s="398" t="s">
        <v>89</v>
      </c>
      <c r="BB13" s="406" t="s">
        <v>90</v>
      </c>
      <c r="BC13" s="141"/>
      <c r="BD13" s="141"/>
      <c r="BE13" s="141"/>
      <c r="BF13" s="141"/>
      <c r="BG13" s="141"/>
      <c r="BH13" s="141"/>
      <c r="BI13" s="141"/>
      <c r="BJ13" s="141"/>
      <c r="BK13" s="141"/>
      <c r="BL13" s="141"/>
      <c r="BM13" s="141"/>
      <c r="BN13" s="141"/>
      <c r="BO13" s="141"/>
      <c r="BP13" s="141"/>
      <c r="BQ13" s="141"/>
      <c r="BR13" s="141"/>
      <c r="BS13" s="141"/>
      <c r="BT13" s="141"/>
      <c r="BU13" s="141"/>
      <c r="BV13" s="141"/>
    </row>
    <row r="14" spans="1:74" s="64" customFormat="1" ht="15" customHeight="1" x14ac:dyDescent="0.3">
      <c r="A14" s="498">
        <v>2019</v>
      </c>
      <c r="B14" s="179" t="s">
        <v>43</v>
      </c>
      <c r="C14" s="151" t="s">
        <v>183</v>
      </c>
      <c r="D14" s="151" t="s">
        <v>183</v>
      </c>
      <c r="E14" s="151" t="s">
        <v>183</v>
      </c>
      <c r="F14" s="166" t="s">
        <v>183</v>
      </c>
      <c r="G14" s="151" t="s">
        <v>183</v>
      </c>
      <c r="H14" s="151" t="s">
        <v>183</v>
      </c>
      <c r="I14" s="151" t="s">
        <v>183</v>
      </c>
      <c r="J14" s="166" t="s">
        <v>183</v>
      </c>
      <c r="K14" s="151" t="s">
        <v>183</v>
      </c>
      <c r="L14" s="151" t="s">
        <v>183</v>
      </c>
      <c r="M14" s="151" t="s">
        <v>183</v>
      </c>
      <c r="N14" s="166" t="s">
        <v>183</v>
      </c>
      <c r="O14" s="151">
        <v>47.188836499289998</v>
      </c>
      <c r="P14" s="151">
        <v>0.83682639029850003</v>
      </c>
      <c r="Q14" s="151">
        <v>46.414854770571999</v>
      </c>
      <c r="R14" s="166">
        <v>47.962818228007002</v>
      </c>
      <c r="S14" s="151" t="s">
        <v>183</v>
      </c>
      <c r="T14" s="151" t="s">
        <v>183</v>
      </c>
      <c r="U14" s="151" t="s">
        <v>183</v>
      </c>
      <c r="V14" s="166" t="s">
        <v>183</v>
      </c>
      <c r="W14" s="151">
        <v>71.463864970000003</v>
      </c>
      <c r="X14" s="157">
        <v>0.78322391099999999</v>
      </c>
      <c r="Y14" s="151">
        <v>70.366809696999994</v>
      </c>
      <c r="Z14" s="166">
        <v>72.560920244000002</v>
      </c>
      <c r="AA14" s="151">
        <v>28.536135030000001</v>
      </c>
      <c r="AB14" s="157">
        <v>1.961450202</v>
      </c>
      <c r="AC14" s="151">
        <v>27.439079756000002</v>
      </c>
      <c r="AD14" s="166">
        <v>29.633190302999999</v>
      </c>
      <c r="AE14" s="205">
        <v>59.346876926900002</v>
      </c>
      <c r="AF14" s="205">
        <v>0.98639397630000003</v>
      </c>
      <c r="AG14" s="205">
        <v>58.199504649399998</v>
      </c>
      <c r="AH14" s="209">
        <v>60.494249204500001</v>
      </c>
      <c r="AI14" s="205">
        <v>31.704706538100002</v>
      </c>
      <c r="AJ14" s="205">
        <v>1.7599274667</v>
      </c>
      <c r="AK14" s="205">
        <v>30.6110660545</v>
      </c>
      <c r="AL14" s="209">
        <v>32.798347021799998</v>
      </c>
      <c r="AM14" s="205">
        <v>2.0528496625999999</v>
      </c>
      <c r="AN14" s="205">
        <v>8.8797332244000007</v>
      </c>
      <c r="AO14" s="205">
        <v>1.6955660185000001</v>
      </c>
      <c r="AP14" s="209">
        <v>2.4101333067000001</v>
      </c>
      <c r="AQ14" s="205">
        <v>3.8147774763000002</v>
      </c>
      <c r="AR14" s="205">
        <v>10.990398473400001</v>
      </c>
      <c r="AS14" s="205">
        <v>2.9930293551</v>
      </c>
      <c r="AT14" s="209">
        <v>4.6365255975000004</v>
      </c>
      <c r="AU14" s="205">
        <v>0.54029655200000004</v>
      </c>
      <c r="AV14" s="205">
        <v>11.793374159300001</v>
      </c>
      <c r="AW14" s="205">
        <v>0.4154069319</v>
      </c>
      <c r="AX14" s="209">
        <v>0.66518617219999998</v>
      </c>
      <c r="AY14" s="205">
        <v>2.5404928440000001</v>
      </c>
      <c r="AZ14" s="205">
        <v>7.4850312973999999</v>
      </c>
      <c r="BA14" s="205">
        <v>2.1677857424</v>
      </c>
      <c r="BB14" s="206">
        <v>2.9131999456000002</v>
      </c>
      <c r="BC14" s="138"/>
      <c r="BD14" s="138"/>
      <c r="BE14" s="138"/>
      <c r="BF14" s="138"/>
      <c r="BG14" s="138"/>
      <c r="BH14" s="138"/>
      <c r="BI14" s="138"/>
      <c r="BJ14" s="138"/>
      <c r="BK14" s="138"/>
      <c r="BL14" s="138"/>
      <c r="BM14" s="138"/>
      <c r="BN14" s="138"/>
      <c r="BO14" s="138"/>
      <c r="BP14" s="138"/>
      <c r="BQ14" s="138"/>
      <c r="BR14" s="138"/>
      <c r="BS14" s="138"/>
      <c r="BT14" s="138"/>
      <c r="BU14" s="138"/>
      <c r="BV14" s="138"/>
    </row>
    <row r="15" spans="1:74" s="64" customFormat="1" ht="15" customHeight="1" x14ac:dyDescent="0.3">
      <c r="A15" s="502"/>
      <c r="B15" s="180" t="s">
        <v>44</v>
      </c>
      <c r="C15" s="154" t="s">
        <v>183</v>
      </c>
      <c r="D15" s="154" t="s">
        <v>183</v>
      </c>
      <c r="E15" s="154" t="s">
        <v>183</v>
      </c>
      <c r="F15" s="167" t="s">
        <v>183</v>
      </c>
      <c r="G15" s="154" t="s">
        <v>183</v>
      </c>
      <c r="H15" s="154" t="s">
        <v>183</v>
      </c>
      <c r="I15" s="154" t="s">
        <v>183</v>
      </c>
      <c r="J15" s="167" t="s">
        <v>183</v>
      </c>
      <c r="K15" s="154" t="s">
        <v>183</v>
      </c>
      <c r="L15" s="154" t="s">
        <v>183</v>
      </c>
      <c r="M15" s="154" t="s">
        <v>183</v>
      </c>
      <c r="N15" s="167" t="s">
        <v>183</v>
      </c>
      <c r="O15" s="154">
        <v>48.144020250571003</v>
      </c>
      <c r="P15" s="154">
        <v>0.86845517819450002</v>
      </c>
      <c r="Q15" s="154">
        <v>47.324526146331003</v>
      </c>
      <c r="R15" s="167">
        <v>48.963514354810997</v>
      </c>
      <c r="S15" s="154" t="s">
        <v>183</v>
      </c>
      <c r="T15" s="154" t="s">
        <v>183</v>
      </c>
      <c r="U15" s="154" t="s">
        <v>183</v>
      </c>
      <c r="V15" s="167" t="s">
        <v>183</v>
      </c>
      <c r="W15" s="154">
        <v>65.45906033</v>
      </c>
      <c r="X15" s="154">
        <v>0.88785738300000006</v>
      </c>
      <c r="Y15" s="154">
        <v>64.319941454000002</v>
      </c>
      <c r="Z15" s="167">
        <v>66.598179207000001</v>
      </c>
      <c r="AA15" s="154">
        <v>34.54093967</v>
      </c>
      <c r="AB15" s="154">
        <v>1.682592036</v>
      </c>
      <c r="AC15" s="154">
        <v>33.401820792999999</v>
      </c>
      <c r="AD15" s="167">
        <v>35.680058545999998</v>
      </c>
      <c r="AE15" s="138">
        <v>48.558816194899997</v>
      </c>
      <c r="AF15" s="138">
        <v>1.4416543262999999</v>
      </c>
      <c r="AG15" s="138">
        <v>47.186717657000003</v>
      </c>
      <c r="AH15" s="210">
        <v>49.9309147329</v>
      </c>
      <c r="AI15" s="138">
        <v>40.801983011600001</v>
      </c>
      <c r="AJ15" s="138">
        <v>1.7109212069999999</v>
      </c>
      <c r="AK15" s="138">
        <v>39.433727042299999</v>
      </c>
      <c r="AL15" s="210">
        <v>42.170238980800001</v>
      </c>
      <c r="AM15" s="138">
        <v>2.4964216270000001</v>
      </c>
      <c r="AN15" s="138">
        <v>12.076266896</v>
      </c>
      <c r="AO15" s="138">
        <v>1.9055315315000001</v>
      </c>
      <c r="AP15" s="210">
        <v>3.0873117225</v>
      </c>
      <c r="AQ15" s="138">
        <v>5.1061196747000004</v>
      </c>
      <c r="AR15" s="138">
        <v>3.7553646959</v>
      </c>
      <c r="AS15" s="138">
        <v>4.7302829801000001</v>
      </c>
      <c r="AT15" s="210">
        <v>5.4819563691999997</v>
      </c>
      <c r="AU15" s="138">
        <v>0.58159113060000001</v>
      </c>
      <c r="AV15" s="138">
        <v>10.757253453200001</v>
      </c>
      <c r="AW15" s="138">
        <v>0.45896719590000001</v>
      </c>
      <c r="AX15" s="210">
        <v>0.7042150653</v>
      </c>
      <c r="AY15" s="138">
        <v>2.4550683611999999</v>
      </c>
      <c r="AZ15" s="138">
        <v>12.409117651300001</v>
      </c>
      <c r="BA15" s="138">
        <v>1.8579498113999999</v>
      </c>
      <c r="BB15" s="204">
        <v>3.0521869111000002</v>
      </c>
      <c r="BC15" s="138"/>
      <c r="BD15" s="138"/>
      <c r="BE15" s="138"/>
      <c r="BF15" s="138"/>
      <c r="BG15" s="138"/>
      <c r="BH15" s="138"/>
      <c r="BI15" s="138"/>
      <c r="BJ15" s="138"/>
      <c r="BK15" s="138"/>
      <c r="BL15" s="138"/>
      <c r="BM15" s="138"/>
      <c r="BN15" s="138"/>
      <c r="BO15" s="138"/>
      <c r="BP15" s="138"/>
      <c r="BQ15" s="138"/>
      <c r="BR15" s="138"/>
      <c r="BS15" s="138"/>
      <c r="BT15" s="138"/>
      <c r="BU15" s="138"/>
      <c r="BV15" s="138"/>
    </row>
    <row r="16" spans="1:74" s="64" customFormat="1" ht="15" customHeight="1" x14ac:dyDescent="0.3">
      <c r="A16" s="503"/>
      <c r="B16" s="181" t="s">
        <v>45</v>
      </c>
      <c r="C16" s="157" t="s">
        <v>183</v>
      </c>
      <c r="D16" s="157" t="s">
        <v>183</v>
      </c>
      <c r="E16" s="157" t="s">
        <v>183</v>
      </c>
      <c r="F16" s="168" t="s">
        <v>183</v>
      </c>
      <c r="G16" s="157" t="s">
        <v>183</v>
      </c>
      <c r="H16" s="157" t="s">
        <v>183</v>
      </c>
      <c r="I16" s="157" t="s">
        <v>183</v>
      </c>
      <c r="J16" s="168" t="s">
        <v>183</v>
      </c>
      <c r="K16" s="157" t="s">
        <v>183</v>
      </c>
      <c r="L16" s="157" t="s">
        <v>183</v>
      </c>
      <c r="M16" s="157" t="s">
        <v>183</v>
      </c>
      <c r="N16" s="168" t="s">
        <v>183</v>
      </c>
      <c r="O16" s="157">
        <v>47.371450051046999</v>
      </c>
      <c r="P16" s="157">
        <v>0.86293339717179995</v>
      </c>
      <c r="Q16" s="157">
        <v>46.570233287146003</v>
      </c>
      <c r="R16" s="168">
        <v>48.172666814948997</v>
      </c>
      <c r="S16" s="157" t="s">
        <v>183</v>
      </c>
      <c r="T16" s="157" t="s">
        <v>183</v>
      </c>
      <c r="U16" s="157" t="s">
        <v>183</v>
      </c>
      <c r="V16" s="168" t="s">
        <v>183</v>
      </c>
      <c r="W16" s="157">
        <v>67.467815638999994</v>
      </c>
      <c r="X16" s="157">
        <v>0.89143118300000002</v>
      </c>
      <c r="Y16" s="157">
        <v>66.289014511999994</v>
      </c>
      <c r="Z16" s="168">
        <v>68.646616766999998</v>
      </c>
      <c r="AA16" s="157">
        <v>32.532184360999999</v>
      </c>
      <c r="AB16" s="157">
        <v>1.848720455</v>
      </c>
      <c r="AC16" s="157">
        <v>31.353383232999999</v>
      </c>
      <c r="AD16" s="168">
        <v>33.710985487999999</v>
      </c>
      <c r="AE16" s="207">
        <v>50.246617940299998</v>
      </c>
      <c r="AF16" s="207">
        <v>1.3228879652000001</v>
      </c>
      <c r="AG16" s="207">
        <v>48.943793275399997</v>
      </c>
      <c r="AH16" s="211">
        <v>51.549442605199999</v>
      </c>
      <c r="AI16" s="207">
        <v>39.638568279300003</v>
      </c>
      <c r="AJ16" s="207">
        <v>1.6448197699</v>
      </c>
      <c r="AK16" s="207">
        <v>38.3606815845</v>
      </c>
      <c r="AL16" s="211">
        <v>40.916454974099999</v>
      </c>
      <c r="AM16" s="207">
        <v>2.1760320406</v>
      </c>
      <c r="AN16" s="207">
        <v>12.389038962600001</v>
      </c>
      <c r="AO16" s="207">
        <v>1.6476367042</v>
      </c>
      <c r="AP16" s="211">
        <v>2.7044273771</v>
      </c>
      <c r="AQ16" s="207">
        <v>4.7134243826000004</v>
      </c>
      <c r="AR16" s="207">
        <v>3.9750348316999999</v>
      </c>
      <c r="AS16" s="207">
        <v>4.3461982710999996</v>
      </c>
      <c r="AT16" s="211">
        <v>5.0806504941000004</v>
      </c>
      <c r="AU16" s="207">
        <v>0.60844941620000004</v>
      </c>
      <c r="AV16" s="207">
        <v>8.8862710577000001</v>
      </c>
      <c r="AW16" s="207">
        <v>0.50247522600000005</v>
      </c>
      <c r="AX16" s="211">
        <v>0.71442360630000001</v>
      </c>
      <c r="AY16" s="207">
        <v>2.6169079409</v>
      </c>
      <c r="AZ16" s="207">
        <v>12.149087765299999</v>
      </c>
      <c r="BA16" s="207">
        <v>1.9937642737000001</v>
      </c>
      <c r="BB16" s="208">
        <v>3.2400516081999999</v>
      </c>
      <c r="BC16" s="138"/>
      <c r="BD16" s="138"/>
      <c r="BE16" s="138"/>
      <c r="BF16" s="138"/>
      <c r="BG16" s="138"/>
      <c r="BH16" s="138"/>
      <c r="BI16" s="138"/>
      <c r="BJ16" s="138"/>
      <c r="BK16" s="138"/>
      <c r="BL16" s="138"/>
      <c r="BM16" s="138"/>
      <c r="BN16" s="138"/>
      <c r="BO16" s="138"/>
      <c r="BP16" s="138"/>
      <c r="BQ16" s="138"/>
      <c r="BR16" s="138"/>
      <c r="BS16" s="138"/>
      <c r="BT16" s="138"/>
      <c r="BU16" s="138"/>
      <c r="BV16" s="138"/>
    </row>
    <row r="17" spans="1:74" s="64" customFormat="1" ht="15" customHeight="1" x14ac:dyDescent="0.3">
      <c r="A17" s="502"/>
      <c r="B17" s="180" t="s">
        <v>14</v>
      </c>
      <c r="C17" s="154" t="s">
        <v>183</v>
      </c>
      <c r="D17" s="154" t="s">
        <v>183</v>
      </c>
      <c r="E17" s="154" t="s">
        <v>183</v>
      </c>
      <c r="F17" s="167" t="s">
        <v>183</v>
      </c>
      <c r="G17" s="154" t="s">
        <v>183</v>
      </c>
      <c r="H17" s="154" t="s">
        <v>183</v>
      </c>
      <c r="I17" s="154" t="s">
        <v>183</v>
      </c>
      <c r="J17" s="167" t="s">
        <v>183</v>
      </c>
      <c r="K17" s="154" t="s">
        <v>183</v>
      </c>
      <c r="L17" s="154" t="s">
        <v>183</v>
      </c>
      <c r="M17" s="154" t="s">
        <v>183</v>
      </c>
      <c r="N17" s="167" t="s">
        <v>183</v>
      </c>
      <c r="O17" s="154">
        <v>45.770219772696002</v>
      </c>
      <c r="P17" s="154">
        <v>0.82286837819439995</v>
      </c>
      <c r="Q17" s="154">
        <v>45.032027589022</v>
      </c>
      <c r="R17" s="167">
        <v>46.508411956369997</v>
      </c>
      <c r="S17" s="154" t="s">
        <v>183</v>
      </c>
      <c r="T17" s="154" t="s">
        <v>183</v>
      </c>
      <c r="U17" s="154" t="s">
        <v>183</v>
      </c>
      <c r="V17" s="167" t="s">
        <v>183</v>
      </c>
      <c r="W17" s="154">
        <v>68.531534622999999</v>
      </c>
      <c r="X17" s="154">
        <v>0.87141357799999997</v>
      </c>
      <c r="Y17" s="154">
        <v>67.361036150000004</v>
      </c>
      <c r="Z17" s="167">
        <v>69.702033095000004</v>
      </c>
      <c r="AA17" s="154">
        <v>31.468465377000001</v>
      </c>
      <c r="AB17" s="154">
        <v>1.8977509420000001</v>
      </c>
      <c r="AC17" s="154">
        <v>30.297966904999999</v>
      </c>
      <c r="AD17" s="167">
        <v>32.638963850000003</v>
      </c>
      <c r="AE17" s="138">
        <v>52.990122218899998</v>
      </c>
      <c r="AF17" s="138">
        <v>1.2131082163</v>
      </c>
      <c r="AG17" s="138">
        <v>51.730180267000001</v>
      </c>
      <c r="AH17" s="210">
        <v>54.250064170800002</v>
      </c>
      <c r="AI17" s="138">
        <v>37.966626300800002</v>
      </c>
      <c r="AJ17" s="138">
        <v>1.6884175562999999</v>
      </c>
      <c r="AK17" s="138">
        <v>36.710197340199997</v>
      </c>
      <c r="AL17" s="210">
        <v>39.223055261500001</v>
      </c>
      <c r="AM17" s="138">
        <v>2.2636348129999999</v>
      </c>
      <c r="AN17" s="138">
        <v>10.4934952483</v>
      </c>
      <c r="AO17" s="138">
        <v>1.7980673664</v>
      </c>
      <c r="AP17" s="210">
        <v>2.7292022596000001</v>
      </c>
      <c r="AQ17" s="138">
        <v>4.3106532658000001</v>
      </c>
      <c r="AR17" s="138">
        <v>4.4139848443999998</v>
      </c>
      <c r="AS17" s="138">
        <v>3.9377209654000001</v>
      </c>
      <c r="AT17" s="210">
        <v>4.6835855661999997</v>
      </c>
      <c r="AU17" s="138">
        <v>0.44009938479999999</v>
      </c>
      <c r="AV17" s="138">
        <v>10.0867522107</v>
      </c>
      <c r="AW17" s="138">
        <v>0.35309158530000001</v>
      </c>
      <c r="AX17" s="210">
        <v>0.52710718430000003</v>
      </c>
      <c r="AY17" s="138">
        <v>2.0288640166</v>
      </c>
      <c r="AZ17" s="138">
        <v>13.8375557264</v>
      </c>
      <c r="BA17" s="138">
        <v>1.4786034464</v>
      </c>
      <c r="BB17" s="204">
        <v>2.5791245868999999</v>
      </c>
      <c r="BC17" s="138"/>
      <c r="BD17" s="138"/>
      <c r="BE17" s="138"/>
      <c r="BF17" s="138"/>
      <c r="BG17" s="138"/>
      <c r="BH17" s="138"/>
      <c r="BI17" s="138"/>
      <c r="BJ17" s="138"/>
      <c r="BK17" s="138"/>
      <c r="BL17" s="138"/>
      <c r="BM17" s="138"/>
      <c r="BN17" s="138"/>
      <c r="BO17" s="138"/>
      <c r="BP17" s="138"/>
      <c r="BQ17" s="138"/>
      <c r="BR17" s="138"/>
      <c r="BS17" s="138"/>
      <c r="BT17" s="138"/>
      <c r="BU17" s="138"/>
      <c r="BV17" s="138"/>
    </row>
    <row r="18" spans="1:74" s="64" customFormat="1" ht="15" customHeight="1" x14ac:dyDescent="0.3">
      <c r="A18" s="503"/>
      <c r="B18" s="181" t="s">
        <v>15</v>
      </c>
      <c r="C18" s="157" t="s">
        <v>183</v>
      </c>
      <c r="D18" s="157" t="s">
        <v>183</v>
      </c>
      <c r="E18" s="157" t="s">
        <v>183</v>
      </c>
      <c r="F18" s="168" t="s">
        <v>183</v>
      </c>
      <c r="G18" s="157" t="s">
        <v>183</v>
      </c>
      <c r="H18" s="157" t="s">
        <v>183</v>
      </c>
      <c r="I18" s="157" t="s">
        <v>183</v>
      </c>
      <c r="J18" s="168" t="s">
        <v>183</v>
      </c>
      <c r="K18" s="157" t="s">
        <v>183</v>
      </c>
      <c r="L18" s="157" t="s">
        <v>183</v>
      </c>
      <c r="M18" s="157" t="s">
        <v>183</v>
      </c>
      <c r="N18" s="168" t="s">
        <v>183</v>
      </c>
      <c r="O18" s="157">
        <v>45.621509249614</v>
      </c>
      <c r="P18" s="157">
        <v>0.90825962410530003</v>
      </c>
      <c r="Q18" s="157">
        <v>44.809360222706999</v>
      </c>
      <c r="R18" s="168">
        <v>46.433658276521001</v>
      </c>
      <c r="S18" s="157" t="s">
        <v>183</v>
      </c>
      <c r="T18" s="157" t="s">
        <v>183</v>
      </c>
      <c r="U18" s="157" t="s">
        <v>183</v>
      </c>
      <c r="V18" s="168" t="s">
        <v>183</v>
      </c>
      <c r="W18" s="157">
        <v>67.477970049000007</v>
      </c>
      <c r="X18" s="157">
        <v>0.89598210499999997</v>
      </c>
      <c r="Y18" s="157">
        <v>66.292972597000002</v>
      </c>
      <c r="Z18" s="168">
        <v>68.662967499999993</v>
      </c>
      <c r="AA18" s="157">
        <v>32.522029951</v>
      </c>
      <c r="AB18" s="157">
        <v>1.859018448</v>
      </c>
      <c r="AC18" s="157">
        <v>31.337032499999999</v>
      </c>
      <c r="AD18" s="168">
        <v>33.707027402999998</v>
      </c>
      <c r="AE18" s="207">
        <v>46.338175463100001</v>
      </c>
      <c r="AF18" s="207">
        <v>1.5002262832</v>
      </c>
      <c r="AG18" s="207">
        <v>44.975627587699996</v>
      </c>
      <c r="AH18" s="211">
        <v>47.700723338499998</v>
      </c>
      <c r="AI18" s="207">
        <v>42.769000328200001</v>
      </c>
      <c r="AJ18" s="207">
        <v>1.6174727137</v>
      </c>
      <c r="AK18" s="207">
        <v>41.413117584200002</v>
      </c>
      <c r="AL18" s="211">
        <v>44.124883072199999</v>
      </c>
      <c r="AM18" s="207">
        <v>2.4345011219999999</v>
      </c>
      <c r="AN18" s="207">
        <v>11.5325933187</v>
      </c>
      <c r="AO18" s="207">
        <v>1.8842093391000001</v>
      </c>
      <c r="AP18" s="211">
        <v>2.9847929048999999</v>
      </c>
      <c r="AQ18" s="207">
        <v>5.1961326177</v>
      </c>
      <c r="AR18" s="207">
        <v>3.7921340001999999</v>
      </c>
      <c r="AS18" s="207">
        <v>4.8099257668000002</v>
      </c>
      <c r="AT18" s="211">
        <v>5.5823394685999999</v>
      </c>
      <c r="AU18" s="207">
        <v>0.55295747439999998</v>
      </c>
      <c r="AV18" s="207">
        <v>8.3682991439999999</v>
      </c>
      <c r="AW18" s="207">
        <v>0.46226212859999999</v>
      </c>
      <c r="AX18" s="211">
        <v>0.64365282010000002</v>
      </c>
      <c r="AY18" s="207">
        <v>2.7092329946999998</v>
      </c>
      <c r="AZ18" s="207">
        <v>10.1981517755</v>
      </c>
      <c r="BA18" s="207">
        <v>2.1677012768999999</v>
      </c>
      <c r="BB18" s="208">
        <v>3.2507647124000001</v>
      </c>
      <c r="BC18" s="138"/>
      <c r="BD18" s="138"/>
      <c r="BE18" s="138"/>
      <c r="BF18" s="138"/>
      <c r="BG18" s="138"/>
      <c r="BH18" s="138"/>
      <c r="BI18" s="138"/>
      <c r="BJ18" s="138"/>
      <c r="BK18" s="138"/>
      <c r="BL18" s="138"/>
      <c r="BM18" s="138"/>
      <c r="BN18" s="138"/>
      <c r="BO18" s="138"/>
      <c r="BP18" s="138"/>
      <c r="BQ18" s="138"/>
      <c r="BR18" s="138"/>
      <c r="BS18" s="138"/>
      <c r="BT18" s="138"/>
      <c r="BU18" s="138"/>
      <c r="BV18" s="138"/>
    </row>
    <row r="19" spans="1:74" s="64" customFormat="1" ht="15" customHeight="1" x14ac:dyDescent="0.3">
      <c r="A19" s="502"/>
      <c r="B19" s="180" t="s">
        <v>16</v>
      </c>
      <c r="C19" s="154" t="s">
        <v>183</v>
      </c>
      <c r="D19" s="154" t="s">
        <v>183</v>
      </c>
      <c r="E19" s="154" t="s">
        <v>183</v>
      </c>
      <c r="F19" s="167" t="s">
        <v>183</v>
      </c>
      <c r="G19" s="154" t="s">
        <v>183</v>
      </c>
      <c r="H19" s="154" t="s">
        <v>183</v>
      </c>
      <c r="I19" s="154" t="s">
        <v>183</v>
      </c>
      <c r="J19" s="167" t="s">
        <v>183</v>
      </c>
      <c r="K19" s="154" t="s">
        <v>183</v>
      </c>
      <c r="L19" s="154" t="s">
        <v>183</v>
      </c>
      <c r="M19" s="154" t="s">
        <v>183</v>
      </c>
      <c r="N19" s="167" t="s">
        <v>183</v>
      </c>
      <c r="O19" s="154">
        <v>48.377085529843001</v>
      </c>
      <c r="P19" s="154">
        <v>0.82527104618470004</v>
      </c>
      <c r="Q19" s="154">
        <v>47.594571053305998</v>
      </c>
      <c r="R19" s="167">
        <v>49.159600006380003</v>
      </c>
      <c r="S19" s="154" t="s">
        <v>183</v>
      </c>
      <c r="T19" s="154" t="s">
        <v>183</v>
      </c>
      <c r="U19" s="154" t="s">
        <v>183</v>
      </c>
      <c r="V19" s="167" t="s">
        <v>183</v>
      </c>
      <c r="W19" s="154">
        <v>71.849477770999997</v>
      </c>
      <c r="X19" s="154">
        <v>0.72464934700000005</v>
      </c>
      <c r="Y19" s="154">
        <v>70.828990500000003</v>
      </c>
      <c r="Z19" s="167">
        <v>72.869965042999993</v>
      </c>
      <c r="AA19" s="154">
        <v>28.150522229</v>
      </c>
      <c r="AB19" s="154">
        <v>1.849545693</v>
      </c>
      <c r="AC19" s="154">
        <v>27.130034956999999</v>
      </c>
      <c r="AD19" s="167">
        <v>29.1710095</v>
      </c>
      <c r="AE19" s="138">
        <v>52.973521744700001</v>
      </c>
      <c r="AF19" s="138">
        <v>1.071927716</v>
      </c>
      <c r="AG19" s="138">
        <v>51.860559535699998</v>
      </c>
      <c r="AH19" s="210">
        <v>54.086483953699997</v>
      </c>
      <c r="AI19" s="138">
        <v>37.4127652926</v>
      </c>
      <c r="AJ19" s="138">
        <v>1.4839362623000001</v>
      </c>
      <c r="AK19" s="138">
        <v>36.324609374399998</v>
      </c>
      <c r="AL19" s="210">
        <v>38.500921210800001</v>
      </c>
      <c r="AM19" s="138">
        <v>2.1672777216000001</v>
      </c>
      <c r="AN19" s="138">
        <v>10.772806795099999</v>
      </c>
      <c r="AO19" s="138">
        <v>1.7096635039999999</v>
      </c>
      <c r="AP19" s="210">
        <v>2.6248919392999999</v>
      </c>
      <c r="AQ19" s="138">
        <v>4.4369770102999997</v>
      </c>
      <c r="AR19" s="138">
        <v>4.3902583294999999</v>
      </c>
      <c r="AS19" s="138">
        <v>4.0551792948000003</v>
      </c>
      <c r="AT19" s="210">
        <v>4.8187747257</v>
      </c>
      <c r="AU19" s="138">
        <v>0.353448665</v>
      </c>
      <c r="AV19" s="138">
        <v>7.4687236762999998</v>
      </c>
      <c r="AW19" s="138">
        <v>0.30170838090000002</v>
      </c>
      <c r="AX19" s="210">
        <v>0.40518894909999997</v>
      </c>
      <c r="AY19" s="138">
        <v>2.6560095657999998</v>
      </c>
      <c r="AZ19" s="138">
        <v>9.8526029155000003</v>
      </c>
      <c r="BA19" s="138">
        <v>2.143104857</v>
      </c>
      <c r="BB19" s="204">
        <v>3.1689142746000001</v>
      </c>
      <c r="BC19" s="138"/>
      <c r="BD19" s="138"/>
      <c r="BE19" s="138"/>
      <c r="BF19" s="138"/>
      <c r="BG19" s="138"/>
      <c r="BH19" s="138"/>
      <c r="BI19" s="138"/>
      <c r="BJ19" s="138"/>
      <c r="BK19" s="138"/>
      <c r="BL19" s="138"/>
      <c r="BM19" s="138"/>
      <c r="BN19" s="138"/>
      <c r="BO19" s="138"/>
      <c r="BP19" s="138"/>
      <c r="BQ19" s="138"/>
      <c r="BR19" s="138"/>
      <c r="BS19" s="138"/>
      <c r="BT19" s="138"/>
      <c r="BU19" s="138"/>
      <c r="BV19" s="138"/>
    </row>
    <row r="20" spans="1:74" s="64" customFormat="1" ht="15" customHeight="1" x14ac:dyDescent="0.3">
      <c r="A20" s="503"/>
      <c r="B20" s="181" t="s">
        <v>8</v>
      </c>
      <c r="C20" s="157" t="s">
        <v>183</v>
      </c>
      <c r="D20" s="157" t="s">
        <v>183</v>
      </c>
      <c r="E20" s="157" t="s">
        <v>183</v>
      </c>
      <c r="F20" s="168" t="s">
        <v>183</v>
      </c>
      <c r="G20" s="157" t="s">
        <v>183</v>
      </c>
      <c r="H20" s="157" t="s">
        <v>183</v>
      </c>
      <c r="I20" s="157" t="s">
        <v>183</v>
      </c>
      <c r="J20" s="168" t="s">
        <v>183</v>
      </c>
      <c r="K20" s="157" t="s">
        <v>183</v>
      </c>
      <c r="L20" s="157" t="s">
        <v>183</v>
      </c>
      <c r="M20" s="157" t="s">
        <v>183</v>
      </c>
      <c r="N20" s="168" t="s">
        <v>183</v>
      </c>
      <c r="O20" s="157">
        <v>49.508559104770001</v>
      </c>
      <c r="P20" s="157">
        <v>0.81323964994560005</v>
      </c>
      <c r="Q20" s="157">
        <v>48.719417568566001</v>
      </c>
      <c r="R20" s="168">
        <v>50.297700640972998</v>
      </c>
      <c r="S20" s="157" t="s">
        <v>183</v>
      </c>
      <c r="T20" s="157" t="s">
        <v>183</v>
      </c>
      <c r="U20" s="157" t="s">
        <v>183</v>
      </c>
      <c r="V20" s="168" t="s">
        <v>183</v>
      </c>
      <c r="W20" s="157">
        <v>70.945767931000006</v>
      </c>
      <c r="X20" s="157">
        <v>0.70021797500000005</v>
      </c>
      <c r="Y20" s="157">
        <v>69.972088892000002</v>
      </c>
      <c r="Z20" s="168">
        <v>71.919446969999996</v>
      </c>
      <c r="AA20" s="157">
        <v>29.054232069000001</v>
      </c>
      <c r="AB20" s="157">
        <v>1.709819824</v>
      </c>
      <c r="AC20" s="157">
        <v>28.080553030000001</v>
      </c>
      <c r="AD20" s="168">
        <v>30.027911108000001</v>
      </c>
      <c r="AE20" s="207">
        <v>52.277338240200002</v>
      </c>
      <c r="AF20" s="207">
        <v>1.387675378</v>
      </c>
      <c r="AG20" s="207">
        <v>50.855476328199998</v>
      </c>
      <c r="AH20" s="211">
        <v>53.6992001522</v>
      </c>
      <c r="AI20" s="207">
        <v>36.971083949300002</v>
      </c>
      <c r="AJ20" s="207">
        <v>1.9893729891</v>
      </c>
      <c r="AK20" s="207">
        <v>35.529518143799997</v>
      </c>
      <c r="AL20" s="211">
        <v>38.412649754699999</v>
      </c>
      <c r="AM20" s="207">
        <v>2.9570457796</v>
      </c>
      <c r="AN20" s="207">
        <v>8.9426272231000006</v>
      </c>
      <c r="AO20" s="207">
        <v>2.4387481210000002</v>
      </c>
      <c r="AP20" s="211">
        <v>3.4753434380999999</v>
      </c>
      <c r="AQ20" s="207">
        <v>4.3585480513999997</v>
      </c>
      <c r="AR20" s="207">
        <v>4.9073492974999997</v>
      </c>
      <c r="AS20" s="207">
        <v>3.9393252640999998</v>
      </c>
      <c r="AT20" s="211">
        <v>4.7777708387000004</v>
      </c>
      <c r="AU20" s="207">
        <v>0.37518831380000001</v>
      </c>
      <c r="AV20" s="207">
        <v>9.3929728386000004</v>
      </c>
      <c r="AW20" s="207">
        <v>0.30611529440000002</v>
      </c>
      <c r="AX20" s="211">
        <v>0.44426133309999999</v>
      </c>
      <c r="AY20" s="207">
        <v>3.0607956658000002</v>
      </c>
      <c r="AZ20" s="207">
        <v>8.9885899646999992</v>
      </c>
      <c r="BA20" s="207">
        <v>2.5215558165999998</v>
      </c>
      <c r="BB20" s="208">
        <v>3.6000355150000001</v>
      </c>
      <c r="BC20" s="138"/>
      <c r="BD20" s="138"/>
      <c r="BE20" s="138"/>
      <c r="BF20" s="138"/>
      <c r="BG20" s="138"/>
      <c r="BH20" s="138"/>
      <c r="BI20" s="138"/>
      <c r="BJ20" s="138"/>
      <c r="BK20" s="138"/>
      <c r="BL20" s="138"/>
      <c r="BM20" s="138"/>
      <c r="BN20" s="138"/>
      <c r="BO20" s="138"/>
      <c r="BP20" s="138"/>
      <c r="BQ20" s="138"/>
      <c r="BR20" s="138"/>
      <c r="BS20" s="138"/>
      <c r="BT20" s="138"/>
      <c r="BU20" s="138"/>
      <c r="BV20" s="138"/>
    </row>
    <row r="21" spans="1:74" s="64" customFormat="1" ht="15" customHeight="1" x14ac:dyDescent="0.3">
      <c r="A21" s="502"/>
      <c r="B21" s="180" t="s">
        <v>9</v>
      </c>
      <c r="C21" s="154" t="s">
        <v>183</v>
      </c>
      <c r="D21" s="154" t="s">
        <v>183</v>
      </c>
      <c r="E21" s="154" t="s">
        <v>183</v>
      </c>
      <c r="F21" s="167" t="s">
        <v>183</v>
      </c>
      <c r="G21" s="154" t="s">
        <v>183</v>
      </c>
      <c r="H21" s="154" t="s">
        <v>183</v>
      </c>
      <c r="I21" s="154" t="s">
        <v>183</v>
      </c>
      <c r="J21" s="167" t="s">
        <v>183</v>
      </c>
      <c r="K21" s="154" t="s">
        <v>183</v>
      </c>
      <c r="L21" s="154" t="s">
        <v>183</v>
      </c>
      <c r="M21" s="154" t="s">
        <v>183</v>
      </c>
      <c r="N21" s="167" t="s">
        <v>183</v>
      </c>
      <c r="O21" s="154">
        <v>51.807744937906001</v>
      </c>
      <c r="P21" s="154">
        <v>0.8090521755108</v>
      </c>
      <c r="Q21" s="154">
        <v>50.986207630400003</v>
      </c>
      <c r="R21" s="167">
        <v>52.629282245412</v>
      </c>
      <c r="S21" s="154" t="s">
        <v>183</v>
      </c>
      <c r="T21" s="154" t="s">
        <v>183</v>
      </c>
      <c r="U21" s="154" t="s">
        <v>183</v>
      </c>
      <c r="V21" s="167" t="s">
        <v>183</v>
      </c>
      <c r="W21" s="154">
        <v>67.014351356000006</v>
      </c>
      <c r="X21" s="154">
        <v>0.91120478299999996</v>
      </c>
      <c r="Y21" s="154">
        <v>65.817500925000004</v>
      </c>
      <c r="Z21" s="167">
        <v>68.211201787999997</v>
      </c>
      <c r="AA21" s="154">
        <v>32.985648644000001</v>
      </c>
      <c r="AB21" s="154">
        <v>1.851223184</v>
      </c>
      <c r="AC21" s="154">
        <v>31.788798212</v>
      </c>
      <c r="AD21" s="167">
        <v>34.182499075000003</v>
      </c>
      <c r="AE21" s="138">
        <v>50.291881926899997</v>
      </c>
      <c r="AF21" s="138">
        <v>1.3210958258000001</v>
      </c>
      <c r="AG21" s="138">
        <v>48.9896501793</v>
      </c>
      <c r="AH21" s="210">
        <v>51.594113674500001</v>
      </c>
      <c r="AI21" s="138">
        <v>39.135809312799999</v>
      </c>
      <c r="AJ21" s="138">
        <v>1.8381930227000001</v>
      </c>
      <c r="AK21" s="138">
        <v>37.7258015492</v>
      </c>
      <c r="AL21" s="210">
        <v>40.545817076500001</v>
      </c>
      <c r="AM21" s="138">
        <v>2.7715363953000001</v>
      </c>
      <c r="AN21" s="138">
        <v>6.5182728937999999</v>
      </c>
      <c r="AO21" s="138">
        <v>2.4174500363</v>
      </c>
      <c r="AP21" s="210">
        <v>3.1256227542000001</v>
      </c>
      <c r="AQ21" s="138">
        <v>4.5885640214999999</v>
      </c>
      <c r="AR21" s="138">
        <v>5.1032497539000001</v>
      </c>
      <c r="AS21" s="138">
        <v>4.1295988925999998</v>
      </c>
      <c r="AT21" s="210">
        <v>5.0475291505</v>
      </c>
      <c r="AU21" s="138">
        <v>0.35452173790000002</v>
      </c>
      <c r="AV21" s="138">
        <v>9.0699279287000003</v>
      </c>
      <c r="AW21" s="138">
        <v>0.29149820030000001</v>
      </c>
      <c r="AX21" s="210">
        <v>0.41754527549999998</v>
      </c>
      <c r="AY21" s="138">
        <v>2.8576866055000001</v>
      </c>
      <c r="AZ21" s="138">
        <v>12.4543969975</v>
      </c>
      <c r="BA21" s="138">
        <v>2.1601076413000002</v>
      </c>
      <c r="BB21" s="204">
        <v>3.5552655697</v>
      </c>
      <c r="BC21" s="138"/>
      <c r="BD21" s="138"/>
      <c r="BE21" s="138"/>
      <c r="BF21" s="138"/>
      <c r="BG21" s="138"/>
      <c r="BH21" s="138"/>
      <c r="BI21" s="138"/>
      <c r="BJ21" s="138"/>
      <c r="BK21" s="138"/>
      <c r="BL21" s="138"/>
      <c r="BM21" s="138"/>
      <c r="BN21" s="138"/>
      <c r="BO21" s="138"/>
      <c r="BP21" s="138"/>
      <c r="BQ21" s="138"/>
      <c r="BR21" s="138"/>
      <c r="BS21" s="138"/>
      <c r="BT21" s="138"/>
      <c r="BU21" s="138"/>
      <c r="BV21" s="138"/>
    </row>
    <row r="22" spans="1:74" s="64" customFormat="1" ht="15" customHeight="1" x14ac:dyDescent="0.3">
      <c r="A22" s="503"/>
      <c r="B22" s="181" t="s">
        <v>10</v>
      </c>
      <c r="C22" s="157" t="s">
        <v>183</v>
      </c>
      <c r="D22" s="157" t="s">
        <v>183</v>
      </c>
      <c r="E22" s="157" t="s">
        <v>183</v>
      </c>
      <c r="F22" s="168" t="s">
        <v>183</v>
      </c>
      <c r="G22" s="157" t="s">
        <v>183</v>
      </c>
      <c r="H22" s="157" t="s">
        <v>183</v>
      </c>
      <c r="I22" s="157" t="s">
        <v>183</v>
      </c>
      <c r="J22" s="168" t="s">
        <v>183</v>
      </c>
      <c r="K22" s="157" t="s">
        <v>183</v>
      </c>
      <c r="L22" s="157" t="s">
        <v>183</v>
      </c>
      <c r="M22" s="157" t="s">
        <v>183</v>
      </c>
      <c r="N22" s="168" t="s">
        <v>183</v>
      </c>
      <c r="O22" s="157">
        <v>50.056269057904998</v>
      </c>
      <c r="P22" s="157">
        <v>0.79453269374440005</v>
      </c>
      <c r="Q22" s="157">
        <v>49.276750748955003</v>
      </c>
      <c r="R22" s="168">
        <v>50.835787366855001</v>
      </c>
      <c r="S22" s="157" t="s">
        <v>183</v>
      </c>
      <c r="T22" s="157" t="s">
        <v>183</v>
      </c>
      <c r="U22" s="157" t="s">
        <v>183</v>
      </c>
      <c r="V22" s="168" t="s">
        <v>183</v>
      </c>
      <c r="W22" s="157">
        <v>69.407426990999994</v>
      </c>
      <c r="X22" s="157">
        <v>0.88206646499999997</v>
      </c>
      <c r="Y22" s="157">
        <v>68.207476501000002</v>
      </c>
      <c r="Z22" s="168">
        <v>70.607377479999997</v>
      </c>
      <c r="AA22" s="157">
        <v>30.592573008999999</v>
      </c>
      <c r="AB22" s="157">
        <v>2.0012034860000001</v>
      </c>
      <c r="AC22" s="157">
        <v>29.39262252</v>
      </c>
      <c r="AD22" s="168">
        <v>31.792523499000001</v>
      </c>
      <c r="AE22" s="207">
        <v>47.860377885299997</v>
      </c>
      <c r="AF22" s="207">
        <v>1.4225958677999999</v>
      </c>
      <c r="AG22" s="207">
        <v>46.525892759400001</v>
      </c>
      <c r="AH22" s="211">
        <v>49.194863011199999</v>
      </c>
      <c r="AI22" s="207">
        <v>41.0191265164</v>
      </c>
      <c r="AJ22" s="207">
        <v>1.8070553840000001</v>
      </c>
      <c r="AK22" s="207">
        <v>39.5662993814</v>
      </c>
      <c r="AL22" s="211">
        <v>42.4719536514</v>
      </c>
      <c r="AM22" s="207">
        <v>2.5544818662000002</v>
      </c>
      <c r="AN22" s="207">
        <v>10.678897409699999</v>
      </c>
      <c r="AO22" s="207">
        <v>2.0198124904000001</v>
      </c>
      <c r="AP22" s="211">
        <v>3.0891512419999998</v>
      </c>
      <c r="AQ22" s="207">
        <v>5.1393692114</v>
      </c>
      <c r="AR22" s="207">
        <v>4.4014083977</v>
      </c>
      <c r="AS22" s="207">
        <v>4.6960081404</v>
      </c>
      <c r="AT22" s="211">
        <v>5.5827302824</v>
      </c>
      <c r="AU22" s="207">
        <v>0.54458693759999999</v>
      </c>
      <c r="AV22" s="207">
        <v>10.970503621100001</v>
      </c>
      <c r="AW22" s="207">
        <v>0.42748883529999998</v>
      </c>
      <c r="AX22" s="211">
        <v>0.66168503980000004</v>
      </c>
      <c r="AY22" s="207">
        <v>2.8820575830999999</v>
      </c>
      <c r="AZ22" s="207">
        <v>13.845677584200001</v>
      </c>
      <c r="BA22" s="207">
        <v>2.0999383975999999</v>
      </c>
      <c r="BB22" s="208">
        <v>3.6641767685</v>
      </c>
      <c r="BC22" s="138"/>
      <c r="BD22" s="138"/>
      <c r="BE22" s="138"/>
      <c r="BF22" s="138"/>
      <c r="BG22" s="138"/>
      <c r="BH22" s="138"/>
      <c r="BI22" s="138"/>
      <c r="BJ22" s="138"/>
      <c r="BK22" s="138"/>
      <c r="BL22" s="138"/>
      <c r="BM22" s="138"/>
      <c r="BN22" s="138"/>
      <c r="BO22" s="138"/>
      <c r="BP22" s="138"/>
      <c r="BQ22" s="138"/>
      <c r="BR22" s="138"/>
      <c r="BS22" s="138"/>
      <c r="BT22" s="138"/>
      <c r="BU22" s="138"/>
      <c r="BV22" s="138"/>
    </row>
    <row r="23" spans="1:74" s="64" customFormat="1" ht="15" customHeight="1" x14ac:dyDescent="0.3">
      <c r="A23" s="502"/>
      <c r="B23" s="180" t="s">
        <v>11</v>
      </c>
      <c r="C23" s="154" t="s">
        <v>183</v>
      </c>
      <c r="D23" s="154" t="s">
        <v>183</v>
      </c>
      <c r="E23" s="154" t="s">
        <v>183</v>
      </c>
      <c r="F23" s="167" t="s">
        <v>183</v>
      </c>
      <c r="G23" s="154" t="s">
        <v>183</v>
      </c>
      <c r="H23" s="154" t="s">
        <v>183</v>
      </c>
      <c r="I23" s="154" t="s">
        <v>183</v>
      </c>
      <c r="J23" s="167" t="s">
        <v>183</v>
      </c>
      <c r="K23" s="154" t="s">
        <v>183</v>
      </c>
      <c r="L23" s="154" t="s">
        <v>183</v>
      </c>
      <c r="M23" s="154" t="s">
        <v>183</v>
      </c>
      <c r="N23" s="167" t="s">
        <v>183</v>
      </c>
      <c r="O23" s="154">
        <v>49.628793786980999</v>
      </c>
      <c r="P23" s="154">
        <v>0.78839755683629997</v>
      </c>
      <c r="Q23" s="154">
        <v>48.861900279480999</v>
      </c>
      <c r="R23" s="167">
        <v>50.395687294481</v>
      </c>
      <c r="S23" s="154" t="s">
        <v>183</v>
      </c>
      <c r="T23" s="154" t="s">
        <v>183</v>
      </c>
      <c r="U23" s="154" t="s">
        <v>183</v>
      </c>
      <c r="V23" s="167" t="s">
        <v>183</v>
      </c>
      <c r="W23" s="154">
        <v>70.522542455000007</v>
      </c>
      <c r="X23" s="154">
        <v>0.88336617200000001</v>
      </c>
      <c r="Y23" s="154">
        <v>69.301516778000007</v>
      </c>
      <c r="Z23" s="167">
        <v>71.743568131000004</v>
      </c>
      <c r="AA23" s="154">
        <v>29.477457545</v>
      </c>
      <c r="AB23" s="154">
        <v>2.1133853990000002</v>
      </c>
      <c r="AC23" s="154">
        <v>28.256431869</v>
      </c>
      <c r="AD23" s="167">
        <v>30.698483222</v>
      </c>
      <c r="AE23" s="138">
        <v>49.776768736100003</v>
      </c>
      <c r="AF23" s="138">
        <v>1.4653059545</v>
      </c>
      <c r="AG23" s="138">
        <v>48.347180101900001</v>
      </c>
      <c r="AH23" s="210">
        <v>51.206357370299997</v>
      </c>
      <c r="AI23" s="138">
        <v>38.8452254328</v>
      </c>
      <c r="AJ23" s="138">
        <v>1.8194256079</v>
      </c>
      <c r="AK23" s="138">
        <v>37.459975874000001</v>
      </c>
      <c r="AL23" s="210">
        <v>40.230474991599998</v>
      </c>
      <c r="AM23" s="138">
        <v>2.5755075081999999</v>
      </c>
      <c r="AN23" s="138">
        <v>7.6847089204000003</v>
      </c>
      <c r="AO23" s="138">
        <v>2.1875838079999999</v>
      </c>
      <c r="AP23" s="210">
        <v>2.9634312084999999</v>
      </c>
      <c r="AQ23" s="138">
        <v>5.1044049388000001</v>
      </c>
      <c r="AR23" s="138">
        <v>4.6674802223</v>
      </c>
      <c r="AS23" s="138">
        <v>4.6374406405000004</v>
      </c>
      <c r="AT23" s="210">
        <v>5.5713692370999999</v>
      </c>
      <c r="AU23" s="138">
        <v>0.83896606620000003</v>
      </c>
      <c r="AV23" s="138">
        <v>8.1010762301000003</v>
      </c>
      <c r="AW23" s="138">
        <v>0.70575411629999996</v>
      </c>
      <c r="AX23" s="210">
        <v>0.97217801609999999</v>
      </c>
      <c r="AY23" s="138">
        <v>2.8591273179000001</v>
      </c>
      <c r="AZ23" s="138">
        <v>9.1368086268000006</v>
      </c>
      <c r="BA23" s="138">
        <v>2.3471106546999998</v>
      </c>
      <c r="BB23" s="204">
        <v>3.3711439810999999</v>
      </c>
      <c r="BC23" s="138"/>
      <c r="BD23" s="138"/>
      <c r="BE23" s="138"/>
      <c r="BF23" s="138"/>
      <c r="BG23" s="138"/>
      <c r="BH23" s="138"/>
      <c r="BI23" s="138"/>
      <c r="BJ23" s="138"/>
      <c r="BK23" s="138"/>
      <c r="BL23" s="138"/>
      <c r="BM23" s="138"/>
      <c r="BN23" s="138"/>
      <c r="BO23" s="138"/>
      <c r="BP23" s="138"/>
      <c r="BQ23" s="138"/>
      <c r="BR23" s="138"/>
      <c r="BS23" s="138"/>
      <c r="BT23" s="138"/>
      <c r="BU23" s="138"/>
      <c r="BV23" s="138"/>
    </row>
    <row r="24" spans="1:74" s="64" customFormat="1" ht="15" customHeight="1" x14ac:dyDescent="0.3">
      <c r="A24" s="503"/>
      <c r="B24" s="181" t="s">
        <v>12</v>
      </c>
      <c r="C24" s="157" t="s">
        <v>183</v>
      </c>
      <c r="D24" s="157" t="s">
        <v>183</v>
      </c>
      <c r="E24" s="157" t="s">
        <v>183</v>
      </c>
      <c r="F24" s="168" t="s">
        <v>183</v>
      </c>
      <c r="G24" s="157" t="s">
        <v>183</v>
      </c>
      <c r="H24" s="157" t="s">
        <v>183</v>
      </c>
      <c r="I24" s="157" t="s">
        <v>183</v>
      </c>
      <c r="J24" s="168" t="s">
        <v>183</v>
      </c>
      <c r="K24" s="157" t="s">
        <v>183</v>
      </c>
      <c r="L24" s="157" t="s">
        <v>183</v>
      </c>
      <c r="M24" s="157" t="s">
        <v>183</v>
      </c>
      <c r="N24" s="168" t="s">
        <v>183</v>
      </c>
      <c r="O24" s="157">
        <v>53.304215732243001</v>
      </c>
      <c r="P24" s="157">
        <v>0.72500440401410005</v>
      </c>
      <c r="Q24" s="157">
        <v>52.546758225537999</v>
      </c>
      <c r="R24" s="168">
        <v>54.061673238947002</v>
      </c>
      <c r="S24" s="157" t="s">
        <v>183</v>
      </c>
      <c r="T24" s="157" t="s">
        <v>183</v>
      </c>
      <c r="U24" s="157" t="s">
        <v>183</v>
      </c>
      <c r="V24" s="168" t="s">
        <v>183</v>
      </c>
      <c r="W24" s="157">
        <v>70.38363434</v>
      </c>
      <c r="X24" s="157">
        <v>0.91481186199999998</v>
      </c>
      <c r="Y24" s="157">
        <v>69.121633782000004</v>
      </c>
      <c r="Z24" s="168">
        <v>71.645634897999997</v>
      </c>
      <c r="AA24" s="157">
        <v>29.61636566</v>
      </c>
      <c r="AB24" s="157">
        <v>2.1740609339999999</v>
      </c>
      <c r="AC24" s="157">
        <v>28.354365101999999</v>
      </c>
      <c r="AD24" s="168">
        <v>30.878366218</v>
      </c>
      <c r="AE24" s="207">
        <v>49.822486247299999</v>
      </c>
      <c r="AF24" s="207">
        <v>1.4027995577000001</v>
      </c>
      <c r="AG24" s="207">
        <v>48.452623398500002</v>
      </c>
      <c r="AH24" s="211">
        <v>51.192349096000001</v>
      </c>
      <c r="AI24" s="207">
        <v>38.141860868899997</v>
      </c>
      <c r="AJ24" s="207">
        <v>1.7987672240000001</v>
      </c>
      <c r="AK24" s="207">
        <v>36.797137616699999</v>
      </c>
      <c r="AL24" s="211">
        <v>39.486584121100002</v>
      </c>
      <c r="AM24" s="207">
        <v>2.6870882457</v>
      </c>
      <c r="AN24" s="207">
        <v>9.2753149551000007</v>
      </c>
      <c r="AO24" s="207">
        <v>2.1985858858</v>
      </c>
      <c r="AP24" s="211">
        <v>3.1755906057000001</v>
      </c>
      <c r="AQ24" s="207">
        <v>5.3935990341000002</v>
      </c>
      <c r="AR24" s="207">
        <v>4.3302380276000001</v>
      </c>
      <c r="AS24" s="207">
        <v>4.9358299082999997</v>
      </c>
      <c r="AT24" s="211">
        <v>5.8513681598999998</v>
      </c>
      <c r="AU24" s="207">
        <v>0.93160321859999995</v>
      </c>
      <c r="AV24" s="207">
        <v>6.4710650479999998</v>
      </c>
      <c r="AW24" s="207">
        <v>0.81344530410000004</v>
      </c>
      <c r="AX24" s="211">
        <v>1.0497611332000001</v>
      </c>
      <c r="AY24" s="207">
        <v>3.0233623854</v>
      </c>
      <c r="AZ24" s="207">
        <v>10.177504858800001</v>
      </c>
      <c r="BA24" s="207">
        <v>2.4202647921999998</v>
      </c>
      <c r="BB24" s="208">
        <v>3.6264599785999998</v>
      </c>
      <c r="BC24" s="138"/>
      <c r="BD24" s="138"/>
      <c r="BE24" s="138"/>
      <c r="BF24" s="138"/>
      <c r="BG24" s="138"/>
      <c r="BH24" s="138"/>
      <c r="BI24" s="138"/>
      <c r="BJ24" s="138"/>
      <c r="BK24" s="138"/>
      <c r="BL24" s="138"/>
      <c r="BM24" s="138"/>
      <c r="BN24" s="138"/>
      <c r="BO24" s="138"/>
      <c r="BP24" s="138"/>
      <c r="BQ24" s="138"/>
      <c r="BR24" s="138"/>
      <c r="BS24" s="138"/>
      <c r="BT24" s="138"/>
      <c r="BU24" s="138"/>
      <c r="BV24" s="138"/>
    </row>
    <row r="25" spans="1:74" s="64" customFormat="1" ht="15" customHeight="1" x14ac:dyDescent="0.3">
      <c r="A25" s="502"/>
      <c r="B25" s="180" t="s">
        <v>13</v>
      </c>
      <c r="C25" s="154" t="s">
        <v>183</v>
      </c>
      <c r="D25" s="154" t="s">
        <v>183</v>
      </c>
      <c r="E25" s="154" t="s">
        <v>183</v>
      </c>
      <c r="F25" s="167" t="s">
        <v>183</v>
      </c>
      <c r="G25" s="154" t="s">
        <v>183</v>
      </c>
      <c r="H25" s="154" t="s">
        <v>183</v>
      </c>
      <c r="I25" s="154" t="s">
        <v>183</v>
      </c>
      <c r="J25" s="167" t="s">
        <v>183</v>
      </c>
      <c r="K25" s="154" t="s">
        <v>183</v>
      </c>
      <c r="L25" s="154" t="s">
        <v>183</v>
      </c>
      <c r="M25" s="154" t="s">
        <v>183</v>
      </c>
      <c r="N25" s="167" t="s">
        <v>183</v>
      </c>
      <c r="O25" s="154">
        <v>49.778263280784003</v>
      </c>
      <c r="P25" s="154">
        <v>0.76879797369080005</v>
      </c>
      <c r="Q25" s="154">
        <v>49.028182493080003</v>
      </c>
      <c r="R25" s="167">
        <v>50.528344068488998</v>
      </c>
      <c r="S25" s="154" t="s">
        <v>183</v>
      </c>
      <c r="T25" s="154" t="s">
        <v>183</v>
      </c>
      <c r="U25" s="154" t="s">
        <v>183</v>
      </c>
      <c r="V25" s="167" t="s">
        <v>183</v>
      </c>
      <c r="W25" s="154">
        <v>72.697264755999996</v>
      </c>
      <c r="X25" s="154">
        <v>0.88245916499999999</v>
      </c>
      <c r="Y25" s="154">
        <v>71.439878351999994</v>
      </c>
      <c r="Z25" s="167">
        <v>73.954651158999994</v>
      </c>
      <c r="AA25" s="154">
        <v>27.302735244000001</v>
      </c>
      <c r="AB25" s="154">
        <v>2.3496681540000002</v>
      </c>
      <c r="AC25" s="154">
        <v>26.045348840999999</v>
      </c>
      <c r="AD25" s="167">
        <v>28.560121647999999</v>
      </c>
      <c r="AE25" s="138">
        <v>58.837156184500003</v>
      </c>
      <c r="AF25" s="138">
        <v>1.0896763014999999</v>
      </c>
      <c r="AG25" s="138">
        <v>57.5805324715</v>
      </c>
      <c r="AH25" s="210">
        <v>60.093779897399997</v>
      </c>
      <c r="AI25" s="138">
        <v>30.307505952300001</v>
      </c>
      <c r="AJ25" s="138">
        <v>2.0280882176000001</v>
      </c>
      <c r="AK25" s="138">
        <v>29.102766556100001</v>
      </c>
      <c r="AL25" s="210">
        <v>31.5122453486</v>
      </c>
      <c r="AM25" s="138">
        <v>3.1313578584999999</v>
      </c>
      <c r="AN25" s="138">
        <v>10.7562934335</v>
      </c>
      <c r="AO25" s="138">
        <v>2.4711945006999998</v>
      </c>
      <c r="AP25" s="210">
        <v>3.7915212163000001</v>
      </c>
      <c r="AQ25" s="138">
        <v>3.6273347602000001</v>
      </c>
      <c r="AR25" s="138">
        <v>5.0285628993999998</v>
      </c>
      <c r="AS25" s="138">
        <v>3.2698252526</v>
      </c>
      <c r="AT25" s="210">
        <v>3.9848442677999998</v>
      </c>
      <c r="AU25" s="138">
        <v>0.66085054909999996</v>
      </c>
      <c r="AV25" s="138">
        <v>4.8406933628999997</v>
      </c>
      <c r="AW25" s="138">
        <v>0.59815064169999999</v>
      </c>
      <c r="AX25" s="210">
        <v>0.72355045650000005</v>
      </c>
      <c r="AY25" s="138">
        <v>3.4357946953999998</v>
      </c>
      <c r="AZ25" s="138">
        <v>7.4008960117999996</v>
      </c>
      <c r="BA25" s="138">
        <v>2.9374066938999999</v>
      </c>
      <c r="BB25" s="204">
        <v>3.9341826968000002</v>
      </c>
      <c r="BC25" s="138"/>
      <c r="BD25" s="138"/>
      <c r="BE25" s="138"/>
      <c r="BF25" s="138"/>
      <c r="BG25" s="138"/>
      <c r="BH25" s="138"/>
      <c r="BI25" s="138"/>
      <c r="BJ25" s="138"/>
      <c r="BK25" s="138"/>
      <c r="BL25" s="138"/>
      <c r="BM25" s="138"/>
      <c r="BN25" s="138"/>
      <c r="BO25" s="138"/>
      <c r="BP25" s="138"/>
      <c r="BQ25" s="138"/>
      <c r="BR25" s="138"/>
      <c r="BS25" s="138"/>
      <c r="BT25" s="138"/>
      <c r="BU25" s="138"/>
      <c r="BV25" s="138"/>
    </row>
    <row r="26" spans="1:74" s="64" customFormat="1" ht="15" customHeight="1" x14ac:dyDescent="0.3">
      <c r="A26" s="503">
        <v>2020</v>
      </c>
      <c r="B26" s="181" t="s">
        <v>43</v>
      </c>
      <c r="C26" s="157">
        <v>12.066828994863</v>
      </c>
      <c r="D26" s="157">
        <v>0.39673217419970003</v>
      </c>
      <c r="E26" s="157">
        <v>11.195402867096</v>
      </c>
      <c r="F26" s="168">
        <v>12.93825512263</v>
      </c>
      <c r="G26" s="157">
        <v>8.2131662501159006</v>
      </c>
      <c r="H26" s="157">
        <v>0.39303442866985999</v>
      </c>
      <c r="I26" s="157">
        <v>7.3795488506711999</v>
      </c>
      <c r="J26" s="168">
        <v>9.0467836495606004</v>
      </c>
      <c r="K26" s="157">
        <v>2.1740714015</v>
      </c>
      <c r="L26" s="157">
        <v>0.30305970739999999</v>
      </c>
      <c r="M26" s="157">
        <v>1.5671604555</v>
      </c>
      <c r="N26" s="168">
        <v>2.7809823476000002</v>
      </c>
      <c r="O26" s="157">
        <v>50.262888344643002</v>
      </c>
      <c r="P26" s="157">
        <v>0.7989432017418</v>
      </c>
      <c r="Q26" s="157">
        <v>49.475807362963003</v>
      </c>
      <c r="R26" s="168">
        <v>51.049969326323001</v>
      </c>
      <c r="S26" s="157">
        <v>2.4387488686166798</v>
      </c>
      <c r="T26" s="157">
        <v>0.46765781980618998</v>
      </c>
      <c r="U26" s="157">
        <v>1.4997857422090899</v>
      </c>
      <c r="V26" s="168">
        <v>3.3777119950242702</v>
      </c>
      <c r="W26" s="157">
        <v>71.350083128999998</v>
      </c>
      <c r="X26" s="157">
        <v>0.84575461500000004</v>
      </c>
      <c r="Y26" s="157">
        <v>70.167327752000006</v>
      </c>
      <c r="Z26" s="168">
        <v>72.532838506000004</v>
      </c>
      <c r="AA26" s="157">
        <v>28.649916870999999</v>
      </c>
      <c r="AB26" s="157">
        <v>2.1062770390000001</v>
      </c>
      <c r="AC26" s="157">
        <v>27.467161493999999</v>
      </c>
      <c r="AD26" s="168">
        <v>29.832672248000002</v>
      </c>
      <c r="AE26" s="207">
        <v>60.958237014600002</v>
      </c>
      <c r="AF26" s="207">
        <v>1.0873612115</v>
      </c>
      <c r="AG26" s="207">
        <v>59.659078014599999</v>
      </c>
      <c r="AH26" s="211">
        <v>62.257396014599998</v>
      </c>
      <c r="AI26" s="207">
        <v>29.205170643700001</v>
      </c>
      <c r="AJ26" s="207">
        <v>2.1001984404999998</v>
      </c>
      <c r="AK26" s="207">
        <v>28.002972228400001</v>
      </c>
      <c r="AL26" s="211">
        <v>30.407369059000001</v>
      </c>
      <c r="AM26" s="207">
        <v>2.6710715952999999</v>
      </c>
      <c r="AN26" s="207">
        <v>6.8749299287000003</v>
      </c>
      <c r="AO26" s="207">
        <v>2.3111483662999999</v>
      </c>
      <c r="AP26" s="211">
        <v>3.0309948244</v>
      </c>
      <c r="AQ26" s="207">
        <v>3.8416177438000001</v>
      </c>
      <c r="AR26" s="207">
        <v>7.4666805991</v>
      </c>
      <c r="AS26" s="207">
        <v>3.2794087433999999</v>
      </c>
      <c r="AT26" s="211">
        <v>4.4038267442999999</v>
      </c>
      <c r="AU26" s="207">
        <v>0.60677566760000001</v>
      </c>
      <c r="AV26" s="207">
        <v>4.6712073026000001</v>
      </c>
      <c r="AW26" s="207">
        <v>0.55122191899999995</v>
      </c>
      <c r="AX26" s="211">
        <v>0.66232941619999997</v>
      </c>
      <c r="AY26" s="207">
        <v>2.7171273348999998</v>
      </c>
      <c r="AZ26" s="207">
        <v>6.8653855439999996</v>
      </c>
      <c r="BA26" s="207">
        <v>2.3515064511000001</v>
      </c>
      <c r="BB26" s="208">
        <v>3.0827482186999999</v>
      </c>
      <c r="BC26" s="138"/>
      <c r="BD26" s="138"/>
      <c r="BE26" s="138"/>
      <c r="BF26" s="138"/>
      <c r="BG26" s="138"/>
      <c r="BH26" s="138"/>
      <c r="BI26" s="138"/>
      <c r="BJ26" s="138"/>
      <c r="BK26" s="138"/>
      <c r="BL26" s="138"/>
      <c r="BM26" s="138"/>
      <c r="BN26" s="138"/>
      <c r="BO26" s="138"/>
      <c r="BP26" s="138"/>
      <c r="BQ26" s="138"/>
      <c r="BR26" s="138"/>
      <c r="BS26" s="138"/>
      <c r="BT26" s="138"/>
      <c r="BU26" s="138"/>
      <c r="BV26" s="138"/>
    </row>
    <row r="27" spans="1:74" s="64" customFormat="1" ht="15" customHeight="1" x14ac:dyDescent="0.3">
      <c r="A27" s="502"/>
      <c r="B27" s="180" t="s">
        <v>44</v>
      </c>
      <c r="C27" s="154">
        <v>15.256514186544001</v>
      </c>
      <c r="D27" s="154">
        <v>0.40854542968603003</v>
      </c>
      <c r="E27" s="154">
        <v>14.33359875314</v>
      </c>
      <c r="F27" s="167">
        <v>16.179429619949001</v>
      </c>
      <c r="G27" s="154">
        <v>10.430368227048</v>
      </c>
      <c r="H27" s="154">
        <v>0.40765116192027001</v>
      </c>
      <c r="I27" s="154">
        <v>9.5480336958344001</v>
      </c>
      <c r="J27" s="167">
        <v>11.312702758261</v>
      </c>
      <c r="K27" s="154">
        <v>2.4007246533000002</v>
      </c>
      <c r="L27" s="154">
        <v>0.3231361291</v>
      </c>
      <c r="M27" s="154">
        <v>1.7521729272</v>
      </c>
      <c r="N27" s="167">
        <v>3.0492763795000002</v>
      </c>
      <c r="O27" s="154">
        <v>50.716760861913997</v>
      </c>
      <c r="P27" s="154">
        <v>0.83418250724480003</v>
      </c>
      <c r="Q27" s="154">
        <v>49.887542981105</v>
      </c>
      <c r="R27" s="167">
        <v>51.545978742721999</v>
      </c>
      <c r="S27" s="154">
        <v>1.80477691688843</v>
      </c>
      <c r="T27" s="154">
        <v>0.36202532100587997</v>
      </c>
      <c r="U27" s="154">
        <v>1.08240113884036</v>
      </c>
      <c r="V27" s="167">
        <v>2.5271526949365</v>
      </c>
      <c r="W27" s="154">
        <v>64.242928563000007</v>
      </c>
      <c r="X27" s="154">
        <v>1.0075879990000001</v>
      </c>
      <c r="Y27" s="154">
        <v>62.974212647000002</v>
      </c>
      <c r="Z27" s="167">
        <v>65.511644478999997</v>
      </c>
      <c r="AA27" s="154">
        <v>35.757071437</v>
      </c>
      <c r="AB27" s="154">
        <v>1.8102825890000001</v>
      </c>
      <c r="AC27" s="154">
        <v>34.488355521000003</v>
      </c>
      <c r="AD27" s="167">
        <v>37.025787352999998</v>
      </c>
      <c r="AE27" s="138">
        <v>50.549921253199997</v>
      </c>
      <c r="AF27" s="138">
        <v>1.4928872912</v>
      </c>
      <c r="AG27" s="138">
        <v>49.0708006869</v>
      </c>
      <c r="AH27" s="210">
        <v>52.0290418194</v>
      </c>
      <c r="AI27" s="138">
        <v>38.526397927600001</v>
      </c>
      <c r="AJ27" s="138">
        <v>2.0023375255999998</v>
      </c>
      <c r="AK27" s="138">
        <v>37.014398022500004</v>
      </c>
      <c r="AL27" s="210">
        <v>40.038397832599998</v>
      </c>
      <c r="AM27" s="138">
        <v>3.1321529008</v>
      </c>
      <c r="AN27" s="138">
        <v>8.7647841134999993</v>
      </c>
      <c r="AO27" s="138">
        <v>2.5940810786999999</v>
      </c>
      <c r="AP27" s="210">
        <v>3.670224723</v>
      </c>
      <c r="AQ27" s="138">
        <v>4.5239596239999997</v>
      </c>
      <c r="AR27" s="138">
        <v>5.2555732348999999</v>
      </c>
      <c r="AS27" s="138">
        <v>4.0579500022000001</v>
      </c>
      <c r="AT27" s="210">
        <v>4.9899692459000002</v>
      </c>
      <c r="AU27" s="138">
        <v>0.62050490940000003</v>
      </c>
      <c r="AV27" s="138">
        <v>4.3458485798000002</v>
      </c>
      <c r="AW27" s="138">
        <v>0.56765114999999999</v>
      </c>
      <c r="AX27" s="210">
        <v>0.67335866879999995</v>
      </c>
      <c r="AY27" s="138">
        <v>2.647063385</v>
      </c>
      <c r="AZ27" s="138">
        <v>10.7985436006</v>
      </c>
      <c r="BA27" s="138">
        <v>2.0868085692</v>
      </c>
      <c r="BB27" s="204">
        <v>3.2073182008000001</v>
      </c>
      <c r="BC27" s="138"/>
      <c r="BD27" s="138"/>
      <c r="BE27" s="138"/>
      <c r="BF27" s="138"/>
      <c r="BG27" s="138"/>
      <c r="BH27" s="138"/>
      <c r="BI27" s="138"/>
      <c r="BJ27" s="138"/>
      <c r="BK27" s="138"/>
      <c r="BL27" s="138"/>
      <c r="BM27" s="138"/>
      <c r="BN27" s="138"/>
      <c r="BO27" s="138"/>
      <c r="BP27" s="138"/>
      <c r="BQ27" s="138"/>
      <c r="BR27" s="138"/>
      <c r="BS27" s="138"/>
      <c r="BT27" s="138"/>
      <c r="BU27" s="138"/>
      <c r="BV27" s="138"/>
    </row>
    <row r="28" spans="1:74" s="64" customFormat="1" ht="15" customHeight="1" x14ac:dyDescent="0.3">
      <c r="A28" s="503"/>
      <c r="B28" s="181" t="s">
        <v>45</v>
      </c>
      <c r="C28" s="157">
        <v>-44.414642129720001</v>
      </c>
      <c r="D28" s="157">
        <v>0.49158341250054999</v>
      </c>
      <c r="E28" s="157">
        <v>-44.950208991890001</v>
      </c>
      <c r="F28" s="168">
        <v>-43.879075267540003</v>
      </c>
      <c r="G28" s="157">
        <v>-45.163437584210001</v>
      </c>
      <c r="H28" s="157">
        <v>0.49120385355273</v>
      </c>
      <c r="I28" s="157">
        <v>-45.691381827379999</v>
      </c>
      <c r="J28" s="168">
        <v>-44.635493341029999</v>
      </c>
      <c r="K28" s="157">
        <v>-6.6830998136000002</v>
      </c>
      <c r="L28" s="157">
        <v>0.35991056090000001</v>
      </c>
      <c r="M28" s="157">
        <v>-7.3413802761999998</v>
      </c>
      <c r="N28" s="168">
        <v>-6.0248193508999996</v>
      </c>
      <c r="O28" s="157">
        <v>32.862235364208999</v>
      </c>
      <c r="P28" s="157">
        <v>1.0439844550341</v>
      </c>
      <c r="Q28" s="157">
        <v>32.189805171802</v>
      </c>
      <c r="R28" s="168">
        <v>33.534665556615998</v>
      </c>
      <c r="S28" s="157">
        <v>-6.3534601779699003</v>
      </c>
      <c r="T28" s="157">
        <v>0.43145059022325</v>
      </c>
      <c r="U28" s="157">
        <v>-7.1453757335901003</v>
      </c>
      <c r="V28" s="168">
        <v>-5.5615446223497003</v>
      </c>
      <c r="W28" s="157">
        <v>65.803816065000007</v>
      </c>
      <c r="X28" s="157">
        <v>1.1786027379999999</v>
      </c>
      <c r="Y28" s="157">
        <v>64.283707532999998</v>
      </c>
      <c r="Z28" s="168">
        <v>67.323924598000005</v>
      </c>
      <c r="AA28" s="157">
        <v>34.196183935000001</v>
      </c>
      <c r="AB28" s="157">
        <v>2.267988672</v>
      </c>
      <c r="AC28" s="157">
        <v>32.676075402000002</v>
      </c>
      <c r="AD28" s="168">
        <v>35.716292467000002</v>
      </c>
      <c r="AE28" s="207">
        <v>48.170471043699997</v>
      </c>
      <c r="AF28" s="207">
        <v>1.5440760952000001</v>
      </c>
      <c r="AG28" s="207">
        <v>46.712645136200003</v>
      </c>
      <c r="AH28" s="211">
        <v>49.628296951300001</v>
      </c>
      <c r="AI28" s="207">
        <v>40.584133422699999</v>
      </c>
      <c r="AJ28" s="207">
        <v>1.9621627909999999</v>
      </c>
      <c r="AK28" s="207">
        <v>39.023332963199998</v>
      </c>
      <c r="AL28" s="211">
        <v>42.144933882300002</v>
      </c>
      <c r="AM28" s="207">
        <v>3.8071989707</v>
      </c>
      <c r="AN28" s="207">
        <v>14.137980969999999</v>
      </c>
      <c r="AO28" s="207">
        <v>2.7522072814</v>
      </c>
      <c r="AP28" s="211">
        <v>4.8621906600000004</v>
      </c>
      <c r="AQ28" s="207">
        <v>3.9743021077999998</v>
      </c>
      <c r="AR28" s="207">
        <v>5.1469970184999996</v>
      </c>
      <c r="AS28" s="207">
        <v>3.5733699741999998</v>
      </c>
      <c r="AT28" s="211">
        <v>4.3752342413000003</v>
      </c>
      <c r="AU28" s="207">
        <v>0.84712798700000003</v>
      </c>
      <c r="AV28" s="207">
        <v>4.4716351649000003</v>
      </c>
      <c r="AW28" s="207">
        <v>0.77288226000000004</v>
      </c>
      <c r="AX28" s="211">
        <v>0.92137371400000001</v>
      </c>
      <c r="AY28" s="207">
        <v>2.6167664680999998</v>
      </c>
      <c r="AZ28" s="207">
        <v>13.319154023299999</v>
      </c>
      <c r="BA28" s="207">
        <v>1.9336454017</v>
      </c>
      <c r="BB28" s="208">
        <v>3.2998875344999998</v>
      </c>
      <c r="BC28" s="138"/>
      <c r="BD28" s="138"/>
      <c r="BE28" s="138"/>
      <c r="BF28" s="138"/>
      <c r="BG28" s="138"/>
      <c r="BH28" s="138"/>
      <c r="BI28" s="138"/>
      <c r="BJ28" s="138"/>
      <c r="BK28" s="138"/>
      <c r="BL28" s="138"/>
      <c r="BM28" s="138"/>
      <c r="BN28" s="138"/>
      <c r="BO28" s="138"/>
      <c r="BP28" s="138"/>
      <c r="BQ28" s="138"/>
      <c r="BR28" s="138"/>
      <c r="BS28" s="138"/>
      <c r="BT28" s="138"/>
      <c r="BU28" s="138"/>
      <c r="BV28" s="138"/>
    </row>
    <row r="29" spans="1:74" s="64" customFormat="1" ht="15" customHeight="1" x14ac:dyDescent="0.3">
      <c r="A29" s="502"/>
      <c r="B29" s="180" t="s">
        <v>14</v>
      </c>
      <c r="C29" s="154">
        <v>-95.310309281629998</v>
      </c>
      <c r="D29" s="154">
        <v>3.8420509978255999</v>
      </c>
      <c r="E29" s="154">
        <v>-95.663462687350005</v>
      </c>
      <c r="F29" s="167">
        <v>-94.957155875910004</v>
      </c>
      <c r="G29" s="154">
        <v>-94.985196086420004</v>
      </c>
      <c r="H29" s="154">
        <v>4.0479605168191997</v>
      </c>
      <c r="I29" s="154">
        <v>-95.383070759960006</v>
      </c>
      <c r="J29" s="167">
        <v>-94.587321412880002</v>
      </c>
      <c r="K29" s="154">
        <v>-24.482898048700001</v>
      </c>
      <c r="L29" s="154">
        <v>0.57480409980000002</v>
      </c>
      <c r="M29" s="154">
        <v>-25.333685829</v>
      </c>
      <c r="N29" s="167">
        <v>-23.6321102685</v>
      </c>
      <c r="O29" s="154">
        <v>8.8592465301938006</v>
      </c>
      <c r="P29" s="154">
        <v>5.3399565386079004</v>
      </c>
      <c r="Q29" s="154">
        <v>7.9320098980473004</v>
      </c>
      <c r="R29" s="167">
        <v>9.7864831623402999</v>
      </c>
      <c r="S29" s="154">
        <v>-35.931979874112997</v>
      </c>
      <c r="T29" s="154">
        <v>0.92241387552368004</v>
      </c>
      <c r="U29" s="154">
        <v>-37.090285596645003</v>
      </c>
      <c r="V29" s="167">
        <v>-34.773674151580998</v>
      </c>
      <c r="W29" s="154">
        <v>76.237414021000006</v>
      </c>
      <c r="X29" s="154">
        <v>3.5176904549999999</v>
      </c>
      <c r="Y29" s="154">
        <v>70.981093397999999</v>
      </c>
      <c r="Z29" s="167">
        <v>81.493734642999996</v>
      </c>
      <c r="AA29" s="154">
        <v>23.762585979000001</v>
      </c>
      <c r="AB29" s="154">
        <v>11.285792878000001</v>
      </c>
      <c r="AC29" s="154">
        <v>18.506265357</v>
      </c>
      <c r="AD29" s="167">
        <v>29.018906602000001</v>
      </c>
      <c r="AE29" s="138">
        <v>7.9695024205999996</v>
      </c>
      <c r="AF29" s="138">
        <v>13.9049192206</v>
      </c>
      <c r="AG29" s="138">
        <v>5.7975227878000002</v>
      </c>
      <c r="AH29" s="210">
        <v>10.141482053300001</v>
      </c>
      <c r="AI29" s="138">
        <v>68.032607185499998</v>
      </c>
      <c r="AJ29" s="138">
        <v>6.6632633074000003</v>
      </c>
      <c r="AK29" s="138">
        <v>59.147551352299999</v>
      </c>
      <c r="AL29" s="210">
        <v>76.917663018699997</v>
      </c>
      <c r="AM29" s="138">
        <v>11.962954373900001</v>
      </c>
      <c r="AN29" s="138">
        <v>39.118858833099999</v>
      </c>
      <c r="AO29" s="138">
        <v>2.7906027557000002</v>
      </c>
      <c r="AP29" s="210">
        <v>21.135305992199999</v>
      </c>
      <c r="AQ29" s="138">
        <v>0.74722055700000001</v>
      </c>
      <c r="AR29" s="138">
        <v>71.531779107899993</v>
      </c>
      <c r="AS29" s="138">
        <v>-0.30039975320000001</v>
      </c>
      <c r="AT29" s="210">
        <v>1.7948408672</v>
      </c>
      <c r="AU29" s="138">
        <v>3.1471700607000002</v>
      </c>
      <c r="AV29" s="138">
        <v>50.230601264999997</v>
      </c>
      <c r="AW29" s="138">
        <v>4.8718869800000002E-2</v>
      </c>
      <c r="AX29" s="210">
        <v>6.2456212515000002</v>
      </c>
      <c r="AY29" s="138">
        <v>8.1405454023000008</v>
      </c>
      <c r="AZ29" s="138">
        <v>17.1413450941</v>
      </c>
      <c r="BA29" s="138">
        <v>5.4055634016000003</v>
      </c>
      <c r="BB29" s="204">
        <v>10.875527403</v>
      </c>
      <c r="BC29" s="138"/>
      <c r="BD29" s="138"/>
      <c r="BE29" s="138"/>
      <c r="BF29" s="138"/>
      <c r="BG29" s="138"/>
      <c r="BH29" s="138"/>
      <c r="BI29" s="138"/>
      <c r="BJ29" s="138"/>
      <c r="BK29" s="138"/>
      <c r="BL29" s="138"/>
      <c r="BM29" s="138"/>
      <c r="BN29" s="138"/>
      <c r="BO29" s="138"/>
      <c r="BP29" s="138"/>
      <c r="BQ29" s="138"/>
      <c r="BR29" s="138"/>
      <c r="BS29" s="138"/>
      <c r="BT29" s="138"/>
      <c r="BU29" s="138"/>
      <c r="BV29" s="138"/>
    </row>
    <row r="30" spans="1:74" s="64" customFormat="1" ht="15" customHeight="1" x14ac:dyDescent="0.3">
      <c r="A30" s="503"/>
      <c r="B30" s="181" t="s">
        <v>15</v>
      </c>
      <c r="C30" s="157">
        <v>-95.029371482680006</v>
      </c>
      <c r="D30" s="157">
        <v>3.9365240338738001</v>
      </c>
      <c r="E30" s="157">
        <v>-95.412884655669998</v>
      </c>
      <c r="F30" s="168">
        <v>-94.645858309689999</v>
      </c>
      <c r="G30" s="157">
        <v>-94.682427032280003</v>
      </c>
      <c r="H30" s="157">
        <v>4.0797015966511001</v>
      </c>
      <c r="I30" s="157">
        <v>-95.107631606439995</v>
      </c>
      <c r="J30" s="168">
        <v>-94.257222458109993</v>
      </c>
      <c r="K30" s="157">
        <v>-30.844640543499999</v>
      </c>
      <c r="L30" s="157">
        <v>0.73630891880000005</v>
      </c>
      <c r="M30" s="157">
        <v>-31.8426668193</v>
      </c>
      <c r="N30" s="168">
        <v>-29.846614267700001</v>
      </c>
      <c r="O30" s="157">
        <v>11.260215684186001</v>
      </c>
      <c r="P30" s="157">
        <v>4.8788554199960004</v>
      </c>
      <c r="Q30" s="157">
        <v>10.183451183493</v>
      </c>
      <c r="R30" s="168">
        <v>12.33698018488</v>
      </c>
      <c r="S30" s="157">
        <v>-36.54046105306</v>
      </c>
      <c r="T30" s="157">
        <v>1.0492318685272399</v>
      </c>
      <c r="U30" s="157">
        <v>-37.845502957313997</v>
      </c>
      <c r="V30" s="168">
        <v>-35.235419148806997</v>
      </c>
      <c r="W30" s="157">
        <v>88.165019825000002</v>
      </c>
      <c r="X30" s="157">
        <v>1.2581796009999999</v>
      </c>
      <c r="Y30" s="157">
        <v>85.990842208000004</v>
      </c>
      <c r="Z30" s="168">
        <v>90.339197442</v>
      </c>
      <c r="AA30" s="157">
        <v>11.834980175</v>
      </c>
      <c r="AB30" s="157">
        <v>9.372844551</v>
      </c>
      <c r="AC30" s="157">
        <v>9.6608025580000003</v>
      </c>
      <c r="AD30" s="168">
        <v>14.009157792</v>
      </c>
      <c r="AE30" s="207">
        <v>6.5051040209000002</v>
      </c>
      <c r="AF30" s="207">
        <v>22.724546470100002</v>
      </c>
      <c r="AG30" s="207">
        <v>3.6077234640000002</v>
      </c>
      <c r="AH30" s="211">
        <v>9.4024845777999992</v>
      </c>
      <c r="AI30" s="207">
        <v>67.637174147899998</v>
      </c>
      <c r="AJ30" s="207">
        <v>4.3440192561000002</v>
      </c>
      <c r="AK30" s="207">
        <v>61.878357284099998</v>
      </c>
      <c r="AL30" s="211">
        <v>73.395991011700005</v>
      </c>
      <c r="AM30" s="207">
        <v>7.6312980288999999</v>
      </c>
      <c r="AN30" s="207">
        <v>13.495372705699999</v>
      </c>
      <c r="AO30" s="207">
        <v>5.6127486908000002</v>
      </c>
      <c r="AP30" s="211">
        <v>9.6498473669999996</v>
      </c>
      <c r="AQ30" s="207">
        <v>1.0915083234</v>
      </c>
      <c r="AR30" s="207">
        <v>46.306138405399999</v>
      </c>
      <c r="AS30" s="207">
        <v>0.1008550277</v>
      </c>
      <c r="AT30" s="211">
        <v>2.0821616190999999</v>
      </c>
      <c r="AU30" s="207">
        <v>0.47272041570000001</v>
      </c>
      <c r="AV30" s="207">
        <v>8.6354300690999999</v>
      </c>
      <c r="AW30" s="207">
        <v>0.39271039149999998</v>
      </c>
      <c r="AX30" s="211">
        <v>0.55273043990000004</v>
      </c>
      <c r="AY30" s="207">
        <v>16.662195063199999</v>
      </c>
      <c r="AZ30" s="207">
        <v>18.061279363499999</v>
      </c>
      <c r="BA30" s="207">
        <v>10.7637600902</v>
      </c>
      <c r="BB30" s="208">
        <v>22.560630036199999</v>
      </c>
      <c r="BC30" s="138"/>
      <c r="BD30" s="138"/>
      <c r="BE30" s="138"/>
      <c r="BF30" s="138"/>
      <c r="BG30" s="138"/>
      <c r="BH30" s="138"/>
      <c r="BI30" s="138"/>
      <c r="BJ30" s="138"/>
      <c r="BK30" s="138"/>
      <c r="BL30" s="138"/>
      <c r="BM30" s="138"/>
      <c r="BN30" s="138"/>
      <c r="BO30" s="138"/>
      <c r="BP30" s="138"/>
      <c r="BQ30" s="138"/>
      <c r="BR30" s="138"/>
      <c r="BS30" s="138"/>
      <c r="BT30" s="138"/>
      <c r="BU30" s="138"/>
      <c r="BV30" s="138"/>
    </row>
    <row r="31" spans="1:74" s="64" customFormat="1" ht="15" customHeight="1" x14ac:dyDescent="0.3">
      <c r="A31" s="502"/>
      <c r="B31" s="180" t="s">
        <v>16</v>
      </c>
      <c r="C31" s="154">
        <v>-93.51501225957</v>
      </c>
      <c r="D31" s="154">
        <v>2.7579989681071999</v>
      </c>
      <c r="E31" s="154">
        <v>-93.865569813700006</v>
      </c>
      <c r="F31" s="167">
        <v>-93.164454705439994</v>
      </c>
      <c r="G31" s="154">
        <v>-92.937893366140003</v>
      </c>
      <c r="H31" s="154">
        <v>2.8447380035519001</v>
      </c>
      <c r="I31" s="154">
        <v>-93.331654291419994</v>
      </c>
      <c r="J31" s="167">
        <v>-92.544132440859997</v>
      </c>
      <c r="K31" s="154">
        <v>-37.795496485599998</v>
      </c>
      <c r="L31" s="154">
        <v>0.78346097120000002</v>
      </c>
      <c r="M31" s="154">
        <v>-38.750698579999998</v>
      </c>
      <c r="N31" s="167">
        <v>-36.840294391299999</v>
      </c>
      <c r="O31" s="154">
        <v>12.818881080456</v>
      </c>
      <c r="P31" s="154">
        <v>3.7474938819335999</v>
      </c>
      <c r="Q31" s="154">
        <v>11.877322983379999</v>
      </c>
      <c r="R31" s="167">
        <v>13.760439177532</v>
      </c>
      <c r="S31" s="154">
        <v>-34.905048196122998</v>
      </c>
      <c r="T31" s="154">
        <v>0.94590541108707005</v>
      </c>
      <c r="U31" s="154">
        <v>-36.111892072179003</v>
      </c>
      <c r="V31" s="167">
        <v>-33.698204320065997</v>
      </c>
      <c r="W31" s="154">
        <v>91.854732482000003</v>
      </c>
      <c r="X31" s="154">
        <v>0.70836545900000003</v>
      </c>
      <c r="Y31" s="154">
        <v>90.579424775999996</v>
      </c>
      <c r="Z31" s="167">
        <v>93.130040187999995</v>
      </c>
      <c r="AA31" s="154">
        <v>8.1452675180000007</v>
      </c>
      <c r="AB31" s="154">
        <v>7.9882851669999999</v>
      </c>
      <c r="AC31" s="154">
        <v>6.8699598120000003</v>
      </c>
      <c r="AD31" s="167">
        <v>9.4205752240000002</v>
      </c>
      <c r="AE31" s="138">
        <v>4.1171152888</v>
      </c>
      <c r="AF31" s="138">
        <v>17.3127161494</v>
      </c>
      <c r="AG31" s="138">
        <v>2.7200577011</v>
      </c>
      <c r="AH31" s="210">
        <v>5.5141728764</v>
      </c>
      <c r="AI31" s="138">
        <v>66.447685037300005</v>
      </c>
      <c r="AJ31" s="138">
        <v>4.6971961726</v>
      </c>
      <c r="AK31" s="138">
        <v>60.330175925299997</v>
      </c>
      <c r="AL31" s="210">
        <v>72.565194149299998</v>
      </c>
      <c r="AM31" s="138">
        <v>12.114198850499999</v>
      </c>
      <c r="AN31" s="138">
        <v>20.192436768</v>
      </c>
      <c r="AO31" s="138">
        <v>7.3197410424999996</v>
      </c>
      <c r="AP31" s="210">
        <v>16.908656658400002</v>
      </c>
      <c r="AQ31" s="138">
        <v>0.42631601870000002</v>
      </c>
      <c r="AR31" s="138">
        <v>29.135954030899999</v>
      </c>
      <c r="AS31" s="138">
        <v>0.18286198980000001</v>
      </c>
      <c r="AT31" s="210">
        <v>0.66977004760000003</v>
      </c>
      <c r="AU31" s="138">
        <v>1.6469491581</v>
      </c>
      <c r="AV31" s="138">
        <v>9.7933547632</v>
      </c>
      <c r="AW31" s="138">
        <v>1.3308176733999999</v>
      </c>
      <c r="AX31" s="210">
        <v>1.9630806428000001</v>
      </c>
      <c r="AY31" s="138">
        <v>15.247735646700001</v>
      </c>
      <c r="AZ31" s="138">
        <v>15.3691639399</v>
      </c>
      <c r="BA31" s="138">
        <v>10.654574648900001</v>
      </c>
      <c r="BB31" s="204">
        <v>19.840896644499999</v>
      </c>
      <c r="BC31" s="138"/>
      <c r="BD31" s="138"/>
      <c r="BE31" s="138"/>
      <c r="BF31" s="138"/>
      <c r="BG31" s="138"/>
      <c r="BH31" s="138"/>
      <c r="BI31" s="138"/>
      <c r="BJ31" s="138"/>
      <c r="BK31" s="138"/>
      <c r="BL31" s="138"/>
      <c r="BM31" s="138"/>
      <c r="BN31" s="138"/>
      <c r="BO31" s="138"/>
      <c r="BP31" s="138"/>
      <c r="BQ31" s="138"/>
      <c r="BR31" s="138"/>
      <c r="BS31" s="138"/>
      <c r="BT31" s="138"/>
      <c r="BU31" s="138"/>
      <c r="BV31" s="138"/>
    </row>
    <row r="32" spans="1:74" s="64" customFormat="1" ht="15" customHeight="1" x14ac:dyDescent="0.3">
      <c r="A32" s="503"/>
      <c r="B32" s="181" t="s">
        <v>8</v>
      </c>
      <c r="C32" s="157">
        <v>-92.632214727529998</v>
      </c>
      <c r="D32" s="157">
        <v>2.8443896008204002</v>
      </c>
      <c r="E32" s="157">
        <v>-93.042969023010002</v>
      </c>
      <c r="F32" s="168">
        <v>-92.221460432059999</v>
      </c>
      <c r="G32" s="157">
        <v>-91.884020941969993</v>
      </c>
      <c r="H32" s="157">
        <v>2.8736663508913001</v>
      </c>
      <c r="I32" s="157">
        <v>-92.341144214069999</v>
      </c>
      <c r="J32" s="168">
        <v>-91.426897669870002</v>
      </c>
      <c r="K32" s="157">
        <v>-42.745744001699997</v>
      </c>
      <c r="L32" s="157">
        <v>0.82140775960000001</v>
      </c>
      <c r="M32" s="157">
        <v>-43.6675141686</v>
      </c>
      <c r="N32" s="168">
        <v>-41.823973834900002</v>
      </c>
      <c r="O32" s="157">
        <v>14.047784941807</v>
      </c>
      <c r="P32" s="157">
        <v>3.0727798532406001</v>
      </c>
      <c r="Q32" s="157">
        <v>13.201736230990999</v>
      </c>
      <c r="R32" s="168">
        <v>14.893833652623</v>
      </c>
      <c r="S32" s="157">
        <v>-36.607818481334</v>
      </c>
      <c r="T32" s="157">
        <v>1.02388059165224</v>
      </c>
      <c r="U32" s="157">
        <v>-37.879976557996002</v>
      </c>
      <c r="V32" s="168">
        <v>-35.335660404673</v>
      </c>
      <c r="W32" s="157">
        <v>94.671887271000003</v>
      </c>
      <c r="X32" s="157">
        <v>0.340200222</v>
      </c>
      <c r="Y32" s="157">
        <v>94.040622287999994</v>
      </c>
      <c r="Z32" s="168">
        <v>95.303152252999993</v>
      </c>
      <c r="AA32" s="157">
        <v>5.3281127289999999</v>
      </c>
      <c r="AB32" s="157">
        <v>6.0448039900000001</v>
      </c>
      <c r="AC32" s="157">
        <v>4.6968477469999996</v>
      </c>
      <c r="AD32" s="168">
        <v>5.9593777120000002</v>
      </c>
      <c r="AE32" s="207">
        <v>1.5171207566</v>
      </c>
      <c r="AF32" s="207">
        <v>12.880069922400001</v>
      </c>
      <c r="AG32" s="207">
        <v>1.1341245766000001</v>
      </c>
      <c r="AH32" s="211">
        <v>1.9001169364999999</v>
      </c>
      <c r="AI32" s="207">
        <v>74.119641633800001</v>
      </c>
      <c r="AJ32" s="207">
        <v>3.1982791742000001</v>
      </c>
      <c r="AK32" s="207">
        <v>69.473357631499994</v>
      </c>
      <c r="AL32" s="211">
        <v>78.765925636099993</v>
      </c>
      <c r="AM32" s="207">
        <v>10.741827666300001</v>
      </c>
      <c r="AN32" s="207">
        <v>15.1834762265</v>
      </c>
      <c r="AO32" s="207">
        <v>7.5451012802999999</v>
      </c>
      <c r="AP32" s="211">
        <v>13.938554052300001</v>
      </c>
      <c r="AQ32" s="207">
        <v>0.54690243000000005</v>
      </c>
      <c r="AR32" s="207">
        <v>25.919359180099999</v>
      </c>
      <c r="AS32" s="207">
        <v>0.26906536380000001</v>
      </c>
      <c r="AT32" s="211">
        <v>0.82473949619999998</v>
      </c>
      <c r="AU32" s="207">
        <v>0.37075577539999999</v>
      </c>
      <c r="AV32" s="207">
        <v>18.898820155799999</v>
      </c>
      <c r="AW32" s="207">
        <v>0.23342157969999999</v>
      </c>
      <c r="AX32" s="211">
        <v>0.50808997119999999</v>
      </c>
      <c r="AY32" s="207">
        <v>12.703751737899999</v>
      </c>
      <c r="AZ32" s="207">
        <v>15.8578764213</v>
      </c>
      <c r="BA32" s="207">
        <v>8.7552430450000003</v>
      </c>
      <c r="BB32" s="208">
        <v>16.6522604307</v>
      </c>
      <c r="BC32" s="138"/>
      <c r="BD32" s="138"/>
      <c r="BE32" s="138"/>
      <c r="BF32" s="138"/>
      <c r="BG32" s="138"/>
      <c r="BH32" s="138"/>
      <c r="BI32" s="138"/>
      <c r="BJ32" s="138"/>
      <c r="BK32" s="138"/>
      <c r="BL32" s="138"/>
      <c r="BM32" s="138"/>
      <c r="BN32" s="138"/>
      <c r="BO32" s="138"/>
      <c r="BP32" s="138"/>
      <c r="BQ32" s="138"/>
      <c r="BR32" s="138"/>
      <c r="BS32" s="138"/>
      <c r="BT32" s="138"/>
      <c r="BU32" s="138"/>
      <c r="BV32" s="138"/>
    </row>
    <row r="33" spans="1:74" s="64" customFormat="1" ht="15" customHeight="1" x14ac:dyDescent="0.3">
      <c r="A33" s="502"/>
      <c r="B33" s="180" t="s">
        <v>9</v>
      </c>
      <c r="C33" s="154">
        <v>-92.188204905630002</v>
      </c>
      <c r="D33" s="154">
        <v>2.6965103460428002</v>
      </c>
      <c r="E33" s="154">
        <v>-92.601070796970006</v>
      </c>
      <c r="F33" s="167">
        <v>-91.775339014279993</v>
      </c>
      <c r="G33" s="154">
        <v>-91.50871027833</v>
      </c>
      <c r="H33" s="154">
        <v>2.7568561047231999</v>
      </c>
      <c r="I33" s="154">
        <v>-91.967531850889998</v>
      </c>
      <c r="J33" s="167">
        <v>-91.049888705759997</v>
      </c>
      <c r="K33" s="154">
        <v>-45.063707114800003</v>
      </c>
      <c r="L33" s="154">
        <v>0.85640351999999997</v>
      </c>
      <c r="M33" s="154">
        <v>-45.985840752999998</v>
      </c>
      <c r="N33" s="167">
        <v>-44.141573476600001</v>
      </c>
      <c r="O33" s="154">
        <v>13.577287537229999</v>
      </c>
      <c r="P33" s="154">
        <v>3.1287409895617002</v>
      </c>
      <c r="Q33" s="154">
        <v>12.744683142752001</v>
      </c>
      <c r="R33" s="167">
        <v>14.409891931708</v>
      </c>
      <c r="S33" s="154">
        <v>-36.584581297299003</v>
      </c>
      <c r="T33" s="154">
        <v>1.0986090475356001</v>
      </c>
      <c r="U33" s="154">
        <v>-37.950088851003997</v>
      </c>
      <c r="V33" s="167">
        <v>-35.219073743594002</v>
      </c>
      <c r="W33" s="154">
        <v>93.887742748999997</v>
      </c>
      <c r="X33" s="154">
        <v>1.087823188</v>
      </c>
      <c r="Y33" s="154">
        <v>91.885930783000006</v>
      </c>
      <c r="Z33" s="167">
        <v>95.889554716000006</v>
      </c>
      <c r="AA33" s="154">
        <v>6.1122572509999999</v>
      </c>
      <c r="AB33" s="154">
        <v>16.709581977999999</v>
      </c>
      <c r="AC33" s="154">
        <v>4.1104452839999999</v>
      </c>
      <c r="AD33" s="167">
        <v>8.1140692170000008</v>
      </c>
      <c r="AE33" s="138">
        <v>4.5881036261999997</v>
      </c>
      <c r="AF33" s="138">
        <v>9.9238184044000004</v>
      </c>
      <c r="AG33" s="138">
        <v>3.6956860850000002</v>
      </c>
      <c r="AH33" s="210">
        <v>5.4805211675000001</v>
      </c>
      <c r="AI33" s="138">
        <v>76.6239584299</v>
      </c>
      <c r="AJ33" s="138">
        <v>2.7501675455000001</v>
      </c>
      <c r="AK33" s="138">
        <v>72.493675445700006</v>
      </c>
      <c r="AL33" s="210">
        <v>80.754241414099994</v>
      </c>
      <c r="AM33" s="138">
        <v>10.1573450039</v>
      </c>
      <c r="AN33" s="138">
        <v>19.221530915500001</v>
      </c>
      <c r="AO33" s="138">
        <v>6.3306464720999998</v>
      </c>
      <c r="AP33" s="210">
        <v>13.9840435358</v>
      </c>
      <c r="AQ33" s="138">
        <v>0.65902495640000003</v>
      </c>
      <c r="AR33" s="138">
        <v>42.811481752799999</v>
      </c>
      <c r="AS33" s="138">
        <v>0.1060337925</v>
      </c>
      <c r="AT33" s="210">
        <v>1.2120161204</v>
      </c>
      <c r="AU33" s="138">
        <v>0.53891071030000004</v>
      </c>
      <c r="AV33" s="138">
        <v>9.9464499494999998</v>
      </c>
      <c r="AW33" s="138">
        <v>0.4338498415</v>
      </c>
      <c r="AX33" s="210">
        <v>0.64397157910000002</v>
      </c>
      <c r="AY33" s="138">
        <v>7.4326572732000002</v>
      </c>
      <c r="AZ33" s="138">
        <v>10.260931916400001</v>
      </c>
      <c r="BA33" s="138">
        <v>5.9378438644999996</v>
      </c>
      <c r="BB33" s="204">
        <v>8.9274706817999991</v>
      </c>
      <c r="BC33" s="138"/>
      <c r="BD33" s="138"/>
      <c r="BE33" s="138"/>
      <c r="BF33" s="138"/>
      <c r="BG33" s="138"/>
      <c r="BH33" s="138"/>
      <c r="BI33" s="138"/>
      <c r="BJ33" s="138"/>
      <c r="BK33" s="138"/>
      <c r="BL33" s="138"/>
      <c r="BM33" s="138"/>
      <c r="BN33" s="138"/>
      <c r="BO33" s="138"/>
      <c r="BP33" s="138"/>
      <c r="BQ33" s="138"/>
      <c r="BR33" s="138"/>
      <c r="BS33" s="138"/>
      <c r="BT33" s="138"/>
      <c r="BU33" s="138"/>
      <c r="BV33" s="138"/>
    </row>
    <row r="34" spans="1:74" s="64" customFormat="1" ht="15" customHeight="1" x14ac:dyDescent="0.3">
      <c r="A34" s="503"/>
      <c r="B34" s="181" t="s">
        <v>10</v>
      </c>
      <c r="C34" s="157">
        <v>-84.104670259399995</v>
      </c>
      <c r="D34" s="157">
        <v>1.7567452769917</v>
      </c>
      <c r="E34" s="157">
        <v>-84.651981550179997</v>
      </c>
      <c r="F34" s="168">
        <v>-83.557358968619994</v>
      </c>
      <c r="G34" s="157">
        <v>-83.190423956109996</v>
      </c>
      <c r="H34" s="157">
        <v>1.779502813546</v>
      </c>
      <c r="I34" s="157">
        <v>-83.776712638259994</v>
      </c>
      <c r="J34" s="168">
        <v>-82.604135273959997</v>
      </c>
      <c r="K34" s="157">
        <v>-44.668545912799999</v>
      </c>
      <c r="L34" s="157">
        <v>0.81644488370000001</v>
      </c>
      <c r="M34" s="157">
        <v>-45.553977531699999</v>
      </c>
      <c r="N34" s="168">
        <v>-43.783114293899999</v>
      </c>
      <c r="O34" s="157">
        <v>17.950736764807999</v>
      </c>
      <c r="P34" s="157">
        <v>2.2239576051798</v>
      </c>
      <c r="Q34" s="157">
        <v>17.168271884892999</v>
      </c>
      <c r="R34" s="168">
        <v>18.733201644723</v>
      </c>
      <c r="S34" s="157">
        <v>-29.918614759442001</v>
      </c>
      <c r="T34" s="157">
        <v>0.93078798356022996</v>
      </c>
      <c r="U34" s="157">
        <v>-31.197140620003999</v>
      </c>
      <c r="V34" s="168">
        <v>-28.640088898879998</v>
      </c>
      <c r="W34" s="157">
        <v>93.905841585999994</v>
      </c>
      <c r="X34" s="157">
        <v>0.369016277</v>
      </c>
      <c r="Y34" s="157">
        <v>93.226647017999994</v>
      </c>
      <c r="Z34" s="168">
        <v>94.585036153999994</v>
      </c>
      <c r="AA34" s="157">
        <v>6.0941584139999998</v>
      </c>
      <c r="AB34" s="157">
        <v>5.6862296199999998</v>
      </c>
      <c r="AC34" s="157">
        <v>5.414963846</v>
      </c>
      <c r="AD34" s="168">
        <v>6.7733529819999996</v>
      </c>
      <c r="AE34" s="207">
        <v>29.792947668499998</v>
      </c>
      <c r="AF34" s="207">
        <v>3.8208909923999999</v>
      </c>
      <c r="AG34" s="207">
        <v>27.561769803000001</v>
      </c>
      <c r="AH34" s="211">
        <v>32.024125534</v>
      </c>
      <c r="AI34" s="207">
        <v>58.465572183500001</v>
      </c>
      <c r="AJ34" s="207">
        <v>2.6208818616</v>
      </c>
      <c r="AK34" s="207">
        <v>55.462237573300001</v>
      </c>
      <c r="AL34" s="211">
        <v>61.468906793800002</v>
      </c>
      <c r="AM34" s="207">
        <v>6.8782041388000001</v>
      </c>
      <c r="AN34" s="207">
        <v>22.999025471100001</v>
      </c>
      <c r="AO34" s="207">
        <v>3.7776410920000001</v>
      </c>
      <c r="AP34" s="211">
        <v>9.9787671856000006</v>
      </c>
      <c r="AQ34" s="207">
        <v>0.88687655880000005</v>
      </c>
      <c r="AR34" s="207">
        <v>24.723444107700001</v>
      </c>
      <c r="AS34" s="207">
        <v>0.45711435540000001</v>
      </c>
      <c r="AT34" s="211">
        <v>1.3166387622</v>
      </c>
      <c r="AU34" s="207">
        <v>0.35886063070000002</v>
      </c>
      <c r="AV34" s="207">
        <v>12.911362090500001</v>
      </c>
      <c r="AW34" s="207">
        <v>0.2680463917</v>
      </c>
      <c r="AX34" s="211">
        <v>0.44967486969999998</v>
      </c>
      <c r="AY34" s="207">
        <v>3.6175388197</v>
      </c>
      <c r="AZ34" s="207">
        <v>17.009998029199998</v>
      </c>
      <c r="BA34" s="207">
        <v>2.4114659871000002</v>
      </c>
      <c r="BB34" s="208">
        <v>4.8236116523000003</v>
      </c>
      <c r="BC34" s="138"/>
      <c r="BD34" s="138"/>
      <c r="BE34" s="138"/>
      <c r="BF34" s="138"/>
      <c r="BG34" s="138"/>
      <c r="BH34" s="138"/>
      <c r="BI34" s="138"/>
      <c r="BJ34" s="138"/>
      <c r="BK34" s="138"/>
      <c r="BL34" s="138"/>
      <c r="BM34" s="138"/>
      <c r="BN34" s="138"/>
      <c r="BO34" s="138"/>
      <c r="BP34" s="138"/>
      <c r="BQ34" s="138"/>
      <c r="BR34" s="138"/>
      <c r="BS34" s="138"/>
      <c r="BT34" s="138"/>
      <c r="BU34" s="138"/>
      <c r="BV34" s="138"/>
    </row>
    <row r="35" spans="1:74" s="64" customFormat="1" ht="15" customHeight="1" x14ac:dyDescent="0.3">
      <c r="A35" s="502"/>
      <c r="B35" s="180" t="s">
        <v>11</v>
      </c>
      <c r="C35" s="154">
        <v>-66.439219223750001</v>
      </c>
      <c r="D35" s="154">
        <v>0.98040185257497003</v>
      </c>
      <c r="E35" s="154">
        <v>-67.084119036030003</v>
      </c>
      <c r="F35" s="167">
        <v>-65.794319411469999</v>
      </c>
      <c r="G35" s="154">
        <v>-64.588111576559996</v>
      </c>
      <c r="H35" s="154">
        <v>0.99413267988012999</v>
      </c>
      <c r="I35" s="154">
        <v>-65.278112241100004</v>
      </c>
      <c r="J35" s="167">
        <v>-63.898110912009997</v>
      </c>
      <c r="K35" s="154">
        <v>-41.615489188700003</v>
      </c>
      <c r="L35" s="154">
        <v>0.76130305580000002</v>
      </c>
      <c r="M35" s="154">
        <v>-42.486675995900001</v>
      </c>
      <c r="N35" s="167">
        <v>-40.744302381499999</v>
      </c>
      <c r="O35" s="154">
        <v>25.807055043919998</v>
      </c>
      <c r="P35" s="154">
        <v>1.4458485295473</v>
      </c>
      <c r="Q35" s="154">
        <v>25.075718429211001</v>
      </c>
      <c r="R35" s="167">
        <v>26.538391658628999</v>
      </c>
      <c r="S35" s="154">
        <v>-20.500882542778001</v>
      </c>
      <c r="T35" s="154">
        <v>0.81334607341295995</v>
      </c>
      <c r="U35" s="154">
        <v>-21.768224325241999</v>
      </c>
      <c r="V35" s="167">
        <v>-19.233540760315002</v>
      </c>
      <c r="W35" s="154">
        <v>90.253293178999996</v>
      </c>
      <c r="X35" s="154">
        <v>0.35137267599999999</v>
      </c>
      <c r="Y35" s="154">
        <v>89.631727373000004</v>
      </c>
      <c r="Z35" s="167">
        <v>90.874858985000003</v>
      </c>
      <c r="AA35" s="154">
        <v>9.7467068210000001</v>
      </c>
      <c r="AB35" s="154">
        <v>3.2536672850000001</v>
      </c>
      <c r="AC35" s="154">
        <v>9.1251410150000005</v>
      </c>
      <c r="AD35" s="167">
        <v>10.368272627</v>
      </c>
      <c r="AE35" s="138">
        <v>49.310782006499998</v>
      </c>
      <c r="AF35" s="138">
        <v>1.8957760603</v>
      </c>
      <c r="AG35" s="138">
        <v>47.478530885700003</v>
      </c>
      <c r="AH35" s="210">
        <v>51.143033127400003</v>
      </c>
      <c r="AI35" s="138">
        <v>43.689756933799998</v>
      </c>
      <c r="AJ35" s="138">
        <v>2.1806055379</v>
      </c>
      <c r="AK35" s="138">
        <v>41.822462465800001</v>
      </c>
      <c r="AL35" s="210">
        <v>45.557051401800003</v>
      </c>
      <c r="AM35" s="138">
        <v>3.1019107612000001</v>
      </c>
      <c r="AN35" s="138">
        <v>16.949537682100001</v>
      </c>
      <c r="AO35" s="138">
        <v>2.0714220758000002</v>
      </c>
      <c r="AP35" s="210">
        <v>4.1323994465</v>
      </c>
      <c r="AQ35" s="138">
        <v>0.70992421000000006</v>
      </c>
      <c r="AR35" s="138">
        <v>8.7782038912000004</v>
      </c>
      <c r="AS35" s="138">
        <v>0.58777976460000003</v>
      </c>
      <c r="AT35" s="210">
        <v>0.83206865549999998</v>
      </c>
      <c r="AU35" s="138">
        <v>0.40879946909999998</v>
      </c>
      <c r="AV35" s="138">
        <v>17.935769757100001</v>
      </c>
      <c r="AW35" s="138">
        <v>0.2650896593</v>
      </c>
      <c r="AX35" s="210">
        <v>0.55250927900000002</v>
      </c>
      <c r="AY35" s="138">
        <v>2.7788266193000002</v>
      </c>
      <c r="AZ35" s="138">
        <v>12.4818646074</v>
      </c>
      <c r="BA35" s="138">
        <v>2.0990018417999998</v>
      </c>
      <c r="BB35" s="204">
        <v>3.4586513969000001</v>
      </c>
      <c r="BC35" s="138"/>
      <c r="BD35" s="138"/>
      <c r="BE35" s="138"/>
      <c r="BF35" s="138"/>
      <c r="BG35" s="138"/>
      <c r="BH35" s="138"/>
      <c r="BI35" s="138"/>
      <c r="BJ35" s="138"/>
      <c r="BK35" s="138"/>
      <c r="BL35" s="138"/>
      <c r="BM35" s="138"/>
      <c r="BN35" s="138"/>
      <c r="BO35" s="138"/>
      <c r="BP35" s="138"/>
      <c r="BQ35" s="138"/>
      <c r="BR35" s="138"/>
      <c r="BS35" s="138"/>
      <c r="BT35" s="138"/>
      <c r="BU35" s="138"/>
      <c r="BV35" s="138"/>
    </row>
    <row r="36" spans="1:74" s="64" customFormat="1" ht="15" customHeight="1" x14ac:dyDescent="0.3">
      <c r="A36" s="503"/>
      <c r="B36" s="181" t="s">
        <v>12</v>
      </c>
      <c r="C36" s="157">
        <v>-60.8875508044</v>
      </c>
      <c r="D36" s="157">
        <v>0.89350471249532004</v>
      </c>
      <c r="E36" s="157">
        <v>-61.572515094800004</v>
      </c>
      <c r="F36" s="168">
        <v>-60.202586513999996</v>
      </c>
      <c r="G36" s="157">
        <v>-58.484407073280003</v>
      </c>
      <c r="H36" s="157">
        <v>0.90543005398113996</v>
      </c>
      <c r="I36" s="157">
        <v>-59.221160597960001</v>
      </c>
      <c r="J36" s="168">
        <v>-57.747653548610003</v>
      </c>
      <c r="K36" s="157">
        <v>-40.310791716499999</v>
      </c>
      <c r="L36" s="157">
        <v>0.71798027239999995</v>
      </c>
      <c r="M36" s="157">
        <v>-41.150762927400002</v>
      </c>
      <c r="N36" s="168">
        <v>-39.470820505699997</v>
      </c>
      <c r="O36" s="157">
        <v>30.650802817024999</v>
      </c>
      <c r="P36" s="157">
        <v>1.3634986374111999</v>
      </c>
      <c r="Q36" s="157">
        <v>29.831673190644</v>
      </c>
      <c r="R36" s="168">
        <v>31.469932443406002</v>
      </c>
      <c r="S36" s="157">
        <v>-14.879138333299</v>
      </c>
      <c r="T36" s="157">
        <v>0.76777033063583999</v>
      </c>
      <c r="U36" s="157">
        <v>-16.160062466574001</v>
      </c>
      <c r="V36" s="168">
        <v>-13.598214200025</v>
      </c>
      <c r="W36" s="157">
        <v>87.859120954999995</v>
      </c>
      <c r="X36" s="157">
        <v>0.63126909099999995</v>
      </c>
      <c r="Y36" s="157">
        <v>86.772051106000006</v>
      </c>
      <c r="Z36" s="168">
        <v>88.946190803999997</v>
      </c>
      <c r="AA36" s="157">
        <v>12.140879045</v>
      </c>
      <c r="AB36" s="157">
        <v>4.5682645549999998</v>
      </c>
      <c r="AC36" s="157">
        <v>11.053809196</v>
      </c>
      <c r="AD36" s="168">
        <v>13.227948894000001</v>
      </c>
      <c r="AE36" s="207">
        <v>49.700251868999999</v>
      </c>
      <c r="AF36" s="207">
        <v>1.851322127</v>
      </c>
      <c r="AG36" s="207">
        <v>47.896832819399997</v>
      </c>
      <c r="AH36" s="211">
        <v>51.503670918700003</v>
      </c>
      <c r="AI36" s="207">
        <v>42.997628572799997</v>
      </c>
      <c r="AJ36" s="207">
        <v>2.1747817461999999</v>
      </c>
      <c r="AK36" s="207">
        <v>41.1648236009</v>
      </c>
      <c r="AL36" s="211">
        <v>44.830433544599998</v>
      </c>
      <c r="AM36" s="207">
        <v>3.4005131088999998</v>
      </c>
      <c r="AN36" s="207">
        <v>14.780882935599999</v>
      </c>
      <c r="AO36" s="207">
        <v>2.4153664197000002</v>
      </c>
      <c r="AP36" s="211">
        <v>4.3856597979999998</v>
      </c>
      <c r="AQ36" s="207">
        <v>1.0947198523999999</v>
      </c>
      <c r="AR36" s="207">
        <v>18.941421556600002</v>
      </c>
      <c r="AS36" s="207">
        <v>0.68830306829999999</v>
      </c>
      <c r="AT36" s="211">
        <v>1.5011366365000001</v>
      </c>
      <c r="AU36" s="207">
        <v>0.2757842277</v>
      </c>
      <c r="AV36" s="207">
        <v>18.969350990799999</v>
      </c>
      <c r="AW36" s="207">
        <v>0.1732478506</v>
      </c>
      <c r="AX36" s="211">
        <v>0.37832060490000002</v>
      </c>
      <c r="AY36" s="207">
        <v>2.5311023692000001</v>
      </c>
      <c r="AZ36" s="207">
        <v>8.1522518332999994</v>
      </c>
      <c r="BA36" s="207">
        <v>2.1266723642000001</v>
      </c>
      <c r="BB36" s="208">
        <v>2.9355323742000001</v>
      </c>
      <c r="BC36" s="138"/>
      <c r="BD36" s="138"/>
      <c r="BE36" s="138"/>
      <c r="BF36" s="138"/>
      <c r="BG36" s="138"/>
      <c r="BH36" s="138"/>
      <c r="BI36" s="138"/>
      <c r="BJ36" s="138"/>
      <c r="BK36" s="138"/>
      <c r="BL36" s="138"/>
      <c r="BM36" s="138"/>
      <c r="BN36" s="138"/>
      <c r="BO36" s="138"/>
      <c r="BP36" s="138"/>
      <c r="BQ36" s="138"/>
      <c r="BR36" s="138"/>
      <c r="BS36" s="138"/>
      <c r="BT36" s="138"/>
      <c r="BU36" s="138"/>
      <c r="BV36" s="138"/>
    </row>
    <row r="37" spans="1:74" s="64" customFormat="1" ht="15" customHeight="1" x14ac:dyDescent="0.3">
      <c r="A37" s="502"/>
      <c r="B37" s="180" t="s">
        <v>13</v>
      </c>
      <c r="C37" s="154">
        <v>-52.476439295319999</v>
      </c>
      <c r="D37" s="154">
        <v>0.72421500028418995</v>
      </c>
      <c r="E37" s="154">
        <v>-53.151017895690003</v>
      </c>
      <c r="F37" s="167">
        <v>-51.801860694939997</v>
      </c>
      <c r="G37" s="154">
        <v>-49.157907585929998</v>
      </c>
      <c r="H37" s="154">
        <v>0.72932829737421001</v>
      </c>
      <c r="I37" s="154">
        <v>-49.884686889160001</v>
      </c>
      <c r="J37" s="167">
        <v>-48.431128282700001</v>
      </c>
      <c r="K37" s="154">
        <v>-38.0563706971</v>
      </c>
      <c r="L37" s="154">
        <v>0.70366169170000004</v>
      </c>
      <c r="M37" s="154">
        <v>-38.9106829332</v>
      </c>
      <c r="N37" s="167">
        <v>-37.202058461</v>
      </c>
      <c r="O37" s="154">
        <v>32.795222376585002</v>
      </c>
      <c r="P37" s="154">
        <v>1.1748872868100999</v>
      </c>
      <c r="Q37" s="154">
        <v>32.040020855752999</v>
      </c>
      <c r="R37" s="167">
        <v>33.550423897416998</v>
      </c>
      <c r="S37" s="154">
        <v>-11.220799419326999</v>
      </c>
      <c r="T37" s="154">
        <v>0.76030261869008997</v>
      </c>
      <c r="U37" s="154">
        <v>-12.543780969586001</v>
      </c>
      <c r="V37" s="167">
        <v>-9.8978178690676</v>
      </c>
      <c r="W37" s="154">
        <v>87.632171247000002</v>
      </c>
      <c r="X37" s="154">
        <v>0.48241996199999998</v>
      </c>
      <c r="Y37" s="154">
        <v>86.803571277000003</v>
      </c>
      <c r="Z37" s="167">
        <v>88.460771217000001</v>
      </c>
      <c r="AA37" s="154">
        <v>12.367828753</v>
      </c>
      <c r="AB37" s="154">
        <v>3.418183542</v>
      </c>
      <c r="AC37" s="154">
        <v>11.539228783</v>
      </c>
      <c r="AD37" s="167">
        <v>13.196428723</v>
      </c>
      <c r="AE37" s="138">
        <v>59.400270132599999</v>
      </c>
      <c r="AF37" s="138">
        <v>1.4323942176</v>
      </c>
      <c r="AG37" s="138">
        <v>57.732611904700001</v>
      </c>
      <c r="AH37" s="210">
        <v>61.067928360400003</v>
      </c>
      <c r="AI37" s="138">
        <v>33.438294954600003</v>
      </c>
      <c r="AJ37" s="138">
        <v>2.4020949469000001</v>
      </c>
      <c r="AK37" s="138">
        <v>31.863984551400002</v>
      </c>
      <c r="AL37" s="210">
        <v>35.012605357699996</v>
      </c>
      <c r="AM37" s="138">
        <v>3.1627854468000001</v>
      </c>
      <c r="AN37" s="138">
        <v>14.2892020878</v>
      </c>
      <c r="AO37" s="138">
        <v>2.2769893107999999</v>
      </c>
      <c r="AP37" s="210">
        <v>4.0485815827999998</v>
      </c>
      <c r="AQ37" s="138">
        <v>1.4037431343</v>
      </c>
      <c r="AR37" s="138">
        <v>14.4219996723</v>
      </c>
      <c r="AS37" s="138">
        <v>1.006945387</v>
      </c>
      <c r="AT37" s="210">
        <v>1.8005408814999999</v>
      </c>
      <c r="AU37" s="138">
        <v>0.39401533960000001</v>
      </c>
      <c r="AV37" s="138">
        <v>7.3179785211999997</v>
      </c>
      <c r="AW37" s="138">
        <v>0.33750078210000001</v>
      </c>
      <c r="AX37" s="210">
        <v>0.45052989719999997</v>
      </c>
      <c r="AY37" s="138">
        <v>2.2008909922000002</v>
      </c>
      <c r="AZ37" s="138">
        <v>4.0409842788999999</v>
      </c>
      <c r="BA37" s="138">
        <v>2.0265731805999998</v>
      </c>
      <c r="BB37" s="204">
        <v>2.3752088038000001</v>
      </c>
      <c r="BC37" s="138"/>
      <c r="BD37" s="138"/>
      <c r="BE37" s="138"/>
      <c r="BF37" s="138"/>
      <c r="BG37" s="138"/>
      <c r="BH37" s="138"/>
      <c r="BI37" s="138"/>
      <c r="BJ37" s="138"/>
      <c r="BK37" s="138"/>
      <c r="BL37" s="138"/>
      <c r="BM37" s="138"/>
      <c r="BN37" s="138"/>
      <c r="BO37" s="138"/>
      <c r="BP37" s="138"/>
      <c r="BQ37" s="138"/>
      <c r="BR37" s="138"/>
      <c r="BS37" s="138"/>
      <c r="BT37" s="138"/>
      <c r="BU37" s="138"/>
      <c r="BV37" s="138"/>
    </row>
    <row r="38" spans="1:74" s="64" customFormat="1" ht="15" customHeight="1" x14ac:dyDescent="0.3">
      <c r="A38" s="503">
        <v>2021</v>
      </c>
      <c r="B38" s="181" t="s">
        <v>43</v>
      </c>
      <c r="C38" s="157">
        <v>-49.8918044861</v>
      </c>
      <c r="D38" s="157">
        <v>0.94825997138906004</v>
      </c>
      <c r="E38" s="157">
        <v>-50.823110168569997</v>
      </c>
      <c r="F38" s="168">
        <v>-48.960498803630003</v>
      </c>
      <c r="G38" s="157">
        <v>-45.528120517940003</v>
      </c>
      <c r="H38" s="157">
        <v>0.95903339283584998</v>
      </c>
      <c r="I38" s="157">
        <v>-46.552031405260003</v>
      </c>
      <c r="J38" s="168">
        <v>-44.504209630630001</v>
      </c>
      <c r="K38" s="157">
        <v>-37.647982541300003</v>
      </c>
      <c r="L38" s="157">
        <v>0.69732461170000004</v>
      </c>
      <c r="M38" s="157">
        <v>-38.500182630099999</v>
      </c>
      <c r="N38" s="168">
        <v>-36.795782452600001</v>
      </c>
      <c r="O38" s="157">
        <v>31.802309807768001</v>
      </c>
      <c r="P38" s="157">
        <v>1.2126584279431001</v>
      </c>
      <c r="Q38" s="157">
        <v>31.046429163046</v>
      </c>
      <c r="R38" s="168">
        <v>32.558190452490997</v>
      </c>
      <c r="S38" s="157">
        <v>-5.7376061812856998</v>
      </c>
      <c r="T38" s="157">
        <v>0.68349343217502001</v>
      </c>
      <c r="U38" s="157">
        <v>-7.000389631979</v>
      </c>
      <c r="V38" s="168">
        <v>-4.4748227305924999</v>
      </c>
      <c r="W38" s="157">
        <v>87.965975306999994</v>
      </c>
      <c r="X38" s="157">
        <v>0.37981253999999998</v>
      </c>
      <c r="Y38" s="157">
        <v>87.311127928999994</v>
      </c>
      <c r="Z38" s="168">
        <v>88.620822684999993</v>
      </c>
      <c r="AA38" s="157">
        <v>12.034024692999999</v>
      </c>
      <c r="AB38" s="157">
        <v>2.7763430250000001</v>
      </c>
      <c r="AC38" s="157">
        <v>11.379177315</v>
      </c>
      <c r="AD38" s="168">
        <v>12.688872071</v>
      </c>
      <c r="AE38" s="207">
        <v>62.631248765099997</v>
      </c>
      <c r="AF38" s="207">
        <v>1.4775187971999999</v>
      </c>
      <c r="AG38" s="207">
        <v>60.817487357099999</v>
      </c>
      <c r="AH38" s="211">
        <v>64.445010173</v>
      </c>
      <c r="AI38" s="207">
        <v>31.582680903699998</v>
      </c>
      <c r="AJ38" s="207">
        <v>2.7038791885000002</v>
      </c>
      <c r="AK38" s="207">
        <v>29.908924132900001</v>
      </c>
      <c r="AL38" s="211">
        <v>33.256437674499999</v>
      </c>
      <c r="AM38" s="207">
        <v>2.2282281364999998</v>
      </c>
      <c r="AN38" s="207">
        <v>15.4654773396</v>
      </c>
      <c r="AO38" s="207">
        <v>1.5528001462000001</v>
      </c>
      <c r="AP38" s="211">
        <v>2.9036561269000001</v>
      </c>
      <c r="AQ38" s="207">
        <v>0.96329244250000001</v>
      </c>
      <c r="AR38" s="207">
        <v>6.9085523636000001</v>
      </c>
      <c r="AS38" s="207">
        <v>0.83285529940000003</v>
      </c>
      <c r="AT38" s="211">
        <v>1.0937295856</v>
      </c>
      <c r="AU38" s="207">
        <v>0.21669016520000001</v>
      </c>
      <c r="AV38" s="207">
        <v>7.8965773914000001</v>
      </c>
      <c r="AW38" s="207">
        <v>0.18315239629999999</v>
      </c>
      <c r="AX38" s="211">
        <v>0.2502279342</v>
      </c>
      <c r="AY38" s="207">
        <v>2.3778595870000001</v>
      </c>
      <c r="AZ38" s="207">
        <v>7.8386834607000004</v>
      </c>
      <c r="BA38" s="207">
        <v>2.0125295301000001</v>
      </c>
      <c r="BB38" s="208">
        <v>2.7431896438000001</v>
      </c>
      <c r="BC38" s="138"/>
      <c r="BD38" s="138"/>
      <c r="BE38" s="138"/>
      <c r="BF38" s="138"/>
      <c r="BG38" s="138"/>
      <c r="BH38" s="138"/>
      <c r="BI38" s="138"/>
      <c r="BJ38" s="138"/>
      <c r="BK38" s="138"/>
      <c r="BL38" s="138"/>
      <c r="BM38" s="138"/>
      <c r="BN38" s="138"/>
      <c r="BO38" s="138"/>
      <c r="BP38" s="138"/>
      <c r="BQ38" s="138"/>
      <c r="BR38" s="138"/>
      <c r="BS38" s="138"/>
      <c r="BT38" s="138"/>
      <c r="BU38" s="138"/>
      <c r="BV38" s="138"/>
    </row>
    <row r="39" spans="1:74" s="64" customFormat="1" ht="15" customHeight="1" x14ac:dyDescent="0.3">
      <c r="A39" s="502"/>
      <c r="B39" s="180" t="s">
        <v>44</v>
      </c>
      <c r="C39" s="154">
        <v>-56.3393133748</v>
      </c>
      <c r="D39" s="154">
        <v>0.98657251497131004</v>
      </c>
      <c r="E39" s="154">
        <v>-57.183572269620001</v>
      </c>
      <c r="F39" s="167">
        <v>-55.495054479979999</v>
      </c>
      <c r="G39" s="154">
        <v>-52.107489420660002</v>
      </c>
      <c r="H39" s="154">
        <v>1.0054313446137999</v>
      </c>
      <c r="I39" s="154">
        <v>-53.051280994309998</v>
      </c>
      <c r="J39" s="167">
        <v>-51.163697847009999</v>
      </c>
      <c r="K39" s="154">
        <v>-38.079152787200002</v>
      </c>
      <c r="L39" s="154">
        <v>0.70840037089999996</v>
      </c>
      <c r="M39" s="154">
        <v>-38.9389019093</v>
      </c>
      <c r="N39" s="167">
        <v>-37.219403665000002</v>
      </c>
      <c r="O39" s="154">
        <v>31.418759953681</v>
      </c>
      <c r="P39" s="154">
        <v>1.1873750494002</v>
      </c>
      <c r="Q39" s="154">
        <v>30.687565261300001</v>
      </c>
      <c r="R39" s="167">
        <v>32.149954646062</v>
      </c>
      <c r="S39" s="154">
        <v>-6.4116232719240998</v>
      </c>
      <c r="T39" s="154">
        <v>0.63366558253562999</v>
      </c>
      <c r="U39" s="154">
        <v>-7.5739764437800998</v>
      </c>
      <c r="V39" s="167">
        <v>-5.2492701000680997</v>
      </c>
      <c r="W39" s="154">
        <v>87.761835355000002</v>
      </c>
      <c r="X39" s="154">
        <v>0.45172747600000002</v>
      </c>
      <c r="Y39" s="154">
        <v>86.984804479000005</v>
      </c>
      <c r="Z39" s="167">
        <v>88.538866229999996</v>
      </c>
      <c r="AA39" s="154">
        <v>12.238164644999999</v>
      </c>
      <c r="AB39" s="154">
        <v>3.2394099569999999</v>
      </c>
      <c r="AC39" s="154">
        <v>11.46113377</v>
      </c>
      <c r="AD39" s="167">
        <v>13.015195521000001</v>
      </c>
      <c r="AE39" s="138">
        <v>55.713727561900001</v>
      </c>
      <c r="AF39" s="138">
        <v>1.8010799224</v>
      </c>
      <c r="AG39" s="138">
        <v>53.746967990100003</v>
      </c>
      <c r="AH39" s="210">
        <v>57.6804871338</v>
      </c>
      <c r="AI39" s="138">
        <v>36.899644669200001</v>
      </c>
      <c r="AJ39" s="138">
        <v>2.4910421771000002</v>
      </c>
      <c r="AK39" s="138">
        <v>35.098040673900002</v>
      </c>
      <c r="AL39" s="210">
        <v>38.701248664600001</v>
      </c>
      <c r="AM39" s="138">
        <v>2.4924887193999998</v>
      </c>
      <c r="AN39" s="138">
        <v>9.4648906767999996</v>
      </c>
      <c r="AO39" s="138">
        <v>2.0301025079000001</v>
      </c>
      <c r="AP39" s="210">
        <v>2.9548749309</v>
      </c>
      <c r="AQ39" s="138">
        <v>1.7431011240000001</v>
      </c>
      <c r="AR39" s="138">
        <v>10.2342624004</v>
      </c>
      <c r="AS39" s="138">
        <v>1.3934497798000001</v>
      </c>
      <c r="AT39" s="210">
        <v>2.0927524681</v>
      </c>
      <c r="AU39" s="138">
        <v>0.3536994228</v>
      </c>
      <c r="AV39" s="138">
        <v>5.2534885928000001</v>
      </c>
      <c r="AW39" s="138">
        <v>0.31727956750000003</v>
      </c>
      <c r="AX39" s="210">
        <v>0.39011927810000002</v>
      </c>
      <c r="AY39" s="138">
        <v>2.7973385027000002</v>
      </c>
      <c r="AZ39" s="138">
        <v>17.247474427</v>
      </c>
      <c r="BA39" s="138">
        <v>1.8516968266</v>
      </c>
      <c r="BB39" s="204">
        <v>3.7429801786999999</v>
      </c>
      <c r="BC39" s="138"/>
      <c r="BD39" s="138"/>
      <c r="BE39" s="138"/>
      <c r="BF39" s="138"/>
      <c r="BG39" s="138"/>
      <c r="BH39" s="138"/>
      <c r="BI39" s="138"/>
      <c r="BJ39" s="138"/>
      <c r="BK39" s="138"/>
      <c r="BL39" s="138"/>
      <c r="BM39" s="138"/>
      <c r="BN39" s="138"/>
      <c r="BO39" s="138"/>
      <c r="BP39" s="138"/>
      <c r="BQ39" s="138"/>
      <c r="BR39" s="138"/>
      <c r="BS39" s="138"/>
      <c r="BT39" s="138"/>
      <c r="BU39" s="138"/>
      <c r="BV39" s="138"/>
    </row>
    <row r="40" spans="1:74" s="64" customFormat="1" ht="15" customHeight="1" x14ac:dyDescent="0.3">
      <c r="A40" s="503"/>
      <c r="B40" s="181" t="s">
        <v>45</v>
      </c>
      <c r="C40" s="157">
        <v>9.5923792309347995</v>
      </c>
      <c r="D40" s="157">
        <v>0.92370402621236003</v>
      </c>
      <c r="E40" s="157">
        <v>7.6082531609538</v>
      </c>
      <c r="F40" s="168">
        <v>11.576505300916001</v>
      </c>
      <c r="G40" s="157">
        <v>15.074936167542001</v>
      </c>
      <c r="H40" s="157">
        <v>0.94596641401549997</v>
      </c>
      <c r="I40" s="157">
        <v>12.941338483237001</v>
      </c>
      <c r="J40" s="168">
        <v>17.208533851847999</v>
      </c>
      <c r="K40" s="157">
        <v>-30.646665387700001</v>
      </c>
      <c r="L40" s="157">
        <v>0.69793985719999996</v>
      </c>
      <c r="M40" s="157">
        <v>-31.595392734200001</v>
      </c>
      <c r="N40" s="168">
        <v>-29.6979380412</v>
      </c>
      <c r="O40" s="157">
        <v>35.198817909574998</v>
      </c>
      <c r="P40" s="157">
        <v>1.1376994140353001</v>
      </c>
      <c r="Q40" s="157">
        <v>34.413922689170001</v>
      </c>
      <c r="R40" s="168">
        <v>35.983713129980003</v>
      </c>
      <c r="S40" s="157">
        <v>3.2529033276214498</v>
      </c>
      <c r="T40" s="157">
        <v>0.71909396479055998</v>
      </c>
      <c r="U40" s="157">
        <v>1.7976319508735401</v>
      </c>
      <c r="V40" s="168">
        <v>4.7081747043693598</v>
      </c>
      <c r="W40" s="157">
        <v>86.678934545000004</v>
      </c>
      <c r="X40" s="157">
        <v>0.46249138400000001</v>
      </c>
      <c r="Y40" s="157">
        <v>85.893204640999997</v>
      </c>
      <c r="Z40" s="168">
        <v>87.464664448999997</v>
      </c>
      <c r="AA40" s="157">
        <v>13.321065454999999</v>
      </c>
      <c r="AB40" s="157">
        <v>3.009388441</v>
      </c>
      <c r="AC40" s="157">
        <v>12.535335550999999</v>
      </c>
      <c r="AD40" s="168">
        <v>14.106795358999999</v>
      </c>
      <c r="AE40" s="207">
        <v>56.675469051299999</v>
      </c>
      <c r="AF40" s="207">
        <v>1.4593467467000001</v>
      </c>
      <c r="AG40" s="207">
        <v>55.054369488299997</v>
      </c>
      <c r="AH40" s="211">
        <v>58.296568614199998</v>
      </c>
      <c r="AI40" s="207">
        <v>37.123967884000002</v>
      </c>
      <c r="AJ40" s="207">
        <v>2.0321645337000001</v>
      </c>
      <c r="AK40" s="207">
        <v>35.645304470699998</v>
      </c>
      <c r="AL40" s="211">
        <v>38.6026312973</v>
      </c>
      <c r="AM40" s="207">
        <v>2.6832779807999998</v>
      </c>
      <c r="AN40" s="207">
        <v>13.1412383028</v>
      </c>
      <c r="AO40" s="207">
        <v>1.9921507114000001</v>
      </c>
      <c r="AP40" s="211">
        <v>3.3744052502000002</v>
      </c>
      <c r="AQ40" s="207">
        <v>1.3700091632</v>
      </c>
      <c r="AR40" s="207">
        <v>5.9283913116000004</v>
      </c>
      <c r="AS40" s="207">
        <v>1.210818935</v>
      </c>
      <c r="AT40" s="211">
        <v>1.5291993914999999</v>
      </c>
      <c r="AU40" s="207">
        <v>0.2289911986</v>
      </c>
      <c r="AV40" s="207">
        <v>15.767173790299999</v>
      </c>
      <c r="AW40" s="207">
        <v>0.1582245357</v>
      </c>
      <c r="AX40" s="211">
        <v>0.2997578615</v>
      </c>
      <c r="AY40" s="207">
        <v>1.9182847221999999</v>
      </c>
      <c r="AZ40" s="207">
        <v>4.6078512109999998</v>
      </c>
      <c r="BA40" s="207">
        <v>1.7450369788</v>
      </c>
      <c r="BB40" s="208">
        <v>2.0915324654999998</v>
      </c>
      <c r="BC40" s="138"/>
      <c r="BD40" s="138"/>
      <c r="BE40" s="138"/>
      <c r="BF40" s="138"/>
      <c r="BG40" s="138"/>
      <c r="BH40" s="138"/>
      <c r="BI40" s="138"/>
      <c r="BJ40" s="138"/>
      <c r="BK40" s="138"/>
      <c r="BL40" s="138"/>
      <c r="BM40" s="138"/>
      <c r="BN40" s="138"/>
      <c r="BO40" s="138"/>
      <c r="BP40" s="138"/>
      <c r="BQ40" s="138"/>
      <c r="BR40" s="138"/>
      <c r="BS40" s="138"/>
      <c r="BT40" s="138"/>
      <c r="BU40" s="138"/>
      <c r="BV40" s="138"/>
    </row>
    <row r="41" spans="1:74" s="64" customFormat="1" ht="15" customHeight="1" x14ac:dyDescent="0.3">
      <c r="A41" s="502"/>
      <c r="B41" s="180" t="s">
        <v>14</v>
      </c>
      <c r="C41" s="154">
        <v>1032.1662037967001</v>
      </c>
      <c r="D41" s="154">
        <v>3.8876734011308001</v>
      </c>
      <c r="E41" s="154">
        <v>945.89695204793998</v>
      </c>
      <c r="F41" s="167">
        <v>1118.4354555453999</v>
      </c>
      <c r="G41" s="154">
        <v>1001.3493781618999</v>
      </c>
      <c r="H41" s="154">
        <v>4.0876064529881999</v>
      </c>
      <c r="I41" s="154">
        <v>913.11247478855</v>
      </c>
      <c r="J41" s="167">
        <v>1089.5862815352</v>
      </c>
      <c r="K41" s="154">
        <v>-15.3873524966</v>
      </c>
      <c r="L41" s="154">
        <v>0.78244915370000001</v>
      </c>
      <c r="M41" s="154">
        <v>-16.684972347399999</v>
      </c>
      <c r="N41" s="167">
        <v>-14.0897326458</v>
      </c>
      <c r="O41" s="154">
        <v>28.837817678092001</v>
      </c>
      <c r="P41" s="154">
        <v>1.1776458173768001</v>
      </c>
      <c r="Q41" s="154">
        <v>28.172187264822998</v>
      </c>
      <c r="R41" s="167">
        <v>29.503448091361999</v>
      </c>
      <c r="S41" s="154">
        <v>52.378056335981697</v>
      </c>
      <c r="T41" s="154">
        <v>0.91401509946859005</v>
      </c>
      <c r="U41" s="154">
        <v>49.648249787334002</v>
      </c>
      <c r="V41" s="167">
        <v>55.107862884629498</v>
      </c>
      <c r="W41" s="154">
        <v>84.470117959999996</v>
      </c>
      <c r="X41" s="154">
        <v>0.58392809999999995</v>
      </c>
      <c r="Y41" s="154">
        <v>83.503358242000004</v>
      </c>
      <c r="Z41" s="167">
        <v>85.436877679000006</v>
      </c>
      <c r="AA41" s="154">
        <v>15.52988204</v>
      </c>
      <c r="AB41" s="154">
        <v>3.1761011020000001</v>
      </c>
      <c r="AC41" s="154">
        <v>14.563122321</v>
      </c>
      <c r="AD41" s="167">
        <v>16.496641757999999</v>
      </c>
      <c r="AE41" s="138">
        <v>55.316674602399999</v>
      </c>
      <c r="AF41" s="138">
        <v>1.5031245967</v>
      </c>
      <c r="AG41" s="138">
        <v>53.686976659999999</v>
      </c>
      <c r="AH41" s="210">
        <v>56.946372544799999</v>
      </c>
      <c r="AI41" s="138">
        <v>38.160220277299999</v>
      </c>
      <c r="AJ41" s="138">
        <v>2.0154021321000002</v>
      </c>
      <c r="AK41" s="138">
        <v>36.652819766900002</v>
      </c>
      <c r="AL41" s="210">
        <v>39.667620787700002</v>
      </c>
      <c r="AM41" s="138">
        <v>3.1389153547999999</v>
      </c>
      <c r="AN41" s="138">
        <v>15.872087712800001</v>
      </c>
      <c r="AO41" s="138">
        <v>2.1624210141</v>
      </c>
      <c r="AP41" s="210">
        <v>4.1154096956000004</v>
      </c>
      <c r="AQ41" s="138">
        <v>1.0770709565000001</v>
      </c>
      <c r="AR41" s="138">
        <v>7.0820915407999996</v>
      </c>
      <c r="AS41" s="138">
        <v>0.92756382039999996</v>
      </c>
      <c r="AT41" s="210">
        <v>1.2265780927000001</v>
      </c>
      <c r="AU41" s="138">
        <v>0.34734763239999999</v>
      </c>
      <c r="AV41" s="138">
        <v>8.0955857071999997</v>
      </c>
      <c r="AW41" s="138">
        <v>0.29223277489999999</v>
      </c>
      <c r="AX41" s="210">
        <v>0.40246249000000001</v>
      </c>
      <c r="AY41" s="138">
        <v>1.9597711765000001</v>
      </c>
      <c r="AZ41" s="138">
        <v>9.8267353511</v>
      </c>
      <c r="BA41" s="138">
        <v>1.5823113836</v>
      </c>
      <c r="BB41" s="204">
        <v>2.3372309694000002</v>
      </c>
      <c r="BC41" s="138"/>
      <c r="BD41" s="138"/>
      <c r="BE41" s="138"/>
      <c r="BF41" s="138"/>
      <c r="BG41" s="138"/>
      <c r="BH41" s="138"/>
      <c r="BI41" s="138"/>
      <c r="BJ41" s="138"/>
      <c r="BK41" s="138"/>
      <c r="BL41" s="138"/>
      <c r="BM41" s="138"/>
      <c r="BN41" s="138"/>
      <c r="BO41" s="138"/>
      <c r="BP41" s="138"/>
      <c r="BQ41" s="138"/>
      <c r="BR41" s="138"/>
      <c r="BS41" s="138"/>
      <c r="BT41" s="138"/>
      <c r="BU41" s="138"/>
      <c r="BV41" s="138"/>
    </row>
    <row r="42" spans="1:74" s="64" customFormat="1" ht="15" customHeight="1" x14ac:dyDescent="0.3">
      <c r="A42" s="503"/>
      <c r="B42" s="181" t="s">
        <v>15</v>
      </c>
      <c r="C42" s="157">
        <v>846.28072126944005</v>
      </c>
      <c r="D42" s="157">
        <v>3.9656984227483001</v>
      </c>
      <c r="E42" s="157">
        <v>772.72850757866001</v>
      </c>
      <c r="F42" s="168">
        <v>919.83293496021997</v>
      </c>
      <c r="G42" s="157">
        <v>816.91816450104</v>
      </c>
      <c r="H42" s="157">
        <v>4.1000416338444996</v>
      </c>
      <c r="I42" s="157">
        <v>743.23387257510001</v>
      </c>
      <c r="J42" s="168">
        <v>890.60245642697998</v>
      </c>
      <c r="K42" s="157">
        <v>-9.9616131807000006</v>
      </c>
      <c r="L42" s="157">
        <v>0.75733830099999999</v>
      </c>
      <c r="M42" s="157">
        <v>-11.298127751099999</v>
      </c>
      <c r="N42" s="168">
        <v>-8.6250986103000002</v>
      </c>
      <c r="O42" s="157">
        <v>25.599743697158001</v>
      </c>
      <c r="P42" s="157">
        <v>1.2633940790097999</v>
      </c>
      <c r="Q42" s="157">
        <v>24.965829430778999</v>
      </c>
      <c r="R42" s="168">
        <v>26.233657963536</v>
      </c>
      <c r="S42" s="157">
        <v>51.859179509961002</v>
      </c>
      <c r="T42" s="157">
        <v>0.98758018873896003</v>
      </c>
      <c r="U42" s="157">
        <v>48.919706413582098</v>
      </c>
      <c r="V42" s="168">
        <v>54.798652606339999</v>
      </c>
      <c r="W42" s="157">
        <v>85.236235370000003</v>
      </c>
      <c r="X42" s="157">
        <v>0.42569996700000001</v>
      </c>
      <c r="Y42" s="157">
        <v>84.525048143000006</v>
      </c>
      <c r="Z42" s="168">
        <v>85.947422595999996</v>
      </c>
      <c r="AA42" s="157">
        <v>14.763764630000001</v>
      </c>
      <c r="AB42" s="157">
        <v>2.457710719</v>
      </c>
      <c r="AC42" s="157">
        <v>14.052577404000001</v>
      </c>
      <c r="AD42" s="168">
        <v>15.474951857000001</v>
      </c>
      <c r="AE42" s="207">
        <v>56.794870047300002</v>
      </c>
      <c r="AF42" s="207">
        <v>1.4725378376</v>
      </c>
      <c r="AG42" s="207">
        <v>55.155671182900001</v>
      </c>
      <c r="AH42" s="211">
        <v>58.434068911799997</v>
      </c>
      <c r="AI42" s="207">
        <v>36.616218150800002</v>
      </c>
      <c r="AJ42" s="207">
        <v>2.1378626524</v>
      </c>
      <c r="AK42" s="207">
        <v>35.081921423799997</v>
      </c>
      <c r="AL42" s="211">
        <v>38.150514877799999</v>
      </c>
      <c r="AM42" s="207">
        <v>3.3429745180000001</v>
      </c>
      <c r="AN42" s="207">
        <v>15.4838647719</v>
      </c>
      <c r="AO42" s="207">
        <v>2.3284360767000001</v>
      </c>
      <c r="AP42" s="211">
        <v>4.3575129593000002</v>
      </c>
      <c r="AQ42" s="207">
        <v>1.0537010119000001</v>
      </c>
      <c r="AR42" s="207">
        <v>8.0707423866999992</v>
      </c>
      <c r="AS42" s="207">
        <v>0.88701968320000002</v>
      </c>
      <c r="AT42" s="211">
        <v>1.2203823405000001</v>
      </c>
      <c r="AU42" s="207">
        <v>0.3779029914</v>
      </c>
      <c r="AV42" s="207">
        <v>7.4609532554999998</v>
      </c>
      <c r="AW42" s="207">
        <v>0.32264046699999999</v>
      </c>
      <c r="AX42" s="211">
        <v>0.43316551590000002</v>
      </c>
      <c r="AY42" s="207">
        <v>1.8143332805000001</v>
      </c>
      <c r="AZ42" s="207">
        <v>7.1852904039999999</v>
      </c>
      <c r="BA42" s="207">
        <v>1.5588176548999999</v>
      </c>
      <c r="BB42" s="208">
        <v>2.0698489060999998</v>
      </c>
      <c r="BC42" s="138"/>
      <c r="BD42" s="138"/>
      <c r="BE42" s="138"/>
      <c r="BF42" s="138"/>
      <c r="BG42" s="138"/>
      <c r="BH42" s="138"/>
      <c r="BI42" s="138"/>
      <c r="BJ42" s="138"/>
      <c r="BK42" s="138"/>
      <c r="BL42" s="138"/>
      <c r="BM42" s="138"/>
      <c r="BN42" s="138"/>
      <c r="BO42" s="138"/>
      <c r="BP42" s="138"/>
      <c r="BQ42" s="138"/>
      <c r="BR42" s="138"/>
      <c r="BS42" s="138"/>
      <c r="BT42" s="138"/>
      <c r="BU42" s="138"/>
      <c r="BV42" s="138"/>
    </row>
    <row r="43" spans="1:74" s="64" customFormat="1" ht="15" customHeight="1" x14ac:dyDescent="0.3">
      <c r="A43" s="502"/>
      <c r="B43" s="180" t="s">
        <v>16</v>
      </c>
      <c r="C43" s="154">
        <v>922.80589617162002</v>
      </c>
      <c r="D43" s="154">
        <v>2.7963187509118002</v>
      </c>
      <c r="E43" s="154">
        <v>866.74810657387002</v>
      </c>
      <c r="F43" s="167">
        <v>978.86368576937002</v>
      </c>
      <c r="G43" s="154">
        <v>874.44704537017003</v>
      </c>
      <c r="H43" s="154">
        <v>2.8829976003823998</v>
      </c>
      <c r="I43" s="154">
        <v>819.38420689754003</v>
      </c>
      <c r="J43" s="167">
        <v>929.50988384281004</v>
      </c>
      <c r="K43" s="154">
        <v>3.2445900036999999</v>
      </c>
      <c r="L43" s="154">
        <v>0.77642092110000005</v>
      </c>
      <c r="M43" s="154">
        <v>1.6734293142000001</v>
      </c>
      <c r="N43" s="167">
        <v>4.8157506931</v>
      </c>
      <c r="O43" s="154">
        <v>36.137483094644999</v>
      </c>
      <c r="P43" s="154">
        <v>1.0109788125259001</v>
      </c>
      <c r="Q43" s="154">
        <v>35.421412191610003</v>
      </c>
      <c r="R43" s="167">
        <v>36.853553997680997</v>
      </c>
      <c r="S43" s="154">
        <v>52.311156521825403</v>
      </c>
      <c r="T43" s="154">
        <v>0.91315431454717</v>
      </c>
      <c r="U43" s="154">
        <v>49.585118163086499</v>
      </c>
      <c r="V43" s="167">
        <v>55.037194880564201</v>
      </c>
      <c r="W43" s="154">
        <v>86.279377245999996</v>
      </c>
      <c r="X43" s="154">
        <v>0.34206187900000001</v>
      </c>
      <c r="Y43" s="154">
        <v>85.700924681999993</v>
      </c>
      <c r="Z43" s="167">
        <v>86.857829809999998</v>
      </c>
      <c r="AA43" s="154">
        <v>13.720622754000001</v>
      </c>
      <c r="AB43" s="154">
        <v>2.150987346</v>
      </c>
      <c r="AC43" s="154">
        <v>13.14217019</v>
      </c>
      <c r="AD43" s="167">
        <v>14.299075318</v>
      </c>
      <c r="AE43" s="138">
        <v>61.942929327900003</v>
      </c>
      <c r="AF43" s="138">
        <v>1.2163563784</v>
      </c>
      <c r="AG43" s="138">
        <v>60.466173654999999</v>
      </c>
      <c r="AH43" s="210">
        <v>63.419685000699999</v>
      </c>
      <c r="AI43" s="138">
        <v>32.5734361138</v>
      </c>
      <c r="AJ43" s="138">
        <v>2.1656844069000001</v>
      </c>
      <c r="AK43" s="138">
        <v>31.190777973500001</v>
      </c>
      <c r="AL43" s="210">
        <v>33.956094254200003</v>
      </c>
      <c r="AM43" s="138">
        <v>2.4723121520000002</v>
      </c>
      <c r="AN43" s="138">
        <v>9.6615470586000001</v>
      </c>
      <c r="AO43" s="138">
        <v>2.0041394921000002</v>
      </c>
      <c r="AP43" s="210">
        <v>2.9404848119000002</v>
      </c>
      <c r="AQ43" s="138">
        <v>0.77774757620000001</v>
      </c>
      <c r="AR43" s="138">
        <v>10.471989283399999</v>
      </c>
      <c r="AS43" s="138">
        <v>0.61811411630000002</v>
      </c>
      <c r="AT43" s="210">
        <v>0.93738103620000002</v>
      </c>
      <c r="AU43" s="138">
        <v>0.37233128799999998</v>
      </c>
      <c r="AV43" s="138">
        <v>3.0464238845999998</v>
      </c>
      <c r="AW43" s="138">
        <v>0.35009942100000002</v>
      </c>
      <c r="AX43" s="210">
        <v>0.394563155</v>
      </c>
      <c r="AY43" s="138">
        <v>1.861243542</v>
      </c>
      <c r="AZ43" s="138">
        <v>8.7104328170999992</v>
      </c>
      <c r="BA43" s="138">
        <v>1.5434837001999999</v>
      </c>
      <c r="BB43" s="204">
        <v>2.1790033839</v>
      </c>
      <c r="BC43" s="138"/>
      <c r="BD43" s="138"/>
      <c r="BE43" s="138"/>
      <c r="BF43" s="138"/>
      <c r="BG43" s="138"/>
      <c r="BH43" s="138"/>
      <c r="BI43" s="138"/>
      <c r="BJ43" s="138"/>
      <c r="BK43" s="138"/>
      <c r="BL43" s="138"/>
      <c r="BM43" s="138"/>
      <c r="BN43" s="138"/>
      <c r="BO43" s="138"/>
      <c r="BP43" s="138"/>
      <c r="BQ43" s="138"/>
      <c r="BR43" s="138"/>
      <c r="BS43" s="138"/>
      <c r="BT43" s="138"/>
      <c r="BU43" s="138"/>
      <c r="BV43" s="138"/>
    </row>
    <row r="44" spans="1:74" s="64" customFormat="1" ht="15" customHeight="1" x14ac:dyDescent="0.3">
      <c r="A44" s="503"/>
      <c r="B44" s="181" t="s">
        <v>8</v>
      </c>
      <c r="C44" s="157">
        <v>967.97216019517998</v>
      </c>
      <c r="D44" s="157">
        <v>2.8498108029260001</v>
      </c>
      <c r="E44" s="157">
        <v>908.31919564794998</v>
      </c>
      <c r="F44" s="168">
        <v>1027.6251247424</v>
      </c>
      <c r="G44" s="157">
        <v>889.17020185764</v>
      </c>
      <c r="H44" s="157">
        <v>2.8806291148133001</v>
      </c>
      <c r="I44" s="157">
        <v>833.32132519130005</v>
      </c>
      <c r="J44" s="168">
        <v>945.01907852398995</v>
      </c>
      <c r="K44" s="157">
        <v>16.752384830899999</v>
      </c>
      <c r="L44" s="157">
        <v>0.79097340599999999</v>
      </c>
      <c r="M44" s="157">
        <v>14.942363413800001</v>
      </c>
      <c r="N44" s="168">
        <v>18.5624062481</v>
      </c>
      <c r="O44" s="157">
        <v>43.295775539761003</v>
      </c>
      <c r="P44" s="157">
        <v>0.91438655072130004</v>
      </c>
      <c r="Q44" s="157">
        <v>42.519829672570999</v>
      </c>
      <c r="R44" s="168">
        <v>44.071721406949997</v>
      </c>
      <c r="S44" s="157">
        <v>53.666223598658803</v>
      </c>
      <c r="T44" s="157">
        <v>0.96789620542596</v>
      </c>
      <c r="U44" s="157">
        <v>50.751057686082603</v>
      </c>
      <c r="V44" s="168">
        <v>56.581389511235102</v>
      </c>
      <c r="W44" s="157">
        <v>85.407536626999999</v>
      </c>
      <c r="X44" s="157">
        <v>0.43193697800000003</v>
      </c>
      <c r="Y44" s="157">
        <v>84.684479429999996</v>
      </c>
      <c r="Z44" s="168">
        <v>86.130593824000002</v>
      </c>
      <c r="AA44" s="157">
        <v>14.592463372999999</v>
      </c>
      <c r="AB44" s="157">
        <v>2.528063451</v>
      </c>
      <c r="AC44" s="157">
        <v>13.869406176</v>
      </c>
      <c r="AD44" s="168">
        <v>15.31552057</v>
      </c>
      <c r="AE44" s="207">
        <v>61.656348582699998</v>
      </c>
      <c r="AF44" s="207">
        <v>1.1803463375000001</v>
      </c>
      <c r="AG44" s="207">
        <v>60.229942016099997</v>
      </c>
      <c r="AH44" s="211">
        <v>63.082755149299999</v>
      </c>
      <c r="AI44" s="207">
        <v>32.364025232700001</v>
      </c>
      <c r="AJ44" s="207">
        <v>2.1324242886999998</v>
      </c>
      <c r="AK44" s="207">
        <v>31.0113540963</v>
      </c>
      <c r="AL44" s="211">
        <v>33.716696368999997</v>
      </c>
      <c r="AM44" s="207">
        <v>2.0935331792</v>
      </c>
      <c r="AN44" s="207">
        <v>10.5414751225</v>
      </c>
      <c r="AO44" s="207">
        <v>1.6609821919000001</v>
      </c>
      <c r="AP44" s="211">
        <v>2.5260841666</v>
      </c>
      <c r="AQ44" s="207">
        <v>1.2729809098</v>
      </c>
      <c r="AR44" s="207">
        <v>12.9157988504</v>
      </c>
      <c r="AS44" s="207">
        <v>0.95072622849999999</v>
      </c>
      <c r="AT44" s="211">
        <v>1.5952355911</v>
      </c>
      <c r="AU44" s="207">
        <v>0.59141744910000005</v>
      </c>
      <c r="AV44" s="207">
        <v>5.8122416626</v>
      </c>
      <c r="AW44" s="207">
        <v>0.52404321080000005</v>
      </c>
      <c r="AX44" s="211">
        <v>0.65879168749999995</v>
      </c>
      <c r="AY44" s="207">
        <v>2.0216946463999999</v>
      </c>
      <c r="AZ44" s="207">
        <v>6.1150066716999998</v>
      </c>
      <c r="BA44" s="207">
        <v>1.7793861919</v>
      </c>
      <c r="BB44" s="208">
        <v>2.2640031010000001</v>
      </c>
      <c r="BC44" s="138"/>
      <c r="BD44" s="138"/>
      <c r="BE44" s="138"/>
      <c r="BF44" s="138"/>
      <c r="BG44" s="138"/>
      <c r="BH44" s="138"/>
      <c r="BI44" s="138"/>
      <c r="BJ44" s="138"/>
      <c r="BK44" s="138"/>
      <c r="BL44" s="138"/>
      <c r="BM44" s="138"/>
      <c r="BN44" s="138"/>
      <c r="BO44" s="138"/>
      <c r="BP44" s="138"/>
      <c r="BQ44" s="138"/>
      <c r="BR44" s="138"/>
      <c r="BS44" s="138"/>
      <c r="BT44" s="138"/>
      <c r="BU44" s="138"/>
      <c r="BV44" s="138"/>
    </row>
    <row r="45" spans="1:74" s="64" customFormat="1" ht="15" customHeight="1" x14ac:dyDescent="0.3">
      <c r="A45" s="502"/>
      <c r="B45" s="180" t="s">
        <v>9</v>
      </c>
      <c r="C45" s="154">
        <v>886.72390443126005</v>
      </c>
      <c r="D45" s="154">
        <v>2.6763816836087</v>
      </c>
      <c r="E45" s="154">
        <v>834.96324865312999</v>
      </c>
      <c r="F45" s="167">
        <v>938.4845602094</v>
      </c>
      <c r="G45" s="154">
        <v>826.94283609446995</v>
      </c>
      <c r="H45" s="154">
        <v>2.7371357320780998</v>
      </c>
      <c r="I45" s="154">
        <v>777.21433627241004</v>
      </c>
      <c r="J45" s="167">
        <v>876.67133591651998</v>
      </c>
      <c r="K45" s="154">
        <v>25.335569747800001</v>
      </c>
      <c r="L45" s="154">
        <v>0.79671112040000003</v>
      </c>
      <c r="M45" s="154">
        <v>23.378387400699999</v>
      </c>
      <c r="N45" s="167">
        <v>27.292752094899999</v>
      </c>
      <c r="O45" s="154">
        <v>45.227715585458</v>
      </c>
      <c r="P45" s="154">
        <v>0.92267602832259998</v>
      </c>
      <c r="Q45" s="154">
        <v>44.409797217323003</v>
      </c>
      <c r="R45" s="167">
        <v>46.045633953592997</v>
      </c>
      <c r="S45" s="154">
        <v>57.491854725873203</v>
      </c>
      <c r="T45" s="154">
        <v>1.0050298600049401</v>
      </c>
      <c r="U45" s="154">
        <v>54.389487998414701</v>
      </c>
      <c r="V45" s="167">
        <v>60.594221453331599</v>
      </c>
      <c r="W45" s="154">
        <v>82.964939651999998</v>
      </c>
      <c r="X45" s="154">
        <v>0.43555666399999998</v>
      </c>
      <c r="Y45" s="154">
        <v>82.256675376999993</v>
      </c>
      <c r="Z45" s="167">
        <v>83.673203927000003</v>
      </c>
      <c r="AA45" s="154">
        <v>17.035060347999998</v>
      </c>
      <c r="AB45" s="154">
        <v>2.121268234</v>
      </c>
      <c r="AC45" s="154">
        <v>16.326796073000001</v>
      </c>
      <c r="AD45" s="167">
        <v>17.743324622999999</v>
      </c>
      <c r="AE45" s="138">
        <v>57.743122159199999</v>
      </c>
      <c r="AF45" s="138">
        <v>1.3188099603000001</v>
      </c>
      <c r="AG45" s="138">
        <v>56.250538948200003</v>
      </c>
      <c r="AH45" s="210">
        <v>59.235705370300003</v>
      </c>
      <c r="AI45" s="138">
        <v>36.055793329899998</v>
      </c>
      <c r="AJ45" s="138">
        <v>1.9968960406</v>
      </c>
      <c r="AK45" s="138">
        <v>34.644599779399996</v>
      </c>
      <c r="AL45" s="210">
        <v>37.4669868804</v>
      </c>
      <c r="AM45" s="138">
        <v>2.1871158677999998</v>
      </c>
      <c r="AN45" s="138">
        <v>8.9525424001000005</v>
      </c>
      <c r="AO45" s="138">
        <v>1.8033430159999999</v>
      </c>
      <c r="AP45" s="210">
        <v>2.5708887196000001</v>
      </c>
      <c r="AQ45" s="138">
        <v>1.7421404448</v>
      </c>
      <c r="AR45" s="138">
        <v>7.5245698912999996</v>
      </c>
      <c r="AS45" s="138">
        <v>1.485206837</v>
      </c>
      <c r="AT45" s="210">
        <v>1.9990740524999999</v>
      </c>
      <c r="AU45" s="138">
        <v>0.43733289939999997</v>
      </c>
      <c r="AV45" s="138">
        <v>4.0790337910999996</v>
      </c>
      <c r="AW45" s="138">
        <v>0.40236854420000001</v>
      </c>
      <c r="AX45" s="210">
        <v>0.47229725459999999</v>
      </c>
      <c r="AY45" s="138">
        <v>1.8344952989000001</v>
      </c>
      <c r="AZ45" s="138">
        <v>5.6883068224000004</v>
      </c>
      <c r="BA45" s="138">
        <v>1.6299659252000001</v>
      </c>
      <c r="BB45" s="204">
        <v>2.0390246725000001</v>
      </c>
      <c r="BC45" s="138"/>
      <c r="BD45" s="138"/>
      <c r="BE45" s="138"/>
      <c r="BF45" s="138"/>
      <c r="BG45" s="138"/>
      <c r="BH45" s="138"/>
      <c r="BI45" s="138"/>
      <c r="BJ45" s="138"/>
      <c r="BK45" s="138"/>
      <c r="BL45" s="138"/>
      <c r="BM45" s="138"/>
      <c r="BN45" s="138"/>
      <c r="BO45" s="138"/>
      <c r="BP45" s="138"/>
      <c r="BQ45" s="138"/>
      <c r="BR45" s="138"/>
      <c r="BS45" s="138"/>
      <c r="BT45" s="138"/>
      <c r="BU45" s="138"/>
      <c r="BV45" s="138"/>
    </row>
    <row r="46" spans="1:74" s="64" customFormat="1" ht="15" customHeight="1" x14ac:dyDescent="0.3">
      <c r="A46" s="503"/>
      <c r="B46" s="181" t="s">
        <v>10</v>
      </c>
      <c r="C46" s="157">
        <v>419.56728285925999</v>
      </c>
      <c r="D46" s="157">
        <v>1.6867294782265001</v>
      </c>
      <c r="E46" s="157">
        <v>402.39044160161001</v>
      </c>
      <c r="F46" s="168">
        <v>436.74412411690003</v>
      </c>
      <c r="G46" s="157">
        <v>393.21209616866997</v>
      </c>
      <c r="H46" s="157">
        <v>1.7094032833896999</v>
      </c>
      <c r="I46" s="157">
        <v>376.68736798735</v>
      </c>
      <c r="J46" s="168">
        <v>409.73682435000001</v>
      </c>
      <c r="K46" s="157">
        <v>28.303950225099999</v>
      </c>
      <c r="L46" s="157">
        <v>0.74627175069999996</v>
      </c>
      <c r="M46" s="157">
        <v>26.4272577994</v>
      </c>
      <c r="N46" s="168">
        <v>30.180642650900001</v>
      </c>
      <c r="O46" s="157">
        <v>47.033592860821003</v>
      </c>
      <c r="P46" s="157">
        <v>0.92971356765339996</v>
      </c>
      <c r="Q46" s="157">
        <v>46.176528580224002</v>
      </c>
      <c r="R46" s="168">
        <v>47.890657141417002</v>
      </c>
      <c r="S46" s="157">
        <v>43.457508752393899</v>
      </c>
      <c r="T46" s="157">
        <v>0.87536828151176005</v>
      </c>
      <c r="U46" s="157">
        <v>40.996176955425703</v>
      </c>
      <c r="V46" s="168">
        <v>45.918840549362102</v>
      </c>
      <c r="W46" s="157">
        <v>82.953857451999994</v>
      </c>
      <c r="X46" s="157">
        <v>0.46556856299999999</v>
      </c>
      <c r="Y46" s="157">
        <v>82.196891570999995</v>
      </c>
      <c r="Z46" s="168">
        <v>83.710823333999997</v>
      </c>
      <c r="AA46" s="157">
        <v>17.046142547999999</v>
      </c>
      <c r="AB46" s="157">
        <v>2.265656769</v>
      </c>
      <c r="AC46" s="157">
        <v>16.289176665999999</v>
      </c>
      <c r="AD46" s="168">
        <v>17.803108429000002</v>
      </c>
      <c r="AE46" s="207">
        <v>54.918883244100002</v>
      </c>
      <c r="AF46" s="207">
        <v>1.3789922316000001</v>
      </c>
      <c r="AG46" s="207">
        <v>53.434522062200003</v>
      </c>
      <c r="AH46" s="211">
        <v>56.403244426000001</v>
      </c>
      <c r="AI46" s="207">
        <v>37.754251334300001</v>
      </c>
      <c r="AJ46" s="207">
        <v>1.8025761684999999</v>
      </c>
      <c r="AK46" s="207">
        <v>36.4203750255</v>
      </c>
      <c r="AL46" s="211">
        <v>39.088127643100002</v>
      </c>
      <c r="AM46" s="207">
        <v>2.8173038673000002</v>
      </c>
      <c r="AN46" s="207">
        <v>10.9514627416</v>
      </c>
      <c r="AO46" s="207">
        <v>2.2125733400000001</v>
      </c>
      <c r="AP46" s="211">
        <v>3.4220343946999998</v>
      </c>
      <c r="AQ46" s="207">
        <v>2.1492584116</v>
      </c>
      <c r="AR46" s="207">
        <v>5.7755901864999997</v>
      </c>
      <c r="AS46" s="207">
        <v>1.9059589901</v>
      </c>
      <c r="AT46" s="211">
        <v>2.3925578331000001</v>
      </c>
      <c r="AU46" s="207">
        <v>0.38496736209999999</v>
      </c>
      <c r="AV46" s="207">
        <v>3.4673734817000001</v>
      </c>
      <c r="AW46" s="207">
        <v>0.35880477989999998</v>
      </c>
      <c r="AX46" s="211">
        <v>0.41112994429999999</v>
      </c>
      <c r="AY46" s="207">
        <v>1.9753357805</v>
      </c>
      <c r="AZ46" s="207">
        <v>4.6798741368999996</v>
      </c>
      <c r="BA46" s="207">
        <v>1.7941470530000001</v>
      </c>
      <c r="BB46" s="208">
        <v>2.156524508</v>
      </c>
      <c r="BC46" s="138"/>
      <c r="BD46" s="138"/>
      <c r="BE46" s="138"/>
      <c r="BF46" s="138"/>
      <c r="BG46" s="138"/>
      <c r="BH46" s="138"/>
      <c r="BI46" s="138"/>
      <c r="BJ46" s="138"/>
      <c r="BK46" s="138"/>
      <c r="BL46" s="138"/>
      <c r="BM46" s="138"/>
      <c r="BN46" s="138"/>
      <c r="BO46" s="138"/>
      <c r="BP46" s="138"/>
      <c r="BQ46" s="138"/>
      <c r="BR46" s="138"/>
      <c r="BS46" s="138"/>
      <c r="BT46" s="138"/>
      <c r="BU46" s="138"/>
      <c r="BV46" s="138"/>
    </row>
    <row r="47" spans="1:74" s="64" customFormat="1" ht="15" customHeight="1" x14ac:dyDescent="0.3">
      <c r="A47" s="502"/>
      <c r="B47" s="180" t="s">
        <v>11</v>
      </c>
      <c r="C47" s="154">
        <v>194.14911699391999</v>
      </c>
      <c r="D47" s="154">
        <v>0.96513304048168003</v>
      </c>
      <c r="E47" s="154">
        <v>188.58481357379</v>
      </c>
      <c r="F47" s="167">
        <v>199.71342041405001</v>
      </c>
      <c r="G47" s="154">
        <v>174.12273058553001</v>
      </c>
      <c r="H47" s="154">
        <v>0.97838625863636997</v>
      </c>
      <c r="I47" s="154">
        <v>168.86605149495</v>
      </c>
      <c r="J47" s="167">
        <v>179.37940967610999</v>
      </c>
      <c r="K47" s="154">
        <v>26.386554165700002</v>
      </c>
      <c r="L47" s="154">
        <v>0.6874963234</v>
      </c>
      <c r="M47" s="154">
        <v>24.683504455800001</v>
      </c>
      <c r="N47" s="167">
        <v>28.0896038755</v>
      </c>
      <c r="O47" s="154">
        <v>52.278295514424997</v>
      </c>
      <c r="P47" s="154">
        <v>0.81009460508469999</v>
      </c>
      <c r="Q47" s="154">
        <v>51.448228357303996</v>
      </c>
      <c r="R47" s="167">
        <v>53.108362671546999</v>
      </c>
      <c r="S47" s="154">
        <v>25.7927468911532</v>
      </c>
      <c r="T47" s="154">
        <v>0.64488896889535996</v>
      </c>
      <c r="U47" s="154">
        <v>24.202748736345001</v>
      </c>
      <c r="V47" s="167">
        <v>27.3827450459614</v>
      </c>
      <c r="W47" s="154">
        <v>82.544993586999993</v>
      </c>
      <c r="X47" s="154">
        <v>0.66402060900000004</v>
      </c>
      <c r="Y47" s="154">
        <v>81.47068668</v>
      </c>
      <c r="Z47" s="167">
        <v>83.619300494000001</v>
      </c>
      <c r="AA47" s="154">
        <v>17.455006413</v>
      </c>
      <c r="AB47" s="154">
        <v>3.1401636640000001</v>
      </c>
      <c r="AC47" s="154">
        <v>16.380699505999999</v>
      </c>
      <c r="AD47" s="167">
        <v>18.52931332</v>
      </c>
      <c r="AE47" s="138">
        <v>55.792819585899998</v>
      </c>
      <c r="AF47" s="138">
        <v>1.2473103149</v>
      </c>
      <c r="AG47" s="138">
        <v>54.428836782300003</v>
      </c>
      <c r="AH47" s="210">
        <v>57.156802389500001</v>
      </c>
      <c r="AI47" s="138">
        <v>35.844143483700002</v>
      </c>
      <c r="AJ47" s="138">
        <v>1.759803647</v>
      </c>
      <c r="AK47" s="138">
        <v>34.607801856899997</v>
      </c>
      <c r="AL47" s="210">
        <v>37.0804851105</v>
      </c>
      <c r="AM47" s="138">
        <v>3.4156601627000001</v>
      </c>
      <c r="AN47" s="138">
        <v>14.3437104141</v>
      </c>
      <c r="AO47" s="138">
        <v>2.4553926539000002</v>
      </c>
      <c r="AP47" s="210">
        <v>4.3759276716000004</v>
      </c>
      <c r="AQ47" s="138">
        <v>2.5126413542999999</v>
      </c>
      <c r="AR47" s="138">
        <v>5.5022579901000004</v>
      </c>
      <c r="AS47" s="138">
        <v>2.2416674152999998</v>
      </c>
      <c r="AT47" s="210">
        <v>2.7836152932</v>
      </c>
      <c r="AU47" s="138">
        <v>0.41283836740000002</v>
      </c>
      <c r="AV47" s="138">
        <v>5.2461976146999998</v>
      </c>
      <c r="AW47" s="138">
        <v>0.37038806689999998</v>
      </c>
      <c r="AX47" s="210">
        <v>0.4552886679</v>
      </c>
      <c r="AY47" s="138">
        <v>2.0218970459999999</v>
      </c>
      <c r="AZ47" s="138">
        <v>6.4213888496999996</v>
      </c>
      <c r="BA47" s="138">
        <v>1.7674226580000001</v>
      </c>
      <c r="BB47" s="204">
        <v>2.2763714341000001</v>
      </c>
      <c r="BC47" s="138"/>
      <c r="BD47" s="138"/>
      <c r="BE47" s="138"/>
      <c r="BF47" s="138"/>
      <c r="BG47" s="138"/>
      <c r="BH47" s="138"/>
      <c r="BI47" s="138"/>
      <c r="BJ47" s="138"/>
      <c r="BK47" s="138"/>
      <c r="BL47" s="138"/>
      <c r="BM47" s="138"/>
      <c r="BN47" s="138"/>
      <c r="BO47" s="138"/>
      <c r="BP47" s="138"/>
      <c r="BQ47" s="138"/>
      <c r="BR47" s="138"/>
      <c r="BS47" s="138"/>
      <c r="BT47" s="138"/>
      <c r="BU47" s="138"/>
      <c r="BV47" s="138"/>
    </row>
    <row r="48" spans="1:74" s="64" customFormat="1" ht="15" customHeight="1" x14ac:dyDescent="0.3">
      <c r="A48" s="503"/>
      <c r="B48" s="181" t="s">
        <v>12</v>
      </c>
      <c r="C48" s="157">
        <v>152.58429891398001</v>
      </c>
      <c r="D48" s="157">
        <v>0.88202441551904998</v>
      </c>
      <c r="E48" s="157">
        <v>148.21770274905001</v>
      </c>
      <c r="F48" s="168">
        <v>156.95089507891001</v>
      </c>
      <c r="G48" s="157">
        <v>132.29185758232001</v>
      </c>
      <c r="H48" s="157">
        <v>0.88796206204809003</v>
      </c>
      <c r="I48" s="157">
        <v>128.24903698795001</v>
      </c>
      <c r="J48" s="168">
        <v>136.33467817669001</v>
      </c>
      <c r="K48" s="157">
        <v>26.696757765000001</v>
      </c>
      <c r="L48" s="157">
        <v>0.62929887129999995</v>
      </c>
      <c r="M48" s="157">
        <v>25.134047282400001</v>
      </c>
      <c r="N48" s="168">
        <v>28.259468247499999</v>
      </c>
      <c r="O48" s="157">
        <v>55.821766473674003</v>
      </c>
      <c r="P48" s="157">
        <v>0.77076550159940005</v>
      </c>
      <c r="Q48" s="157">
        <v>54.978466833683001</v>
      </c>
      <c r="R48" s="168">
        <v>56.665066113663997</v>
      </c>
      <c r="S48" s="157">
        <v>19.334998989361999</v>
      </c>
      <c r="T48" s="157">
        <v>0.62121459602550999</v>
      </c>
      <c r="U48" s="157">
        <v>17.8819991828599</v>
      </c>
      <c r="V48" s="168">
        <v>20.787998795863999</v>
      </c>
      <c r="W48" s="157">
        <v>79.924681616000001</v>
      </c>
      <c r="X48" s="157">
        <v>0.66238072400000003</v>
      </c>
      <c r="Y48" s="157">
        <v>78.887046474000002</v>
      </c>
      <c r="Z48" s="168">
        <v>80.962316759000004</v>
      </c>
      <c r="AA48" s="157">
        <v>20.075318383999999</v>
      </c>
      <c r="AB48" s="157">
        <v>2.6370973289999999</v>
      </c>
      <c r="AC48" s="157">
        <v>19.037683241</v>
      </c>
      <c r="AD48" s="168">
        <v>21.112953525999998</v>
      </c>
      <c r="AE48" s="207">
        <v>56.440461590399998</v>
      </c>
      <c r="AF48" s="207">
        <v>1.2519533197999999</v>
      </c>
      <c r="AG48" s="207">
        <v>55.055509454499997</v>
      </c>
      <c r="AH48" s="211">
        <v>57.825413726299999</v>
      </c>
      <c r="AI48" s="207">
        <v>35.1930190924</v>
      </c>
      <c r="AJ48" s="207">
        <v>1.7707050740000001</v>
      </c>
      <c r="AK48" s="207">
        <v>33.971616525899996</v>
      </c>
      <c r="AL48" s="211">
        <v>36.414421658899997</v>
      </c>
      <c r="AM48" s="207">
        <v>2.6876280014999998</v>
      </c>
      <c r="AN48" s="207">
        <v>14.9592227844</v>
      </c>
      <c r="AO48" s="207">
        <v>1.8996134112</v>
      </c>
      <c r="AP48" s="211">
        <v>3.4756425917999998</v>
      </c>
      <c r="AQ48" s="207">
        <v>3.0931239105000001</v>
      </c>
      <c r="AR48" s="207">
        <v>4.5946009505000003</v>
      </c>
      <c r="AS48" s="207">
        <v>2.8145751773000001</v>
      </c>
      <c r="AT48" s="211">
        <v>3.3716726437000002</v>
      </c>
      <c r="AU48" s="207">
        <v>0.83117675260000001</v>
      </c>
      <c r="AV48" s="207">
        <v>3.0881701280999998</v>
      </c>
      <c r="AW48" s="207">
        <v>0.78086717429999997</v>
      </c>
      <c r="AX48" s="211">
        <v>0.88148633089999995</v>
      </c>
      <c r="AY48" s="207">
        <v>1.7545906525999999</v>
      </c>
      <c r="AZ48" s="207">
        <v>7.7218609208000002</v>
      </c>
      <c r="BA48" s="207">
        <v>1.4890360348</v>
      </c>
      <c r="BB48" s="208">
        <v>2.0201452705</v>
      </c>
      <c r="BC48" s="138"/>
      <c r="BD48" s="138"/>
      <c r="BE48" s="138"/>
      <c r="BF48" s="138"/>
      <c r="BG48" s="138"/>
      <c r="BH48" s="138"/>
      <c r="BI48" s="138"/>
      <c r="BJ48" s="138"/>
      <c r="BK48" s="138"/>
      <c r="BL48" s="138"/>
      <c r="BM48" s="138"/>
      <c r="BN48" s="138"/>
      <c r="BO48" s="138"/>
      <c r="BP48" s="138"/>
      <c r="BQ48" s="138"/>
      <c r="BR48" s="138"/>
      <c r="BS48" s="138"/>
      <c r="BT48" s="138"/>
      <c r="BU48" s="138"/>
      <c r="BV48" s="138"/>
    </row>
    <row r="49" spans="1:74" s="64" customFormat="1" ht="15" customHeight="1" x14ac:dyDescent="0.3">
      <c r="A49" s="502"/>
      <c r="B49" s="180" t="s">
        <v>13</v>
      </c>
      <c r="C49" s="154">
        <v>125.72122947546001</v>
      </c>
      <c r="D49" s="154">
        <v>0.66896790845503995</v>
      </c>
      <c r="E49" s="154">
        <v>122.76162440345</v>
      </c>
      <c r="F49" s="167">
        <v>128.68083454748</v>
      </c>
      <c r="G49" s="154">
        <v>102.96413095423</v>
      </c>
      <c r="H49" s="154">
        <v>0.66483746131236998</v>
      </c>
      <c r="I49" s="154">
        <v>100.31934306603</v>
      </c>
      <c r="J49" s="167">
        <v>105.60891884242</v>
      </c>
      <c r="K49" s="154">
        <v>26.2921851477</v>
      </c>
      <c r="L49" s="154">
        <v>0.58936509140000004</v>
      </c>
      <c r="M49" s="154">
        <v>24.833313924999999</v>
      </c>
      <c r="N49" s="167">
        <v>27.751056370400001</v>
      </c>
      <c r="O49" s="154">
        <v>54.338694707468001</v>
      </c>
      <c r="P49" s="154">
        <v>0.72543395341810002</v>
      </c>
      <c r="Q49" s="154">
        <v>53.566079678614003</v>
      </c>
      <c r="R49" s="167">
        <v>55.111309736323001</v>
      </c>
      <c r="S49" s="154">
        <v>15.3947229551581</v>
      </c>
      <c r="T49" s="154">
        <v>0.61912047843546003</v>
      </c>
      <c r="U49" s="154">
        <v>13.9944355278936</v>
      </c>
      <c r="V49" s="167">
        <v>16.795010382422699</v>
      </c>
      <c r="W49" s="154">
        <v>81.812144215999993</v>
      </c>
      <c r="X49" s="154">
        <v>0.52744027800000004</v>
      </c>
      <c r="Y49" s="154">
        <v>80.966384223000006</v>
      </c>
      <c r="Z49" s="167">
        <v>82.657904209999998</v>
      </c>
      <c r="AA49" s="154">
        <v>18.187855784</v>
      </c>
      <c r="AB49" s="154">
        <v>2.3725182660000002</v>
      </c>
      <c r="AC49" s="154">
        <v>17.342095789999998</v>
      </c>
      <c r="AD49" s="167">
        <v>19.033615777000001</v>
      </c>
      <c r="AE49" s="138">
        <v>62.394167622600001</v>
      </c>
      <c r="AF49" s="138">
        <v>1.0455580074999999</v>
      </c>
      <c r="AG49" s="138">
        <v>61.115527879699997</v>
      </c>
      <c r="AH49" s="210">
        <v>63.672807365600001</v>
      </c>
      <c r="AI49" s="138">
        <v>30.8233603324</v>
      </c>
      <c r="AJ49" s="138">
        <v>1.9219452679</v>
      </c>
      <c r="AK49" s="138">
        <v>29.6622404264</v>
      </c>
      <c r="AL49" s="210">
        <v>31.9844802384</v>
      </c>
      <c r="AM49" s="138">
        <v>1.9999432212999999</v>
      </c>
      <c r="AN49" s="138">
        <v>14.135479019</v>
      </c>
      <c r="AO49" s="138">
        <v>1.4458481746</v>
      </c>
      <c r="AP49" s="210">
        <v>2.5540382679999998</v>
      </c>
      <c r="AQ49" s="138">
        <v>2.4626283256999999</v>
      </c>
      <c r="AR49" s="138">
        <v>4.6775421353000004</v>
      </c>
      <c r="AS49" s="138">
        <v>2.2368549895999998</v>
      </c>
      <c r="AT49" s="210">
        <v>2.6884016616999999</v>
      </c>
      <c r="AU49" s="138">
        <v>0.53277451099999995</v>
      </c>
      <c r="AV49" s="138">
        <v>4.2046408083999998</v>
      </c>
      <c r="AW49" s="138">
        <v>0.48886805210000001</v>
      </c>
      <c r="AX49" s="210">
        <v>0.57668096980000005</v>
      </c>
      <c r="AY49" s="138">
        <v>1.787125987</v>
      </c>
      <c r="AZ49" s="138">
        <v>5.1957085197000001</v>
      </c>
      <c r="BA49" s="138">
        <v>1.605132427</v>
      </c>
      <c r="BB49" s="204">
        <v>1.9691195471</v>
      </c>
      <c r="BC49" s="138"/>
      <c r="BD49" s="138"/>
      <c r="BE49" s="138"/>
      <c r="BF49" s="138"/>
      <c r="BG49" s="138"/>
      <c r="BH49" s="138"/>
      <c r="BI49" s="138"/>
      <c r="BJ49" s="138"/>
      <c r="BK49" s="138"/>
      <c r="BL49" s="138"/>
      <c r="BM49" s="138"/>
      <c r="BN49" s="138"/>
      <c r="BO49" s="138"/>
      <c r="BP49" s="138"/>
      <c r="BQ49" s="138"/>
      <c r="BR49" s="138"/>
      <c r="BS49" s="138"/>
      <c r="BT49" s="138"/>
      <c r="BU49" s="138"/>
      <c r="BV49" s="138"/>
    </row>
    <row r="50" spans="1:74" s="64" customFormat="1" ht="15" customHeight="1" x14ac:dyDescent="0.3">
      <c r="A50" s="503">
        <v>2022</v>
      </c>
      <c r="B50" s="181" t="s">
        <v>43</v>
      </c>
      <c r="C50" s="157">
        <v>106.59287393244</v>
      </c>
      <c r="D50" s="157">
        <v>0.62748792739689996</v>
      </c>
      <c r="E50" s="157">
        <v>104.05203706057</v>
      </c>
      <c r="F50" s="168">
        <v>109.13371080429999</v>
      </c>
      <c r="G50" s="157">
        <v>79.595366997171993</v>
      </c>
      <c r="H50" s="157">
        <v>0.62276491489700003</v>
      </c>
      <c r="I50" s="157">
        <v>77.403191405670995</v>
      </c>
      <c r="J50" s="168">
        <v>81.787542588671997</v>
      </c>
      <c r="K50" s="157">
        <v>26.205191805999998</v>
      </c>
      <c r="L50" s="157">
        <v>0.51125458170000004</v>
      </c>
      <c r="M50" s="157">
        <v>24.940541348099998</v>
      </c>
      <c r="N50" s="168">
        <v>27.469842264</v>
      </c>
      <c r="O50" s="157">
        <v>52.094356311268001</v>
      </c>
      <c r="P50" s="157">
        <v>0.78005964230229996</v>
      </c>
      <c r="Q50" s="157">
        <v>51.297876894245</v>
      </c>
      <c r="R50" s="168">
        <v>52.89083572829</v>
      </c>
      <c r="S50" s="157">
        <v>10.014155831383899</v>
      </c>
      <c r="T50" s="157">
        <v>0.50100781211455003</v>
      </c>
      <c r="U50" s="157">
        <v>8.9338439816955901</v>
      </c>
      <c r="V50" s="168">
        <v>11.094467681072301</v>
      </c>
      <c r="W50" s="157">
        <v>81.241689907999998</v>
      </c>
      <c r="X50" s="157">
        <v>0.52925890799999997</v>
      </c>
      <c r="Y50" s="157">
        <v>80.398931301000005</v>
      </c>
      <c r="Z50" s="168">
        <v>82.084448514000002</v>
      </c>
      <c r="AA50" s="157">
        <v>18.758310091999999</v>
      </c>
      <c r="AB50" s="157">
        <v>2.2922047820000002</v>
      </c>
      <c r="AC50" s="157">
        <v>17.915551485999998</v>
      </c>
      <c r="AD50" s="168">
        <v>19.601068698999999</v>
      </c>
      <c r="AE50" s="207">
        <v>63.988015869400002</v>
      </c>
      <c r="AF50" s="207">
        <v>1.0612354335</v>
      </c>
      <c r="AG50" s="207">
        <v>62.657051414100003</v>
      </c>
      <c r="AH50" s="211">
        <v>65.318980324699993</v>
      </c>
      <c r="AI50" s="207">
        <v>30.043234699199999</v>
      </c>
      <c r="AJ50" s="207">
        <v>1.9498060962999999</v>
      </c>
      <c r="AK50" s="207">
        <v>28.895096448699999</v>
      </c>
      <c r="AL50" s="211">
        <v>31.191372949800002</v>
      </c>
      <c r="AM50" s="207">
        <v>2.1512604890999998</v>
      </c>
      <c r="AN50" s="207">
        <v>13.670334603500001</v>
      </c>
      <c r="AO50" s="207">
        <v>1.5748548552999999</v>
      </c>
      <c r="AP50" s="211">
        <v>2.7276661230000001</v>
      </c>
      <c r="AQ50" s="207">
        <v>1.5332483203</v>
      </c>
      <c r="AR50" s="207">
        <v>3.5683845617999999</v>
      </c>
      <c r="AS50" s="207">
        <v>1.4260124155</v>
      </c>
      <c r="AT50" s="211">
        <v>1.6404842252</v>
      </c>
      <c r="AU50" s="207">
        <v>0.46189771860000001</v>
      </c>
      <c r="AV50" s="207">
        <v>9.9075022895</v>
      </c>
      <c r="AW50" s="207">
        <v>0.3722031656</v>
      </c>
      <c r="AX50" s="211">
        <v>0.55159227160000002</v>
      </c>
      <c r="AY50" s="207">
        <v>1.8223429033</v>
      </c>
      <c r="AZ50" s="207">
        <v>8.5166102514999995</v>
      </c>
      <c r="BA50" s="207">
        <v>1.5181472920000001</v>
      </c>
      <c r="BB50" s="208">
        <v>2.1265385146</v>
      </c>
      <c r="BC50" s="138"/>
      <c r="BD50" s="138"/>
      <c r="BE50" s="138"/>
      <c r="BF50" s="138"/>
      <c r="BG50" s="138"/>
      <c r="BH50" s="138"/>
      <c r="BI50" s="138"/>
      <c r="BJ50" s="138"/>
      <c r="BK50" s="138"/>
      <c r="BL50" s="138"/>
      <c r="BM50" s="138"/>
      <c r="BN50" s="138"/>
      <c r="BO50" s="138"/>
      <c r="BP50" s="138"/>
      <c r="BQ50" s="138"/>
      <c r="BR50" s="138"/>
      <c r="BS50" s="138"/>
      <c r="BT50" s="138"/>
      <c r="BU50" s="138"/>
      <c r="BV50" s="138"/>
    </row>
    <row r="51" spans="1:74" s="64" customFormat="1" ht="15" customHeight="1" x14ac:dyDescent="0.3">
      <c r="A51" s="502"/>
      <c r="B51" s="180" t="s">
        <v>44</v>
      </c>
      <c r="C51" s="154">
        <v>114.36614909465</v>
      </c>
      <c r="D51" s="154">
        <v>0.72488886081768</v>
      </c>
      <c r="E51" s="154">
        <v>111.3204730758</v>
      </c>
      <c r="F51" s="167">
        <v>117.41182511351001</v>
      </c>
      <c r="G51" s="154">
        <v>85.077150906289006</v>
      </c>
      <c r="H51" s="154">
        <v>0.72800843696433004</v>
      </c>
      <c r="I51" s="154">
        <v>82.436291450246998</v>
      </c>
      <c r="J51" s="167">
        <v>87.718010362331995</v>
      </c>
      <c r="K51" s="154">
        <v>27.076043317900002</v>
      </c>
      <c r="L51" s="154">
        <v>0.50220050039999997</v>
      </c>
      <c r="M51" s="154">
        <v>25.825217328099999</v>
      </c>
      <c r="N51" s="167">
        <v>28.326869307799999</v>
      </c>
      <c r="O51" s="154">
        <v>50.450702608454002</v>
      </c>
      <c r="P51" s="154">
        <v>0.83821468470939997</v>
      </c>
      <c r="Q51" s="154">
        <v>49.621847620760001</v>
      </c>
      <c r="R51" s="167">
        <v>51.279557596148997</v>
      </c>
      <c r="S51" s="154">
        <v>8.3866727778414702</v>
      </c>
      <c r="T51" s="154">
        <v>0.46768790481640998</v>
      </c>
      <c r="U51" s="154">
        <v>7.3931265141722502</v>
      </c>
      <c r="V51" s="167">
        <v>9.3802190415106903</v>
      </c>
      <c r="W51" s="154">
        <v>75.488763632000001</v>
      </c>
      <c r="X51" s="154">
        <v>0.73300509000000003</v>
      </c>
      <c r="Y51" s="154">
        <v>74.404224131000007</v>
      </c>
      <c r="Z51" s="167">
        <v>76.573303132999996</v>
      </c>
      <c r="AA51" s="154">
        <v>24.511236367999999</v>
      </c>
      <c r="AB51" s="154">
        <v>2.2574809029999998</v>
      </c>
      <c r="AC51" s="154">
        <v>23.426696867</v>
      </c>
      <c r="AD51" s="167">
        <v>25.595775869000001</v>
      </c>
      <c r="AE51" s="138">
        <v>56.129657573899998</v>
      </c>
      <c r="AF51" s="138">
        <v>1.3235547939000001</v>
      </c>
      <c r="AG51" s="138">
        <v>54.673560297500003</v>
      </c>
      <c r="AH51" s="210">
        <v>57.585754850199997</v>
      </c>
      <c r="AI51" s="138">
        <v>36.503249491399998</v>
      </c>
      <c r="AJ51" s="138">
        <v>1.8545400141999999</v>
      </c>
      <c r="AK51" s="138">
        <v>35.176393449499997</v>
      </c>
      <c r="AL51" s="210">
        <v>37.830105533199998</v>
      </c>
      <c r="AM51" s="138">
        <v>2.7949327808</v>
      </c>
      <c r="AN51" s="138">
        <v>14.622280376000001</v>
      </c>
      <c r="AO51" s="138">
        <v>1.9939142821</v>
      </c>
      <c r="AP51" s="210">
        <v>3.5959512795999999</v>
      </c>
      <c r="AQ51" s="138">
        <v>2.062048742</v>
      </c>
      <c r="AR51" s="138">
        <v>4.8186571896999997</v>
      </c>
      <c r="AS51" s="138">
        <v>1.8672971445</v>
      </c>
      <c r="AT51" s="210">
        <v>2.2568003394999998</v>
      </c>
      <c r="AU51" s="138">
        <v>0.43722059050000001</v>
      </c>
      <c r="AV51" s="138">
        <v>4.7318775096000003</v>
      </c>
      <c r="AW51" s="138">
        <v>0.39667065470000001</v>
      </c>
      <c r="AX51" s="210">
        <v>0.47777052640000001</v>
      </c>
      <c r="AY51" s="138">
        <v>2.0728908214000001</v>
      </c>
      <c r="AZ51" s="138">
        <v>7.0792186652</v>
      </c>
      <c r="BA51" s="138">
        <v>1.7852716525000001</v>
      </c>
      <c r="BB51" s="204">
        <v>2.3605099903000002</v>
      </c>
      <c r="BC51" s="138"/>
      <c r="BD51" s="138"/>
      <c r="BE51" s="138"/>
      <c r="BF51" s="138"/>
      <c r="BG51" s="138"/>
      <c r="BH51" s="138"/>
      <c r="BI51" s="138"/>
      <c r="BJ51" s="138"/>
      <c r="BK51" s="138"/>
      <c r="BL51" s="138"/>
      <c r="BM51" s="138"/>
      <c r="BN51" s="138"/>
      <c r="BO51" s="138"/>
      <c r="BP51" s="138"/>
      <c r="BQ51" s="138"/>
      <c r="BR51" s="138"/>
      <c r="BS51" s="138"/>
      <c r="BT51" s="138"/>
      <c r="BU51" s="138"/>
      <c r="BV51" s="138"/>
    </row>
    <row r="52" spans="1:74" s="64" customFormat="1" ht="15" customHeight="1" x14ac:dyDescent="0.3">
      <c r="A52" s="503"/>
      <c r="B52" s="181" t="s">
        <v>45</v>
      </c>
      <c r="C52" s="157">
        <v>94.957514533646005</v>
      </c>
      <c r="D52" s="157">
        <v>0.62100170855729997</v>
      </c>
      <c r="E52" s="157">
        <v>92.584563121065003</v>
      </c>
      <c r="F52" s="168">
        <v>97.330465946226994</v>
      </c>
      <c r="G52" s="157">
        <v>68.702083008607005</v>
      </c>
      <c r="H52" s="157">
        <v>0.63708777621867996</v>
      </c>
      <c r="I52" s="157">
        <v>66.595513524422003</v>
      </c>
      <c r="J52" s="168">
        <v>70.808652492792007</v>
      </c>
      <c r="K52" s="157">
        <v>26.928051983500001</v>
      </c>
      <c r="L52" s="157">
        <v>0.47480523219999998</v>
      </c>
      <c r="M52" s="157">
        <v>25.746836361</v>
      </c>
      <c r="N52" s="168">
        <v>28.109267606</v>
      </c>
      <c r="O52" s="157">
        <v>53.537851301524</v>
      </c>
      <c r="P52" s="157">
        <v>0.69149751330709996</v>
      </c>
      <c r="Q52" s="157">
        <v>52.812233997085002</v>
      </c>
      <c r="R52" s="168">
        <v>54.263468605962998</v>
      </c>
      <c r="S52" s="157">
        <v>6.5612953584928597</v>
      </c>
      <c r="T52" s="157">
        <v>0.47507697398975002</v>
      </c>
      <c r="U52" s="157">
        <v>5.5690489307233797</v>
      </c>
      <c r="V52" s="168">
        <v>7.5535417862623397</v>
      </c>
      <c r="W52" s="157">
        <v>73.895258561000006</v>
      </c>
      <c r="X52" s="157">
        <v>0.67213971900000002</v>
      </c>
      <c r="Y52" s="157">
        <v>72.921766969999993</v>
      </c>
      <c r="Z52" s="168">
        <v>74.868750152999993</v>
      </c>
      <c r="AA52" s="157">
        <v>26.104741439000001</v>
      </c>
      <c r="AB52" s="157">
        <v>1.902640501</v>
      </c>
      <c r="AC52" s="157">
        <v>25.131249846999999</v>
      </c>
      <c r="AD52" s="168">
        <v>27.07823303</v>
      </c>
      <c r="AE52" s="207">
        <v>55.583565493000002</v>
      </c>
      <c r="AF52" s="207">
        <v>1.2313903356</v>
      </c>
      <c r="AG52" s="207">
        <v>54.242042211700003</v>
      </c>
      <c r="AH52" s="211">
        <v>56.925088774199999</v>
      </c>
      <c r="AI52" s="207">
        <v>36.779301524300003</v>
      </c>
      <c r="AJ52" s="207">
        <v>1.6805741410999999</v>
      </c>
      <c r="AK52" s="207">
        <v>35.5678188001</v>
      </c>
      <c r="AL52" s="211">
        <v>37.990784248499999</v>
      </c>
      <c r="AM52" s="207">
        <v>2.5490118158000001</v>
      </c>
      <c r="AN52" s="207">
        <v>13.2276031271</v>
      </c>
      <c r="AO52" s="207">
        <v>1.8881524091999999</v>
      </c>
      <c r="AP52" s="211">
        <v>3.2098712224999999</v>
      </c>
      <c r="AQ52" s="207">
        <v>2.3756412617999998</v>
      </c>
      <c r="AR52" s="207">
        <v>5.5485610565999997</v>
      </c>
      <c r="AS52" s="207">
        <v>2.1172860062000001</v>
      </c>
      <c r="AT52" s="211">
        <v>2.6339965173</v>
      </c>
      <c r="AU52" s="207">
        <v>0.50545560030000003</v>
      </c>
      <c r="AV52" s="207">
        <v>6.6574826566</v>
      </c>
      <c r="AW52" s="207">
        <v>0.43950038720000001</v>
      </c>
      <c r="AX52" s="211">
        <v>0.57141081339999999</v>
      </c>
      <c r="AY52" s="207">
        <v>2.2070243048</v>
      </c>
      <c r="AZ52" s="207">
        <v>6.6083809612</v>
      </c>
      <c r="BA52" s="207">
        <v>1.9211610997999999</v>
      </c>
      <c r="BB52" s="208">
        <v>2.4928875098000001</v>
      </c>
      <c r="BC52" s="138"/>
      <c r="BD52" s="138"/>
      <c r="BE52" s="138"/>
      <c r="BF52" s="138"/>
      <c r="BG52" s="138"/>
      <c r="BH52" s="138"/>
      <c r="BI52" s="138"/>
      <c r="BJ52" s="138"/>
      <c r="BK52" s="138"/>
      <c r="BL52" s="138"/>
      <c r="BM52" s="138"/>
      <c r="BN52" s="138"/>
      <c r="BO52" s="138"/>
      <c r="BP52" s="138"/>
      <c r="BQ52" s="138"/>
      <c r="BR52" s="138"/>
      <c r="BS52" s="138"/>
      <c r="BT52" s="138"/>
      <c r="BU52" s="138"/>
      <c r="BV52" s="138"/>
    </row>
    <row r="53" spans="1:74" s="64" customFormat="1" ht="15" customHeight="1" x14ac:dyDescent="0.3">
      <c r="A53" s="502"/>
      <c r="B53" s="180" t="s">
        <v>14</v>
      </c>
      <c r="C53" s="154">
        <v>146.64589275962999</v>
      </c>
      <c r="D53" s="154">
        <v>0.70501234458707995</v>
      </c>
      <c r="E53" s="154">
        <v>143.23768013654001</v>
      </c>
      <c r="F53" s="167">
        <v>150.05410538272</v>
      </c>
      <c r="G53" s="154">
        <v>109.27723868037999</v>
      </c>
      <c r="H53" s="154">
        <v>0.71378934451929998</v>
      </c>
      <c r="I53" s="154">
        <v>106.34939336518001</v>
      </c>
      <c r="J53" s="167">
        <v>112.20508399558</v>
      </c>
      <c r="K53" s="154">
        <v>29.7146283549</v>
      </c>
      <c r="L53" s="154">
        <v>0.47930399420000003</v>
      </c>
      <c r="M53" s="154">
        <v>28.496042661299999</v>
      </c>
      <c r="N53" s="167">
        <v>30.9332140486</v>
      </c>
      <c r="O53" s="154">
        <v>54.768931346316997</v>
      </c>
      <c r="P53" s="154">
        <v>0.67795909941300003</v>
      </c>
      <c r="Q53" s="154">
        <v>54.041161877038</v>
      </c>
      <c r="R53" s="167">
        <v>55.496700815594998</v>
      </c>
      <c r="S53" s="154">
        <v>6.2720518284645799</v>
      </c>
      <c r="T53" s="154">
        <v>0.44857376817688999</v>
      </c>
      <c r="U53" s="154">
        <v>5.3377030755491299</v>
      </c>
      <c r="V53" s="167">
        <v>7.2064005813800298</v>
      </c>
      <c r="W53" s="154">
        <v>76.678964166</v>
      </c>
      <c r="X53" s="154">
        <v>0.64745641099999995</v>
      </c>
      <c r="Y53" s="154">
        <v>75.705896941999995</v>
      </c>
      <c r="Z53" s="167">
        <v>77.652031390000005</v>
      </c>
      <c r="AA53" s="154">
        <v>23.321035834</v>
      </c>
      <c r="AB53" s="154">
        <v>2.1288199759999999</v>
      </c>
      <c r="AC53" s="154">
        <v>22.347968609999999</v>
      </c>
      <c r="AD53" s="167">
        <v>24.294103058000001</v>
      </c>
      <c r="AE53" s="138">
        <v>57.751039032100003</v>
      </c>
      <c r="AF53" s="138">
        <v>1.191479054</v>
      </c>
      <c r="AG53" s="138">
        <v>56.402379626299997</v>
      </c>
      <c r="AH53" s="210">
        <v>59.099698437800001</v>
      </c>
      <c r="AI53" s="138">
        <v>34.419448605100001</v>
      </c>
      <c r="AJ53" s="138">
        <v>1.7813381243999999</v>
      </c>
      <c r="AK53" s="138">
        <v>33.217720155099997</v>
      </c>
      <c r="AL53" s="210">
        <v>35.621177055099999</v>
      </c>
      <c r="AM53" s="138">
        <v>2.5554977917000001</v>
      </c>
      <c r="AN53" s="138">
        <v>15.3089340074</v>
      </c>
      <c r="AO53" s="138">
        <v>1.7887076295</v>
      </c>
      <c r="AP53" s="210">
        <v>3.3222879538000001</v>
      </c>
      <c r="AQ53" s="138">
        <v>2.5876012541</v>
      </c>
      <c r="AR53" s="138">
        <v>4.2075673732999999</v>
      </c>
      <c r="AS53" s="138">
        <v>2.3742061245000001</v>
      </c>
      <c r="AT53" s="210">
        <v>2.8009963836999998</v>
      </c>
      <c r="AU53" s="138">
        <v>0.45739910169999998</v>
      </c>
      <c r="AV53" s="138">
        <v>4.0282979706999997</v>
      </c>
      <c r="AW53" s="138">
        <v>0.42128532019999998</v>
      </c>
      <c r="AX53" s="210">
        <v>0.49351288319999997</v>
      </c>
      <c r="AY53" s="138">
        <v>2.2290142153999999</v>
      </c>
      <c r="AZ53" s="138">
        <v>5.4148571063000004</v>
      </c>
      <c r="BA53" s="138">
        <v>1.9924462635</v>
      </c>
      <c r="BB53" s="204">
        <v>2.4655821673</v>
      </c>
      <c r="BC53" s="138"/>
      <c r="BD53" s="138"/>
      <c r="BE53" s="138"/>
      <c r="BF53" s="138"/>
      <c r="BG53" s="138"/>
      <c r="BH53" s="138"/>
      <c r="BI53" s="138"/>
      <c r="BJ53" s="138"/>
      <c r="BK53" s="138"/>
      <c r="BL53" s="138"/>
      <c r="BM53" s="138"/>
      <c r="BN53" s="138"/>
      <c r="BO53" s="138"/>
      <c r="BP53" s="138"/>
      <c r="BQ53" s="138"/>
      <c r="BR53" s="138"/>
      <c r="BS53" s="138"/>
      <c r="BT53" s="138"/>
      <c r="BU53" s="138"/>
      <c r="BV53" s="138"/>
    </row>
    <row r="54" spans="1:74" s="64" customFormat="1" ht="15" customHeight="1" x14ac:dyDescent="0.3">
      <c r="A54" s="503"/>
      <c r="B54" s="181" t="s">
        <v>15</v>
      </c>
      <c r="C54" s="157">
        <v>153.54403900854999</v>
      </c>
      <c r="D54" s="157">
        <v>0.82205743819855004</v>
      </c>
      <c r="E54" s="157">
        <v>149.45885485027</v>
      </c>
      <c r="F54" s="168">
        <v>157.62922316684001</v>
      </c>
      <c r="G54" s="157">
        <v>113.21146251009</v>
      </c>
      <c r="H54" s="157">
        <v>0.82394217473704001</v>
      </c>
      <c r="I54" s="157">
        <v>109.76825375454</v>
      </c>
      <c r="J54" s="168">
        <v>116.65467126564</v>
      </c>
      <c r="K54" s="157">
        <v>34.976527923200003</v>
      </c>
      <c r="L54" s="157">
        <v>0.50213022630000004</v>
      </c>
      <c r="M54" s="157">
        <v>33.6481223507</v>
      </c>
      <c r="N54" s="168">
        <v>36.304933495599997</v>
      </c>
      <c r="O54" s="157">
        <v>49.970267718824999</v>
      </c>
      <c r="P54" s="157">
        <v>0.75011474766779995</v>
      </c>
      <c r="Q54" s="157">
        <v>49.235592397513003</v>
      </c>
      <c r="R54" s="168">
        <v>50.704943040137003</v>
      </c>
      <c r="S54" s="157">
        <v>7.9563699939005499</v>
      </c>
      <c r="T54" s="157">
        <v>0.45584114571237</v>
      </c>
      <c r="U54" s="157">
        <v>6.9918352683551799</v>
      </c>
      <c r="V54" s="168">
        <v>8.9209047194459199</v>
      </c>
      <c r="W54" s="157">
        <v>75.132435721999997</v>
      </c>
      <c r="X54" s="157">
        <v>0.70740211200000003</v>
      </c>
      <c r="Y54" s="157">
        <v>74.090718386000006</v>
      </c>
      <c r="Z54" s="168">
        <v>76.174153058000002</v>
      </c>
      <c r="AA54" s="157">
        <v>24.867564278</v>
      </c>
      <c r="AB54" s="157">
        <v>2.1372758140000001</v>
      </c>
      <c r="AC54" s="157">
        <v>23.825846941999998</v>
      </c>
      <c r="AD54" s="168">
        <v>25.909281614000001</v>
      </c>
      <c r="AE54" s="207">
        <v>53.180084260299999</v>
      </c>
      <c r="AF54" s="207">
        <v>1.3456645831</v>
      </c>
      <c r="AG54" s="207">
        <v>51.7774581643</v>
      </c>
      <c r="AH54" s="211">
        <v>54.582710356200003</v>
      </c>
      <c r="AI54" s="207">
        <v>38.151731005999999</v>
      </c>
      <c r="AJ54" s="207">
        <v>1.7892809667</v>
      </c>
      <c r="AK54" s="207">
        <v>36.813753349800002</v>
      </c>
      <c r="AL54" s="211">
        <v>39.489708662300004</v>
      </c>
      <c r="AM54" s="207">
        <v>2.9696038294</v>
      </c>
      <c r="AN54" s="207">
        <v>14.8334759408</v>
      </c>
      <c r="AO54" s="207">
        <v>2.1062327090999999</v>
      </c>
      <c r="AP54" s="211">
        <v>3.8329749498000001</v>
      </c>
      <c r="AQ54" s="207">
        <v>2.7448360931</v>
      </c>
      <c r="AR54" s="207">
        <v>4.7235250218999996</v>
      </c>
      <c r="AS54" s="207">
        <v>2.4907161746000002</v>
      </c>
      <c r="AT54" s="211">
        <v>2.9989560116999998</v>
      </c>
      <c r="AU54" s="207">
        <v>0.67561923489999998</v>
      </c>
      <c r="AV54" s="207">
        <v>5.3712167892</v>
      </c>
      <c r="AW54" s="207">
        <v>0.6044928463</v>
      </c>
      <c r="AX54" s="211">
        <v>0.74674562349999996</v>
      </c>
      <c r="AY54" s="207">
        <v>2.2781255761999999</v>
      </c>
      <c r="AZ54" s="207">
        <v>6.2212670667000003</v>
      </c>
      <c r="BA54" s="207">
        <v>2.0003381549000001</v>
      </c>
      <c r="BB54" s="208">
        <v>2.5559129976000001</v>
      </c>
      <c r="BC54" s="138"/>
      <c r="BD54" s="138"/>
      <c r="BE54" s="138"/>
      <c r="BF54" s="138"/>
      <c r="BG54" s="138"/>
      <c r="BH54" s="138"/>
      <c r="BI54" s="138"/>
      <c r="BJ54" s="138"/>
      <c r="BK54" s="138"/>
      <c r="BL54" s="138"/>
      <c r="BM54" s="138"/>
      <c r="BN54" s="138"/>
      <c r="BO54" s="138"/>
      <c r="BP54" s="138"/>
      <c r="BQ54" s="138"/>
      <c r="BR54" s="138"/>
      <c r="BS54" s="138"/>
      <c r="BT54" s="138"/>
      <c r="BU54" s="138"/>
      <c r="BV54" s="138"/>
    </row>
    <row r="55" spans="1:74" s="64" customFormat="1" ht="15" customHeight="1" x14ac:dyDescent="0.3">
      <c r="A55" s="502"/>
      <c r="B55" s="180" t="s">
        <v>16</v>
      </c>
      <c r="C55" s="154">
        <v>88.134359188098998</v>
      </c>
      <c r="D55" s="154">
        <v>0.63217287694641999</v>
      </c>
      <c r="E55" s="154">
        <v>85.803263781731005</v>
      </c>
      <c r="F55" s="167">
        <v>90.465454594467005</v>
      </c>
      <c r="G55" s="154">
        <v>57.393978010669997</v>
      </c>
      <c r="H55" s="154">
        <v>0.63876207319304001</v>
      </c>
      <c r="I55" s="154">
        <v>55.423446858106999</v>
      </c>
      <c r="J55" s="167">
        <v>59.364509163233002</v>
      </c>
      <c r="K55" s="154">
        <v>32.694153354699999</v>
      </c>
      <c r="L55" s="154">
        <v>0.47037957390000001</v>
      </c>
      <c r="M55" s="154">
        <v>31.470787616100001</v>
      </c>
      <c r="N55" s="167">
        <v>33.917519093400003</v>
      </c>
      <c r="O55" s="154">
        <v>54.315031870387998</v>
      </c>
      <c r="P55" s="154">
        <v>0.71967329504330002</v>
      </c>
      <c r="Q55" s="154">
        <v>53.548885942439</v>
      </c>
      <c r="R55" s="167">
        <v>55.081177798336</v>
      </c>
      <c r="S55" s="154">
        <v>4.8530529843975998</v>
      </c>
      <c r="T55" s="154">
        <v>0.48310833140409998</v>
      </c>
      <c r="U55" s="154">
        <v>3.8602074683872099</v>
      </c>
      <c r="V55" s="167">
        <v>5.8458985004079898</v>
      </c>
      <c r="W55" s="154">
        <v>77.546902660000001</v>
      </c>
      <c r="X55" s="154">
        <v>0.61573330900000001</v>
      </c>
      <c r="Y55" s="154">
        <v>76.611037723999999</v>
      </c>
      <c r="Z55" s="167">
        <v>78.482767594999999</v>
      </c>
      <c r="AA55" s="154">
        <v>22.453097339999999</v>
      </c>
      <c r="AB55" s="154">
        <v>2.1265756919999999</v>
      </c>
      <c r="AC55" s="154">
        <v>21.517232405000001</v>
      </c>
      <c r="AD55" s="167">
        <v>23.388962276000001</v>
      </c>
      <c r="AE55" s="138">
        <v>56.637045786500003</v>
      </c>
      <c r="AF55" s="138">
        <v>1.1939707656</v>
      </c>
      <c r="AG55" s="138">
        <v>55.311635438899998</v>
      </c>
      <c r="AH55" s="210">
        <v>57.962456134100002</v>
      </c>
      <c r="AI55" s="138">
        <v>35.255930448400001</v>
      </c>
      <c r="AJ55" s="138">
        <v>1.7819968703</v>
      </c>
      <c r="AK55" s="138">
        <v>34.024541677099997</v>
      </c>
      <c r="AL55" s="210">
        <v>36.487319219699998</v>
      </c>
      <c r="AM55" s="138">
        <v>2.3809085407000001</v>
      </c>
      <c r="AN55" s="138">
        <v>13.594685356599999</v>
      </c>
      <c r="AO55" s="138">
        <v>1.7465015721999999</v>
      </c>
      <c r="AP55" s="210">
        <v>3.0153155092000001</v>
      </c>
      <c r="AQ55" s="138">
        <v>2.3579162837999998</v>
      </c>
      <c r="AR55" s="138">
        <v>4.7283204407000001</v>
      </c>
      <c r="AS55" s="138">
        <v>2.1393962020999999</v>
      </c>
      <c r="AT55" s="210">
        <v>2.5764363655000002</v>
      </c>
      <c r="AU55" s="138">
        <v>1.1605405147000001</v>
      </c>
      <c r="AV55" s="138">
        <v>2.5334368986000002</v>
      </c>
      <c r="AW55" s="138">
        <v>1.1029134540000001</v>
      </c>
      <c r="AX55" s="210">
        <v>1.2181675755000001</v>
      </c>
      <c r="AY55" s="138">
        <v>2.2076584258</v>
      </c>
      <c r="AZ55" s="138">
        <v>5.5205844012999998</v>
      </c>
      <c r="BA55" s="138">
        <v>1.9687821583</v>
      </c>
      <c r="BB55" s="204">
        <v>2.4465346933999998</v>
      </c>
      <c r="BC55" s="138"/>
      <c r="BD55" s="138"/>
      <c r="BE55" s="138"/>
      <c r="BF55" s="138"/>
      <c r="BG55" s="138"/>
      <c r="BH55" s="138"/>
      <c r="BI55" s="138"/>
      <c r="BJ55" s="138"/>
      <c r="BK55" s="138"/>
      <c r="BL55" s="138"/>
      <c r="BM55" s="138"/>
      <c r="BN55" s="138"/>
      <c r="BO55" s="138"/>
      <c r="BP55" s="138"/>
      <c r="BQ55" s="138"/>
      <c r="BR55" s="138"/>
      <c r="BS55" s="138"/>
      <c r="BT55" s="138"/>
      <c r="BU55" s="138"/>
      <c r="BV55" s="138"/>
    </row>
    <row r="56" spans="1:74" s="64" customFormat="1" ht="15" customHeight="1" x14ac:dyDescent="0.3">
      <c r="A56" s="503"/>
      <c r="B56" s="181" t="s">
        <v>8</v>
      </c>
      <c r="C56" s="157">
        <v>77.037081795028001</v>
      </c>
      <c r="D56" s="157">
        <v>0.56627546215374003</v>
      </c>
      <c r="E56" s="157">
        <v>75.072147390916001</v>
      </c>
      <c r="F56" s="168">
        <v>79.002016199140002</v>
      </c>
      <c r="G56" s="157">
        <v>46.155758997158998</v>
      </c>
      <c r="H56" s="157">
        <v>0.57813580212521998</v>
      </c>
      <c r="I56" s="157">
        <v>44.499600608682996</v>
      </c>
      <c r="J56" s="168">
        <v>47.811917385634999</v>
      </c>
      <c r="K56" s="157">
        <v>29.317337753899999</v>
      </c>
      <c r="L56" s="157">
        <v>0.50497337909999995</v>
      </c>
      <c r="M56" s="157">
        <v>28.0374222186</v>
      </c>
      <c r="N56" s="168">
        <v>30.597253289099999</v>
      </c>
      <c r="O56" s="157">
        <v>59.185153671117</v>
      </c>
      <c r="P56" s="157">
        <v>0.68506781801350003</v>
      </c>
      <c r="Q56" s="157">
        <v>58.390455127065998</v>
      </c>
      <c r="R56" s="168">
        <v>59.979852215168997</v>
      </c>
      <c r="S56" s="157">
        <v>4.8198202894602202</v>
      </c>
      <c r="T56" s="157">
        <v>0.49776996690197001</v>
      </c>
      <c r="U56" s="157">
        <v>3.7971675833275902</v>
      </c>
      <c r="V56" s="168">
        <v>5.8424729955928498</v>
      </c>
      <c r="W56" s="157">
        <v>75.493057258999997</v>
      </c>
      <c r="X56" s="157">
        <v>0.57543140500000001</v>
      </c>
      <c r="Y56" s="157">
        <v>74.641612168999998</v>
      </c>
      <c r="Z56" s="168">
        <v>76.344502349999999</v>
      </c>
      <c r="AA56" s="157">
        <v>24.506942741</v>
      </c>
      <c r="AB56" s="157">
        <v>1.772602829</v>
      </c>
      <c r="AC56" s="157">
        <v>23.655497650000001</v>
      </c>
      <c r="AD56" s="168">
        <v>25.358387831000002</v>
      </c>
      <c r="AE56" s="207">
        <v>56.733627108100002</v>
      </c>
      <c r="AF56" s="207">
        <v>1.1522366722999999</v>
      </c>
      <c r="AG56" s="207">
        <v>55.452364020200001</v>
      </c>
      <c r="AH56" s="211">
        <v>58.014890196000003</v>
      </c>
      <c r="AI56" s="207">
        <v>33.916077727400001</v>
      </c>
      <c r="AJ56" s="207">
        <v>1.7443799834</v>
      </c>
      <c r="AK56" s="207">
        <v>32.7564921962</v>
      </c>
      <c r="AL56" s="211">
        <v>35.075663258600002</v>
      </c>
      <c r="AM56" s="207">
        <v>2.6047268575000002</v>
      </c>
      <c r="AN56" s="207">
        <v>13.7093492395</v>
      </c>
      <c r="AO56" s="207">
        <v>1.9048282983</v>
      </c>
      <c r="AP56" s="211">
        <v>3.3046254167</v>
      </c>
      <c r="AQ56" s="207">
        <v>3.4925267619000002</v>
      </c>
      <c r="AR56" s="207">
        <v>3.8242082666999999</v>
      </c>
      <c r="AS56" s="207">
        <v>3.2307462275000001</v>
      </c>
      <c r="AT56" s="211">
        <v>3.7543072962999999</v>
      </c>
      <c r="AU56" s="207">
        <v>0.57722022829999997</v>
      </c>
      <c r="AV56" s="207">
        <v>3.2662763504000001</v>
      </c>
      <c r="AW56" s="207">
        <v>0.54026715700000005</v>
      </c>
      <c r="AX56" s="211">
        <v>0.6141732996</v>
      </c>
      <c r="AY56" s="207">
        <v>2.6758213168</v>
      </c>
      <c r="AZ56" s="207">
        <v>5.7449481165999998</v>
      </c>
      <c r="BA56" s="207">
        <v>2.3745212059999998</v>
      </c>
      <c r="BB56" s="208">
        <v>2.9771214276000002</v>
      </c>
      <c r="BC56" s="138"/>
      <c r="BD56" s="138"/>
      <c r="BE56" s="138"/>
      <c r="BF56" s="138"/>
      <c r="BG56" s="138"/>
      <c r="BH56" s="138"/>
      <c r="BI56" s="138"/>
      <c r="BJ56" s="138"/>
      <c r="BK56" s="138"/>
      <c r="BL56" s="138"/>
      <c r="BM56" s="138"/>
      <c r="BN56" s="138"/>
      <c r="BO56" s="138"/>
      <c r="BP56" s="138"/>
      <c r="BQ56" s="138"/>
      <c r="BR56" s="138"/>
      <c r="BS56" s="138"/>
      <c r="BT56" s="138"/>
      <c r="BU56" s="138"/>
      <c r="BV56" s="138"/>
    </row>
    <row r="57" spans="1:74" s="64" customFormat="1" ht="15" customHeight="1" x14ac:dyDescent="0.3">
      <c r="A57" s="502"/>
      <c r="B57" s="180" t="s">
        <v>9</v>
      </c>
      <c r="C57" s="154">
        <v>66.195775001976003</v>
      </c>
      <c r="D57" s="154">
        <v>0.64990051612894995</v>
      </c>
      <c r="E57" s="154">
        <v>64.078764890911998</v>
      </c>
      <c r="F57" s="167">
        <v>68.312785113039993</v>
      </c>
      <c r="G57" s="154">
        <v>36.343055984534999</v>
      </c>
      <c r="H57" s="154">
        <v>0.66337232335746998</v>
      </c>
      <c r="I57" s="154">
        <v>34.570310272021999</v>
      </c>
      <c r="J57" s="167">
        <v>38.115801697049001</v>
      </c>
      <c r="K57" s="154">
        <v>26.539156787900001</v>
      </c>
      <c r="L57" s="154">
        <v>0.45271731809999999</v>
      </c>
      <c r="M57" s="154">
        <v>25.4163420211</v>
      </c>
      <c r="N57" s="167">
        <v>27.661971554699999</v>
      </c>
      <c r="O57" s="154">
        <v>58.542790920682997</v>
      </c>
      <c r="P57" s="154">
        <v>0.66477560572560002</v>
      </c>
      <c r="Q57" s="154">
        <v>57.780001662498002</v>
      </c>
      <c r="R57" s="167">
        <v>59.305580178867999</v>
      </c>
      <c r="S57" s="154">
        <v>1.2110328437402</v>
      </c>
      <c r="T57" s="154">
        <v>0.52806685012613996</v>
      </c>
      <c r="U57" s="154">
        <v>0.16348749402879001</v>
      </c>
      <c r="V57" s="167">
        <v>2.25857819345162</v>
      </c>
      <c r="W57" s="154">
        <v>73.704210137000004</v>
      </c>
      <c r="X57" s="154">
        <v>0.66182028500000001</v>
      </c>
      <c r="Y57" s="154">
        <v>72.748142887</v>
      </c>
      <c r="Z57" s="167">
        <v>74.660277387999997</v>
      </c>
      <c r="AA57" s="154">
        <v>26.295789863</v>
      </c>
      <c r="AB57" s="154">
        <v>1.8550095520000001</v>
      </c>
      <c r="AC57" s="154">
        <v>25.339722611999999</v>
      </c>
      <c r="AD57" s="167">
        <v>27.251857113</v>
      </c>
      <c r="AE57" s="138">
        <v>53.818112061400001</v>
      </c>
      <c r="AF57" s="138">
        <v>1.2683939497000001</v>
      </c>
      <c r="AG57" s="138">
        <v>52.480165734000003</v>
      </c>
      <c r="AH57" s="210">
        <v>55.156058388799998</v>
      </c>
      <c r="AI57" s="138">
        <v>37.451030037700001</v>
      </c>
      <c r="AJ57" s="138">
        <v>1.8014837195</v>
      </c>
      <c r="AK57" s="138">
        <v>36.1286685882</v>
      </c>
      <c r="AL57" s="210">
        <v>38.773391487200001</v>
      </c>
      <c r="AM57" s="138">
        <v>2.683788233</v>
      </c>
      <c r="AN57" s="138">
        <v>12.321172256100001</v>
      </c>
      <c r="AO57" s="138">
        <v>2.0356668574999999</v>
      </c>
      <c r="AP57" s="210">
        <v>3.3319096085000002</v>
      </c>
      <c r="AQ57" s="138">
        <v>3.4042428257999999</v>
      </c>
      <c r="AR57" s="138">
        <v>4.4033942955000001</v>
      </c>
      <c r="AS57" s="138">
        <v>3.1104344464000002</v>
      </c>
      <c r="AT57" s="210">
        <v>3.6980512052000001</v>
      </c>
      <c r="AU57" s="138">
        <v>0.62704735810000001</v>
      </c>
      <c r="AV57" s="138">
        <v>4.9074712046000002</v>
      </c>
      <c r="AW57" s="138">
        <v>0.56673390779999999</v>
      </c>
      <c r="AX57" s="210">
        <v>0.68736080840000002</v>
      </c>
      <c r="AY57" s="138">
        <v>2.0157794839999998</v>
      </c>
      <c r="AZ57" s="138">
        <v>4.6881717192999997</v>
      </c>
      <c r="BA57" s="138">
        <v>1.8305532046999999</v>
      </c>
      <c r="BB57" s="204">
        <v>2.2010057632</v>
      </c>
      <c r="BC57" s="138"/>
      <c r="BD57" s="138"/>
      <c r="BE57" s="138"/>
      <c r="BF57" s="138"/>
      <c r="BG57" s="138"/>
      <c r="BH57" s="138"/>
      <c r="BI57" s="138"/>
      <c r="BJ57" s="138"/>
      <c r="BK57" s="138"/>
      <c r="BL57" s="138"/>
      <c r="BM57" s="138"/>
      <c r="BN57" s="138"/>
      <c r="BO57" s="138"/>
      <c r="BP57" s="138"/>
      <c r="BQ57" s="138"/>
      <c r="BR57" s="138"/>
      <c r="BS57" s="138"/>
      <c r="BT57" s="138"/>
      <c r="BU57" s="138"/>
      <c r="BV57" s="138"/>
    </row>
    <row r="58" spans="1:74" s="64" customFormat="1" ht="15" customHeight="1" x14ac:dyDescent="0.3">
      <c r="A58" s="503"/>
      <c r="B58" s="181" t="s">
        <v>10</v>
      </c>
      <c r="C58" s="157">
        <v>58.114674611966997</v>
      </c>
      <c r="D58" s="157">
        <v>0.62507211429081999</v>
      </c>
      <c r="E58" s="157">
        <v>56.177546362348998</v>
      </c>
      <c r="F58" s="168">
        <v>60.051802861585998</v>
      </c>
      <c r="G58" s="157">
        <v>31.178056803400001</v>
      </c>
      <c r="H58" s="157">
        <v>0.62824632290778004</v>
      </c>
      <c r="I58" s="157">
        <v>29.562779019474998</v>
      </c>
      <c r="J58" s="168">
        <v>32.793334587324999</v>
      </c>
      <c r="K58" s="157">
        <v>24.248575517599999</v>
      </c>
      <c r="L58" s="157">
        <v>0.4063834959</v>
      </c>
      <c r="M58" s="157">
        <v>23.2589211363</v>
      </c>
      <c r="N58" s="168">
        <v>25.2382298988</v>
      </c>
      <c r="O58" s="157">
        <v>58.017524541272998</v>
      </c>
      <c r="P58" s="157">
        <v>0.69074316731709995</v>
      </c>
      <c r="Q58" s="157">
        <v>57.232050451507</v>
      </c>
      <c r="R58" s="168">
        <v>58.802998631039003</v>
      </c>
      <c r="S58" s="157">
        <v>0.21534552699076001</v>
      </c>
      <c r="T58" s="157">
        <v>0.44597543882600998</v>
      </c>
      <c r="U58" s="157">
        <v>-0.66064869389979997</v>
      </c>
      <c r="V58" s="168">
        <v>1.09133974788136</v>
      </c>
      <c r="W58" s="157">
        <v>75.358447287999994</v>
      </c>
      <c r="X58" s="157">
        <v>0.663473961</v>
      </c>
      <c r="Y58" s="157">
        <v>74.378479284999997</v>
      </c>
      <c r="Z58" s="168">
        <v>76.338415291999993</v>
      </c>
      <c r="AA58" s="157">
        <v>24.641552711999999</v>
      </c>
      <c r="AB58" s="157">
        <v>2.029026665</v>
      </c>
      <c r="AC58" s="157">
        <v>23.661584707999999</v>
      </c>
      <c r="AD58" s="168">
        <v>25.621520714999999</v>
      </c>
      <c r="AE58" s="207">
        <v>50.955141456</v>
      </c>
      <c r="AF58" s="207">
        <v>1.3308223376999999</v>
      </c>
      <c r="AG58" s="207">
        <v>49.626021542799997</v>
      </c>
      <c r="AH58" s="211">
        <v>52.284261369200003</v>
      </c>
      <c r="AI58" s="207">
        <v>39.584072997100002</v>
      </c>
      <c r="AJ58" s="207">
        <v>1.697669396</v>
      </c>
      <c r="AK58" s="207">
        <v>38.266939878899997</v>
      </c>
      <c r="AL58" s="211">
        <v>40.901206115299999</v>
      </c>
      <c r="AM58" s="207">
        <v>3.3187233518000001</v>
      </c>
      <c r="AN58" s="207">
        <v>10.1239213521</v>
      </c>
      <c r="AO58" s="207">
        <v>2.6601928655</v>
      </c>
      <c r="AP58" s="211">
        <v>3.9772538381999998</v>
      </c>
      <c r="AQ58" s="207">
        <v>3.0832706242999999</v>
      </c>
      <c r="AR58" s="207">
        <v>4.4444654717000001</v>
      </c>
      <c r="AS58" s="207">
        <v>2.8146822236000002</v>
      </c>
      <c r="AT58" s="211">
        <v>3.351859025</v>
      </c>
      <c r="AU58" s="207">
        <v>0.65434441639999996</v>
      </c>
      <c r="AV58" s="207">
        <v>3.2652263538000001</v>
      </c>
      <c r="AW58" s="207">
        <v>0.61246739679999995</v>
      </c>
      <c r="AX58" s="211">
        <v>0.69622143599999997</v>
      </c>
      <c r="AY58" s="207">
        <v>2.4044471543000001</v>
      </c>
      <c r="AZ58" s="207">
        <v>8.0942824334000001</v>
      </c>
      <c r="BA58" s="207">
        <v>2.0229865768000002</v>
      </c>
      <c r="BB58" s="208">
        <v>2.7859077318000001</v>
      </c>
      <c r="BC58" s="138"/>
      <c r="BD58" s="138"/>
      <c r="BE58" s="138"/>
      <c r="BF58" s="138"/>
      <c r="BG58" s="138"/>
      <c r="BH58" s="138"/>
      <c r="BI58" s="138"/>
      <c r="BJ58" s="138"/>
      <c r="BK58" s="138"/>
      <c r="BL58" s="138"/>
      <c r="BM58" s="138"/>
      <c r="BN58" s="138"/>
      <c r="BO58" s="138"/>
      <c r="BP58" s="138"/>
      <c r="BQ58" s="138"/>
      <c r="BR58" s="138"/>
      <c r="BS58" s="138"/>
      <c r="BT58" s="138"/>
      <c r="BU58" s="138"/>
      <c r="BV58" s="138"/>
    </row>
    <row r="59" spans="1:74" s="64" customFormat="1" ht="15" customHeight="1" x14ac:dyDescent="0.3">
      <c r="A59" s="502"/>
      <c r="B59" s="180" t="s">
        <v>11</v>
      </c>
      <c r="C59" s="154">
        <v>40.388121756521997</v>
      </c>
      <c r="D59" s="154">
        <v>0.48276308655799</v>
      </c>
      <c r="E59" s="154">
        <v>39.059747378207</v>
      </c>
      <c r="F59" s="167">
        <v>41.716496134837001</v>
      </c>
      <c r="G59" s="154">
        <v>15.338079613042</v>
      </c>
      <c r="H59" s="154">
        <v>0.49999314526064997</v>
      </c>
      <c r="I59" s="154">
        <v>14.207781928837999</v>
      </c>
      <c r="J59" s="167">
        <v>16.468377297244999</v>
      </c>
      <c r="K59" s="154">
        <v>21.1013623877</v>
      </c>
      <c r="L59" s="154">
        <v>0.38101110300000002</v>
      </c>
      <c r="M59" s="154">
        <v>20.196999499899999</v>
      </c>
      <c r="N59" s="167">
        <v>22.0057252754</v>
      </c>
      <c r="O59" s="154">
        <v>58.806325142330003</v>
      </c>
      <c r="P59" s="154">
        <v>0.65914394837750001</v>
      </c>
      <c r="Q59" s="154">
        <v>58.04659320879</v>
      </c>
      <c r="R59" s="167">
        <v>59.566057075869999</v>
      </c>
      <c r="S59" s="154">
        <v>0.31822865123907002</v>
      </c>
      <c r="T59" s="154">
        <v>0.44777058174167</v>
      </c>
      <c r="U59" s="154">
        <v>-0.56219456016909997</v>
      </c>
      <c r="V59" s="167">
        <v>1.19865186264726</v>
      </c>
      <c r="W59" s="154">
        <v>76.561242840000006</v>
      </c>
      <c r="X59" s="154">
        <v>0.68109901699999997</v>
      </c>
      <c r="Y59" s="154">
        <v>75.539185410000002</v>
      </c>
      <c r="Z59" s="167">
        <v>77.583300269999995</v>
      </c>
      <c r="AA59" s="154">
        <v>23.438757160000002</v>
      </c>
      <c r="AB59" s="154">
        <v>2.2247675889999998</v>
      </c>
      <c r="AC59" s="154">
        <v>22.416699730000001</v>
      </c>
      <c r="AD59" s="167">
        <v>24.460814589999998</v>
      </c>
      <c r="AE59" s="138">
        <v>51.497892369200002</v>
      </c>
      <c r="AF59" s="138">
        <v>1.3081213243000001</v>
      </c>
      <c r="AG59" s="138">
        <v>50.1775287424</v>
      </c>
      <c r="AH59" s="210">
        <v>52.818255995999998</v>
      </c>
      <c r="AI59" s="138">
        <v>39.450938899000001</v>
      </c>
      <c r="AJ59" s="138">
        <v>1.6865521713</v>
      </c>
      <c r="AK59" s="138">
        <v>38.146831992499997</v>
      </c>
      <c r="AL59" s="210">
        <v>40.755045805599998</v>
      </c>
      <c r="AM59" s="138">
        <v>3.1493662213000002</v>
      </c>
      <c r="AN59" s="138">
        <v>9.4034649668999997</v>
      </c>
      <c r="AO59" s="138">
        <v>2.5689131046</v>
      </c>
      <c r="AP59" s="210">
        <v>3.7298193379</v>
      </c>
      <c r="AQ59" s="138">
        <v>3.2232048214</v>
      </c>
      <c r="AR59" s="138">
        <v>4.2877250051000004</v>
      </c>
      <c r="AS59" s="138">
        <v>2.9523285896</v>
      </c>
      <c r="AT59" s="210">
        <v>3.4940810532</v>
      </c>
      <c r="AU59" s="138">
        <v>0.55245695579999998</v>
      </c>
      <c r="AV59" s="138">
        <v>4.0567603796</v>
      </c>
      <c r="AW59" s="138">
        <v>0.50852972019999998</v>
      </c>
      <c r="AX59" s="210">
        <v>0.59638419139999999</v>
      </c>
      <c r="AY59" s="138">
        <v>2.1261407333000002</v>
      </c>
      <c r="AZ59" s="138">
        <v>8.2376770235999999</v>
      </c>
      <c r="BA59" s="138">
        <v>1.7828573042</v>
      </c>
      <c r="BB59" s="204">
        <v>2.4694241624000002</v>
      </c>
      <c r="BC59" s="138"/>
      <c r="BD59" s="138"/>
      <c r="BE59" s="138"/>
      <c r="BF59" s="138"/>
      <c r="BG59" s="138"/>
      <c r="BH59" s="138"/>
      <c r="BI59" s="138"/>
      <c r="BJ59" s="138"/>
      <c r="BK59" s="138"/>
      <c r="BL59" s="138"/>
      <c r="BM59" s="138"/>
      <c r="BN59" s="138"/>
      <c r="BO59" s="138"/>
      <c r="BP59" s="138"/>
      <c r="BQ59" s="138"/>
      <c r="BR59" s="138"/>
      <c r="BS59" s="138"/>
      <c r="BT59" s="138"/>
      <c r="BU59" s="138"/>
      <c r="BV59" s="138"/>
    </row>
    <row r="60" spans="1:74" s="64" customFormat="1" ht="15" customHeight="1" x14ac:dyDescent="0.3">
      <c r="A60" s="503"/>
      <c r="B60" s="181" t="s">
        <v>12</v>
      </c>
      <c r="C60" s="157">
        <v>32.588644657682998</v>
      </c>
      <c r="D60" s="157">
        <v>0.57754149810794997</v>
      </c>
      <c r="E60" s="157">
        <v>31.087765946116001</v>
      </c>
      <c r="F60" s="168">
        <v>34.089523369250003</v>
      </c>
      <c r="G60" s="157">
        <v>9.0914107916871991</v>
      </c>
      <c r="H60" s="157">
        <v>0.58295265851557998</v>
      </c>
      <c r="I60" s="157">
        <v>7.8449462840194997</v>
      </c>
      <c r="J60" s="168">
        <v>10.337875299355</v>
      </c>
      <c r="K60" s="157">
        <v>18.821536776599999</v>
      </c>
      <c r="L60" s="157">
        <v>0.3958685898</v>
      </c>
      <c r="M60" s="157">
        <v>17.8995975783</v>
      </c>
      <c r="N60" s="168">
        <v>19.743475974900001</v>
      </c>
      <c r="O60" s="157">
        <v>60.391745208011002</v>
      </c>
      <c r="P60" s="157">
        <v>0.667635106516</v>
      </c>
      <c r="Q60" s="157">
        <v>59.601480082816003</v>
      </c>
      <c r="R60" s="168">
        <v>61.182010333206001</v>
      </c>
      <c r="S60" s="157">
        <v>-1.4093788968351999</v>
      </c>
      <c r="T60" s="157">
        <v>0.44615283317771998</v>
      </c>
      <c r="U60" s="157">
        <v>-2.2715140014616999</v>
      </c>
      <c r="V60" s="168">
        <v>-0.54724379220859998</v>
      </c>
      <c r="W60" s="157">
        <v>75.472172709000006</v>
      </c>
      <c r="X60" s="157">
        <v>0.62670040199999999</v>
      </c>
      <c r="Y60" s="157">
        <v>74.545123266000004</v>
      </c>
      <c r="Z60" s="168">
        <v>76.399222151999993</v>
      </c>
      <c r="AA60" s="157">
        <v>24.527827291000001</v>
      </c>
      <c r="AB60" s="157">
        <v>1.928358367</v>
      </c>
      <c r="AC60" s="157">
        <v>23.600777848</v>
      </c>
      <c r="AD60" s="168">
        <v>25.454876733999999</v>
      </c>
      <c r="AE60" s="207">
        <v>55.489735595699997</v>
      </c>
      <c r="AF60" s="207">
        <v>1.1672264746000001</v>
      </c>
      <c r="AG60" s="207">
        <v>54.220261461900002</v>
      </c>
      <c r="AH60" s="211">
        <v>56.7592097295</v>
      </c>
      <c r="AI60" s="207">
        <v>36.582897611200003</v>
      </c>
      <c r="AJ60" s="207">
        <v>1.7168502453000001</v>
      </c>
      <c r="AK60" s="207">
        <v>35.351873419199997</v>
      </c>
      <c r="AL60" s="211">
        <v>37.813921803299998</v>
      </c>
      <c r="AM60" s="207">
        <v>2.4541261199000002</v>
      </c>
      <c r="AN60" s="207">
        <v>14.025899489</v>
      </c>
      <c r="AO60" s="207">
        <v>1.7794681245999999</v>
      </c>
      <c r="AP60" s="211">
        <v>3.1287841152000002</v>
      </c>
      <c r="AQ60" s="207">
        <v>3.2701413199</v>
      </c>
      <c r="AR60" s="207">
        <v>5.1987843408999996</v>
      </c>
      <c r="AS60" s="207">
        <v>2.9369264340000001</v>
      </c>
      <c r="AT60" s="211">
        <v>3.6033562058999999</v>
      </c>
      <c r="AU60" s="207">
        <v>0.6096283187</v>
      </c>
      <c r="AV60" s="207">
        <v>8.0281301267000007</v>
      </c>
      <c r="AW60" s="207">
        <v>0.51370247940000002</v>
      </c>
      <c r="AX60" s="211">
        <v>0.70555415789999998</v>
      </c>
      <c r="AY60" s="207">
        <v>1.5934710346000001</v>
      </c>
      <c r="AZ60" s="207">
        <v>7.1397394376000003</v>
      </c>
      <c r="BA60" s="207">
        <v>1.370482462</v>
      </c>
      <c r="BB60" s="208">
        <v>1.8164596071000001</v>
      </c>
      <c r="BC60" s="138"/>
      <c r="BD60" s="138"/>
      <c r="BE60" s="138"/>
      <c r="BF60" s="138"/>
      <c r="BG60" s="138"/>
      <c r="BH60" s="138"/>
      <c r="BI60" s="138"/>
      <c r="BJ60" s="138"/>
      <c r="BK60" s="138"/>
      <c r="BL60" s="138"/>
      <c r="BM60" s="138"/>
      <c r="BN60" s="138"/>
      <c r="BO60" s="138"/>
      <c r="BP60" s="138"/>
      <c r="BQ60" s="138"/>
      <c r="BR60" s="138"/>
      <c r="BS60" s="138"/>
      <c r="BT60" s="138"/>
      <c r="BU60" s="138"/>
      <c r="BV60" s="138"/>
    </row>
    <row r="61" spans="1:74" s="64" customFormat="1" ht="15" customHeight="1" x14ac:dyDescent="0.3">
      <c r="A61" s="502"/>
      <c r="B61" s="180" t="s">
        <v>13</v>
      </c>
      <c r="C61" s="154">
        <v>27.362684798623</v>
      </c>
      <c r="D61" s="154">
        <v>0.47263887583536002</v>
      </c>
      <c r="E61" s="154">
        <v>26.182832297758001</v>
      </c>
      <c r="F61" s="167">
        <v>28.542537299488</v>
      </c>
      <c r="G61" s="154">
        <v>4.9267692288529998</v>
      </c>
      <c r="H61" s="154">
        <v>0.46831427600198</v>
      </c>
      <c r="I61" s="154">
        <v>3.9636506311461002</v>
      </c>
      <c r="J61" s="167">
        <v>5.8898878265599004</v>
      </c>
      <c r="K61" s="154">
        <v>16.265330858999999</v>
      </c>
      <c r="L61" s="154">
        <v>0.40352074859999998</v>
      </c>
      <c r="M61" s="154">
        <v>15.3457875814</v>
      </c>
      <c r="N61" s="167">
        <v>17.1848741367</v>
      </c>
      <c r="O61" s="154">
        <v>56.332067834447002</v>
      </c>
      <c r="P61" s="154">
        <v>0.69316046805819997</v>
      </c>
      <c r="Q61" s="154">
        <v>55.566743449313996</v>
      </c>
      <c r="R61" s="167">
        <v>57.097392219581003</v>
      </c>
      <c r="S61" s="154">
        <v>-3.317197627943</v>
      </c>
      <c r="T61" s="154">
        <v>0.46128794748396001</v>
      </c>
      <c r="U61" s="154">
        <v>-4.1913304126217996</v>
      </c>
      <c r="V61" s="167">
        <v>-2.4430648432641999</v>
      </c>
      <c r="W61" s="154">
        <v>76.232184492000002</v>
      </c>
      <c r="X61" s="154">
        <v>0.64735975400000001</v>
      </c>
      <c r="Y61" s="154">
        <v>75.264931387000004</v>
      </c>
      <c r="Z61" s="167">
        <v>77.199437595999996</v>
      </c>
      <c r="AA61" s="154">
        <v>23.767815508000002</v>
      </c>
      <c r="AB61" s="154">
        <v>2.0763224199999999</v>
      </c>
      <c r="AC61" s="154">
        <v>22.800562404000001</v>
      </c>
      <c r="AD61" s="167">
        <v>24.735068612999999</v>
      </c>
      <c r="AE61" s="138">
        <v>61.981022680400002</v>
      </c>
      <c r="AF61" s="138">
        <v>1.0549952353000001</v>
      </c>
      <c r="AG61" s="138">
        <v>60.699384881699999</v>
      </c>
      <c r="AH61" s="210">
        <v>63.262660479099999</v>
      </c>
      <c r="AI61" s="138">
        <v>30.724563729500002</v>
      </c>
      <c r="AJ61" s="138">
        <v>1.9877799484000001</v>
      </c>
      <c r="AK61" s="138">
        <v>29.527519764099999</v>
      </c>
      <c r="AL61" s="210">
        <v>31.9216076949</v>
      </c>
      <c r="AM61" s="138">
        <v>2.2570957318999998</v>
      </c>
      <c r="AN61" s="138">
        <v>14.535251453500001</v>
      </c>
      <c r="AO61" s="138">
        <v>1.6140696332</v>
      </c>
      <c r="AP61" s="210">
        <v>2.9001218306999998</v>
      </c>
      <c r="AQ61" s="138">
        <v>2.4168737945999998</v>
      </c>
      <c r="AR61" s="138">
        <v>4.6420814498</v>
      </c>
      <c r="AS61" s="138">
        <v>2.1969750243999999</v>
      </c>
      <c r="AT61" s="210">
        <v>2.6367725647000002</v>
      </c>
      <c r="AU61" s="138">
        <v>0.63744164110000001</v>
      </c>
      <c r="AV61" s="138">
        <v>5.7590040086999998</v>
      </c>
      <c r="AW61" s="138">
        <v>0.5654894734</v>
      </c>
      <c r="AX61" s="210">
        <v>0.70939380890000003</v>
      </c>
      <c r="AY61" s="138">
        <v>1.9830024224</v>
      </c>
      <c r="AZ61" s="138">
        <v>17.438121686900001</v>
      </c>
      <c r="BA61" s="138">
        <v>1.3052376065</v>
      </c>
      <c r="BB61" s="204">
        <v>2.6607672384000001</v>
      </c>
      <c r="BC61" s="138"/>
      <c r="BD61" s="138"/>
      <c r="BE61" s="138"/>
      <c r="BF61" s="138"/>
      <c r="BG61" s="138"/>
      <c r="BH61" s="138"/>
      <c r="BI61" s="138"/>
      <c r="BJ61" s="138"/>
      <c r="BK61" s="138"/>
      <c r="BL61" s="138"/>
      <c r="BM61" s="138"/>
      <c r="BN61" s="138"/>
      <c r="BO61" s="138"/>
      <c r="BP61" s="138"/>
      <c r="BQ61" s="138"/>
      <c r="BR61" s="138"/>
      <c r="BS61" s="138"/>
      <c r="BT61" s="138"/>
      <c r="BU61" s="138"/>
      <c r="BV61" s="138"/>
    </row>
    <row r="62" spans="1:74" s="64" customFormat="1" ht="15" customHeight="1" x14ac:dyDescent="0.3">
      <c r="A62" s="503">
        <v>2023</v>
      </c>
      <c r="B62" s="181" t="s">
        <v>43</v>
      </c>
      <c r="C62" s="157">
        <v>31.546348617355001</v>
      </c>
      <c r="D62" s="157">
        <v>0.68558889251608002</v>
      </c>
      <c r="E62" s="157">
        <v>29.778688994277999</v>
      </c>
      <c r="F62" s="168">
        <v>33.314008240432003</v>
      </c>
      <c r="G62" s="157">
        <v>8.8457074759669005</v>
      </c>
      <c r="H62" s="157">
        <v>0.68412001628934005</v>
      </c>
      <c r="I62" s="157">
        <v>7.3862223434057999</v>
      </c>
      <c r="J62" s="168">
        <v>10.305192608527999</v>
      </c>
      <c r="K62" s="157">
        <v>14.151105363299999</v>
      </c>
      <c r="L62" s="157">
        <v>0.38916915299999999</v>
      </c>
      <c r="M62" s="157">
        <v>13.2803932192</v>
      </c>
      <c r="N62" s="168">
        <v>15.0218175074</v>
      </c>
      <c r="O62" s="157">
        <v>53.524403025390001</v>
      </c>
      <c r="P62" s="157">
        <v>0.75408576225809998</v>
      </c>
      <c r="Q62" s="157">
        <v>52.733308016396002</v>
      </c>
      <c r="R62" s="168">
        <v>54.315498034383999</v>
      </c>
      <c r="S62" s="157">
        <v>-0.74606120055030001</v>
      </c>
      <c r="T62" s="157">
        <v>0.40986081743898001</v>
      </c>
      <c r="U62" s="157">
        <v>-1.5433950901617</v>
      </c>
      <c r="V62" s="168">
        <v>5.1272689061209999E-2</v>
      </c>
      <c r="W62" s="157">
        <v>72.978909817000002</v>
      </c>
      <c r="X62" s="157">
        <v>0.73354492199999999</v>
      </c>
      <c r="Y62" s="157">
        <v>71.929656965999996</v>
      </c>
      <c r="Z62" s="168">
        <v>74.028162667999993</v>
      </c>
      <c r="AA62" s="157">
        <v>27.021090182999998</v>
      </c>
      <c r="AB62" s="157">
        <v>1.9811676119999999</v>
      </c>
      <c r="AC62" s="157">
        <v>25.971837332</v>
      </c>
      <c r="AD62" s="168">
        <v>28.070343034</v>
      </c>
      <c r="AE62" s="207">
        <v>64.331187703099999</v>
      </c>
      <c r="AF62" s="207">
        <v>1.0224187244</v>
      </c>
      <c r="AG62" s="207">
        <v>63.042028850100003</v>
      </c>
      <c r="AH62" s="211">
        <v>65.620346556100003</v>
      </c>
      <c r="AI62" s="207">
        <v>29.210384605800002</v>
      </c>
      <c r="AJ62" s="207">
        <v>2.0661706307999999</v>
      </c>
      <c r="AK62" s="207">
        <v>28.0274532856</v>
      </c>
      <c r="AL62" s="211">
        <v>30.393315926100001</v>
      </c>
      <c r="AM62" s="207">
        <v>2.2558703895000001</v>
      </c>
      <c r="AN62" s="207">
        <v>13.578656221999999</v>
      </c>
      <c r="AO62" s="207">
        <v>1.6554892949</v>
      </c>
      <c r="AP62" s="211">
        <v>2.8562514841</v>
      </c>
      <c r="AQ62" s="207">
        <v>2.3294955386999998</v>
      </c>
      <c r="AR62" s="207">
        <v>5.2067296256000004</v>
      </c>
      <c r="AS62" s="207">
        <v>2.0917660913999998</v>
      </c>
      <c r="AT62" s="211">
        <v>2.5672249859999998</v>
      </c>
      <c r="AU62" s="207">
        <v>0.6037456873</v>
      </c>
      <c r="AV62" s="207">
        <v>3.4181696279999998</v>
      </c>
      <c r="AW62" s="207">
        <v>0.56329706589999995</v>
      </c>
      <c r="AX62" s="211">
        <v>0.64419430860000004</v>
      </c>
      <c r="AY62" s="207">
        <v>1.2693160756999999</v>
      </c>
      <c r="AZ62" s="207">
        <v>10.983797389999999</v>
      </c>
      <c r="BA62" s="207">
        <v>0.99605462789999999</v>
      </c>
      <c r="BB62" s="208">
        <v>1.5425775234000001</v>
      </c>
      <c r="BC62" s="138"/>
      <c r="BD62" s="138"/>
      <c r="BE62" s="138"/>
      <c r="BF62" s="138"/>
      <c r="BG62" s="138"/>
      <c r="BH62" s="138"/>
      <c r="BI62" s="138"/>
      <c r="BJ62" s="138"/>
      <c r="BK62" s="138"/>
      <c r="BL62" s="138"/>
      <c r="BM62" s="138"/>
      <c r="BN62" s="138"/>
      <c r="BO62" s="138"/>
      <c r="BP62" s="138"/>
      <c r="BQ62" s="138"/>
      <c r="BR62" s="138"/>
      <c r="BS62" s="138"/>
      <c r="BT62" s="138"/>
      <c r="BU62" s="138"/>
      <c r="BV62" s="138"/>
    </row>
    <row r="63" spans="1:74" s="244" customFormat="1" ht="15" customHeight="1" x14ac:dyDescent="0.3">
      <c r="A63" s="504"/>
      <c r="B63" s="235" t="s">
        <v>44</v>
      </c>
      <c r="C63" s="233">
        <v>42.146727076946</v>
      </c>
      <c r="D63" s="233">
        <v>0.58240236205603002</v>
      </c>
      <c r="E63" s="233">
        <v>40.524109920626003</v>
      </c>
      <c r="F63" s="234">
        <v>43.769344233265002</v>
      </c>
      <c r="G63" s="233">
        <v>15.470927380179001</v>
      </c>
      <c r="H63" s="233">
        <v>0.58362362420808001</v>
      </c>
      <c r="I63" s="233">
        <v>14.150052782065</v>
      </c>
      <c r="J63" s="234">
        <v>16.791801978294</v>
      </c>
      <c r="K63" s="233">
        <v>15.9765937793</v>
      </c>
      <c r="L63" s="233">
        <v>0.41910055800000001</v>
      </c>
      <c r="M63" s="233">
        <v>15.023919017900001</v>
      </c>
      <c r="N63" s="234">
        <v>16.929268540599999</v>
      </c>
      <c r="O63" s="233">
        <v>54.261485908091998</v>
      </c>
      <c r="P63" s="233">
        <v>0.74674781898730003</v>
      </c>
      <c r="Q63" s="233">
        <v>53.467300841457003</v>
      </c>
      <c r="R63" s="234">
        <v>55.055670974727001</v>
      </c>
      <c r="S63" s="233">
        <v>1.5943514190496699</v>
      </c>
      <c r="T63" s="233">
        <v>0.44146821542387998</v>
      </c>
      <c r="U63" s="233">
        <v>0.71527814949462998</v>
      </c>
      <c r="V63" s="234">
        <v>2.4734246886047</v>
      </c>
      <c r="W63" s="233">
        <v>66.098994388999998</v>
      </c>
      <c r="X63" s="233">
        <v>1.1354378679999999</v>
      </c>
      <c r="Y63" s="233">
        <v>64.627988884999994</v>
      </c>
      <c r="Z63" s="234">
        <v>67.569999894000006</v>
      </c>
      <c r="AA63" s="233">
        <v>33.901005611000002</v>
      </c>
      <c r="AB63" s="233">
        <v>2.2138370200000002</v>
      </c>
      <c r="AC63" s="233">
        <v>32.430000106000001</v>
      </c>
      <c r="AD63" s="234">
        <v>35.372011114999999</v>
      </c>
      <c r="AE63" s="242">
        <v>57.343832012599997</v>
      </c>
      <c r="AF63" s="242">
        <v>1.2248330291</v>
      </c>
      <c r="AG63" s="242">
        <v>55.967194271099999</v>
      </c>
      <c r="AH63" s="243">
        <v>58.720469754200003</v>
      </c>
      <c r="AI63" s="242">
        <v>34.852042360600002</v>
      </c>
      <c r="AJ63" s="242">
        <v>1.9688460915999999</v>
      </c>
      <c r="AK63" s="242">
        <v>33.507123535799998</v>
      </c>
      <c r="AL63" s="243">
        <v>36.196961185399999</v>
      </c>
      <c r="AM63" s="242">
        <v>2.5536947945000001</v>
      </c>
      <c r="AN63" s="242">
        <v>11.5740014625</v>
      </c>
      <c r="AO63" s="242">
        <v>1.9743880357000001</v>
      </c>
      <c r="AP63" s="243">
        <v>3.1330015534000002</v>
      </c>
      <c r="AQ63" s="242">
        <v>3.3128307261000001</v>
      </c>
      <c r="AR63" s="242">
        <v>5.0230783148000002</v>
      </c>
      <c r="AS63" s="242">
        <v>2.9866748056999999</v>
      </c>
      <c r="AT63" s="243">
        <v>3.6389866463999998</v>
      </c>
      <c r="AU63" s="242">
        <v>0.60003592080000001</v>
      </c>
      <c r="AV63" s="242">
        <v>5.3421834761999998</v>
      </c>
      <c r="AW63" s="242">
        <v>0.53720808190000002</v>
      </c>
      <c r="AX63" s="243">
        <v>0.66286375959999999</v>
      </c>
      <c r="AY63" s="242">
        <v>1.3375641854</v>
      </c>
      <c r="AZ63" s="242">
        <v>10.4055265106</v>
      </c>
      <c r="BA63" s="242">
        <v>1.0647702174</v>
      </c>
      <c r="BB63" s="243">
        <v>1.6103581534</v>
      </c>
      <c r="BC63" s="242"/>
      <c r="BD63" s="242"/>
      <c r="BE63" s="242"/>
      <c r="BF63" s="242"/>
      <c r="BG63" s="242"/>
      <c r="BH63" s="242"/>
      <c r="BI63" s="242"/>
      <c r="BJ63" s="242"/>
      <c r="BK63" s="242"/>
      <c r="BL63" s="242"/>
      <c r="BM63" s="242"/>
      <c r="BN63" s="242"/>
      <c r="BO63" s="242"/>
      <c r="BP63" s="242"/>
      <c r="BQ63" s="242"/>
      <c r="BR63" s="242"/>
      <c r="BS63" s="242"/>
      <c r="BT63" s="242"/>
      <c r="BU63" s="242"/>
      <c r="BV63" s="242"/>
    </row>
    <row r="64" spans="1:74" s="244" customFormat="1" ht="15" customHeight="1" x14ac:dyDescent="0.3">
      <c r="A64" s="505"/>
      <c r="B64" s="260" t="s">
        <v>45</v>
      </c>
      <c r="C64" s="199">
        <v>23.712115569468001</v>
      </c>
      <c r="D64" s="199">
        <v>0.60284182805772002</v>
      </c>
      <c r="E64" s="199">
        <v>22.250370346574002</v>
      </c>
      <c r="F64" s="202">
        <v>25.173860792363001</v>
      </c>
      <c r="G64" s="199">
        <v>2.7557453501978002</v>
      </c>
      <c r="H64" s="199">
        <v>0.60657280175566997</v>
      </c>
      <c r="I64" s="199">
        <v>1.534100079268</v>
      </c>
      <c r="J64" s="202">
        <v>3.9773906211277001</v>
      </c>
      <c r="K64" s="199">
        <v>13.4996040276</v>
      </c>
      <c r="L64" s="199">
        <v>0.45135971720000001</v>
      </c>
      <c r="M64" s="199">
        <v>12.495512703799999</v>
      </c>
      <c r="N64" s="202">
        <v>14.503695351299999</v>
      </c>
      <c r="O64" s="199">
        <v>52.113994504977001</v>
      </c>
      <c r="P64" s="199">
        <v>0.73935209834960003</v>
      </c>
      <c r="Q64" s="199">
        <v>51.358794917639997</v>
      </c>
      <c r="R64" s="202">
        <v>52.869194092313002</v>
      </c>
      <c r="S64" s="199">
        <v>1.3933064149086001</v>
      </c>
      <c r="T64" s="199">
        <v>0.49364845666651003</v>
      </c>
      <c r="U64" s="199">
        <v>0.41227449003913003</v>
      </c>
      <c r="V64" s="202">
        <v>2.37433833977807</v>
      </c>
      <c r="W64" s="199">
        <v>66.786678498000001</v>
      </c>
      <c r="X64" s="199">
        <v>1.1056674959999999</v>
      </c>
      <c r="Y64" s="199">
        <v>65.339338850000004</v>
      </c>
      <c r="Z64" s="202">
        <v>68.234018145999997</v>
      </c>
      <c r="AA64" s="199">
        <v>33.213321501999999</v>
      </c>
      <c r="AB64" s="199">
        <v>2.2233205310000002</v>
      </c>
      <c r="AC64" s="199">
        <v>31.765981854</v>
      </c>
      <c r="AD64" s="202">
        <v>34.660661150000003</v>
      </c>
      <c r="AE64" s="140">
        <v>54.096327249600002</v>
      </c>
      <c r="AF64" s="140">
        <v>1.2474969866000001</v>
      </c>
      <c r="AG64" s="140">
        <v>52.773621147100002</v>
      </c>
      <c r="AH64" s="268">
        <v>55.419033352100001</v>
      </c>
      <c r="AI64" s="140">
        <v>36.425067069400001</v>
      </c>
      <c r="AJ64" s="140">
        <v>1.8149960745</v>
      </c>
      <c r="AK64" s="140">
        <v>35.129284536</v>
      </c>
      <c r="AL64" s="268">
        <v>37.7208496027</v>
      </c>
      <c r="AM64" s="140">
        <v>3.2812200663</v>
      </c>
      <c r="AN64" s="140">
        <v>12.4937265504</v>
      </c>
      <c r="AO64" s="140">
        <v>2.4777246075999999</v>
      </c>
      <c r="AP64" s="268">
        <v>4.084715525</v>
      </c>
      <c r="AQ64" s="140">
        <v>3.9173632279000001</v>
      </c>
      <c r="AR64" s="140">
        <v>6.7442233057000003</v>
      </c>
      <c r="AS64" s="140">
        <v>3.3995396093000001</v>
      </c>
      <c r="AT64" s="268">
        <v>4.4351868464999997</v>
      </c>
      <c r="AU64" s="140">
        <v>0.87131806990000005</v>
      </c>
      <c r="AV64" s="140">
        <v>4.8128763989000003</v>
      </c>
      <c r="AW64" s="140">
        <v>0.78912456490000005</v>
      </c>
      <c r="AX64" s="268">
        <v>0.95351157499999994</v>
      </c>
      <c r="AY64" s="140">
        <v>1.4087043169</v>
      </c>
      <c r="AZ64" s="140">
        <v>7.8475066986000002</v>
      </c>
      <c r="BA64" s="140">
        <v>1.1920299123</v>
      </c>
      <c r="BB64" s="268">
        <v>1.6253787216</v>
      </c>
      <c r="BC64" s="242"/>
      <c r="BD64" s="242"/>
      <c r="BE64" s="242"/>
      <c r="BF64" s="242"/>
      <c r="BG64" s="242"/>
      <c r="BH64" s="242"/>
      <c r="BI64" s="242"/>
      <c r="BJ64" s="242"/>
      <c r="BK64" s="242"/>
      <c r="BL64" s="242"/>
      <c r="BM64" s="242"/>
      <c r="BN64" s="242"/>
      <c r="BO64" s="242"/>
      <c r="BP64" s="242"/>
      <c r="BQ64" s="242"/>
      <c r="BR64" s="242"/>
      <c r="BS64" s="242"/>
      <c r="BT64" s="242"/>
      <c r="BU64" s="242"/>
      <c r="BV64" s="242"/>
    </row>
    <row r="65" spans="1:74" s="244" customFormat="1" ht="15" customHeight="1" x14ac:dyDescent="0.3">
      <c r="A65" s="504"/>
      <c r="B65" s="235" t="s">
        <v>14</v>
      </c>
      <c r="C65" s="233">
        <v>8.8801992544001997</v>
      </c>
      <c r="D65" s="233">
        <v>0.54804275532891</v>
      </c>
      <c r="E65" s="233">
        <v>7.7106475681575004</v>
      </c>
      <c r="F65" s="234">
        <v>10.049750940642999</v>
      </c>
      <c r="G65" s="233">
        <v>-9.1171504947859994</v>
      </c>
      <c r="H65" s="233">
        <v>0.55022442120602</v>
      </c>
      <c r="I65" s="233">
        <v>-10.09726737481</v>
      </c>
      <c r="J65" s="234">
        <v>-8.1370336147610001</v>
      </c>
      <c r="K65" s="233">
        <v>11.7546174547</v>
      </c>
      <c r="L65" s="233">
        <v>0.45568765839999997</v>
      </c>
      <c r="M65" s="233">
        <v>10.756483535699999</v>
      </c>
      <c r="N65" s="234">
        <v>12.752751373600001</v>
      </c>
      <c r="O65" s="233">
        <v>48.793203873838998</v>
      </c>
      <c r="P65" s="233">
        <v>0.73995382838989998</v>
      </c>
      <c r="Q65" s="233">
        <v>48.085551400924999</v>
      </c>
      <c r="R65" s="234">
        <v>49.500856346753999</v>
      </c>
      <c r="S65" s="233">
        <v>0.38236874482582001</v>
      </c>
      <c r="T65" s="233">
        <v>0.49005389294535001</v>
      </c>
      <c r="U65" s="233">
        <v>-0.5818095586691</v>
      </c>
      <c r="V65" s="234">
        <v>1.34654704832077</v>
      </c>
      <c r="W65" s="233">
        <v>69.046491250000003</v>
      </c>
      <c r="X65" s="233">
        <v>0.91893174799999999</v>
      </c>
      <c r="Y65" s="233">
        <v>67.802890597000001</v>
      </c>
      <c r="Z65" s="234">
        <v>70.290091903000004</v>
      </c>
      <c r="AA65" s="233">
        <v>30.953508750000001</v>
      </c>
      <c r="AB65" s="233">
        <v>2.0498164980000002</v>
      </c>
      <c r="AC65" s="233">
        <v>29.709908097</v>
      </c>
      <c r="AD65" s="234">
        <v>32.197109402999999</v>
      </c>
      <c r="AE65" s="242">
        <v>58.187267732099997</v>
      </c>
      <c r="AF65" s="242">
        <v>1.1367142415</v>
      </c>
      <c r="AG65" s="242">
        <v>56.890878732399997</v>
      </c>
      <c r="AH65" s="243">
        <v>59.483656731899998</v>
      </c>
      <c r="AI65" s="242">
        <v>33.894911304700003</v>
      </c>
      <c r="AJ65" s="242">
        <v>1.8162288591</v>
      </c>
      <c r="AK65" s="242">
        <v>32.688317349400002</v>
      </c>
      <c r="AL65" s="243">
        <v>35.101505260000003</v>
      </c>
      <c r="AM65" s="242">
        <v>2.9097391352000002</v>
      </c>
      <c r="AN65" s="242">
        <v>12.5285981252</v>
      </c>
      <c r="AO65" s="242">
        <v>2.1952220705999999</v>
      </c>
      <c r="AP65" s="243">
        <v>3.6242561998</v>
      </c>
      <c r="AQ65" s="242">
        <v>2.9966345729000001</v>
      </c>
      <c r="AR65" s="242">
        <v>4.6056610500000001</v>
      </c>
      <c r="AS65" s="242">
        <v>2.7261255034</v>
      </c>
      <c r="AT65" s="243">
        <v>3.2671436423000002</v>
      </c>
      <c r="AU65" s="242">
        <v>0.64117546820000004</v>
      </c>
      <c r="AV65" s="242">
        <v>4.5507910058999999</v>
      </c>
      <c r="AW65" s="242">
        <v>0.5839854994</v>
      </c>
      <c r="AX65" s="243">
        <v>0.69836543709999999</v>
      </c>
      <c r="AY65" s="242">
        <v>1.3702717868000001</v>
      </c>
      <c r="AZ65" s="242">
        <v>6.6113281646999997</v>
      </c>
      <c r="BA65" s="242">
        <v>1.1927091841999999</v>
      </c>
      <c r="BB65" s="243">
        <v>1.5478343894</v>
      </c>
      <c r="BC65" s="242"/>
      <c r="BD65" s="242"/>
      <c r="BE65" s="242"/>
      <c r="BF65" s="242"/>
      <c r="BG65" s="242"/>
      <c r="BH65" s="242"/>
      <c r="BI65" s="242"/>
      <c r="BJ65" s="242"/>
      <c r="BK65" s="242"/>
      <c r="BL65" s="242"/>
      <c r="BM65" s="242"/>
      <c r="BN65" s="242"/>
      <c r="BO65" s="242"/>
      <c r="BP65" s="242"/>
      <c r="BQ65" s="242"/>
      <c r="BR65" s="242"/>
      <c r="BS65" s="242"/>
      <c r="BT65" s="242"/>
      <c r="BU65" s="242"/>
      <c r="BV65" s="242"/>
    </row>
    <row r="66" spans="1:74" s="244" customFormat="1" ht="15" customHeight="1" x14ac:dyDescent="0.3">
      <c r="A66" s="505"/>
      <c r="B66" s="260" t="s">
        <v>15</v>
      </c>
      <c r="C66" s="199">
        <v>15.835341100662999</v>
      </c>
      <c r="D66" s="199">
        <v>0.52443187777147005</v>
      </c>
      <c r="E66" s="199">
        <v>14.644685289927001</v>
      </c>
      <c r="F66" s="202">
        <v>17.025996911399002</v>
      </c>
      <c r="G66" s="199">
        <v>-2.081009939876</v>
      </c>
      <c r="H66" s="199">
        <v>0.53235366445721</v>
      </c>
      <c r="I66" s="199">
        <v>-3.1027095901730002</v>
      </c>
      <c r="J66" s="202">
        <v>-1.059310289578</v>
      </c>
      <c r="K66" s="199">
        <v>10.594974004999999</v>
      </c>
      <c r="L66" s="199">
        <v>0.43218962599999999</v>
      </c>
      <c r="M66" s="199">
        <v>9.6581331961999997</v>
      </c>
      <c r="N66" s="202">
        <v>11.531814813800001</v>
      </c>
      <c r="O66" s="199">
        <v>48.421420503051998</v>
      </c>
      <c r="P66" s="199">
        <v>0.77249457020970003</v>
      </c>
      <c r="Q66" s="199">
        <v>47.688276928412002</v>
      </c>
      <c r="R66" s="202">
        <v>49.154564077693003</v>
      </c>
      <c r="S66" s="199">
        <v>1.3860793869664001</v>
      </c>
      <c r="T66" s="199">
        <v>0.50491717108602996</v>
      </c>
      <c r="U66" s="199">
        <v>0.38272456809160998</v>
      </c>
      <c r="V66" s="202">
        <v>2.3894342058411899</v>
      </c>
      <c r="W66" s="199">
        <v>69.463445198000002</v>
      </c>
      <c r="X66" s="199">
        <v>0.90644868700000003</v>
      </c>
      <c r="Y66" s="199">
        <v>68.229330243999996</v>
      </c>
      <c r="Z66" s="202">
        <v>70.697560152999998</v>
      </c>
      <c r="AA66" s="199">
        <v>30.536554802000001</v>
      </c>
      <c r="AB66" s="199">
        <v>2.0619565340000001</v>
      </c>
      <c r="AC66" s="199">
        <v>29.302439846999999</v>
      </c>
      <c r="AD66" s="202">
        <v>31.770669756</v>
      </c>
      <c r="AE66" s="140">
        <v>53.351273430900001</v>
      </c>
      <c r="AF66" s="140">
        <v>1.2030396553</v>
      </c>
      <c r="AG66" s="140">
        <v>52.093272958</v>
      </c>
      <c r="AH66" s="268">
        <v>54.609273903800002</v>
      </c>
      <c r="AI66" s="140">
        <v>38.061502036299999</v>
      </c>
      <c r="AJ66" s="140">
        <v>1.7566191067000001</v>
      </c>
      <c r="AK66" s="140">
        <v>36.751054626799998</v>
      </c>
      <c r="AL66" s="268">
        <v>39.371949445799999</v>
      </c>
      <c r="AM66" s="140">
        <v>2.7412030913000001</v>
      </c>
      <c r="AN66" s="140">
        <v>10.746217210499999</v>
      </c>
      <c r="AO66" s="140">
        <v>2.1638348400999998</v>
      </c>
      <c r="AP66" s="268">
        <v>3.3185713424999999</v>
      </c>
      <c r="AQ66" s="140">
        <v>3.6104128266000002</v>
      </c>
      <c r="AR66" s="140">
        <v>4.6512589549000003</v>
      </c>
      <c r="AS66" s="140">
        <v>3.2812707128</v>
      </c>
      <c r="AT66" s="268">
        <v>3.9395549403999999</v>
      </c>
      <c r="AU66" s="140">
        <v>0.71177334920000002</v>
      </c>
      <c r="AV66" s="140">
        <v>4.4046115629999996</v>
      </c>
      <c r="AW66" s="140">
        <v>0.65032568069999996</v>
      </c>
      <c r="AX66" s="268">
        <v>0.77322101759999995</v>
      </c>
      <c r="AY66" s="140">
        <v>1.5238352656</v>
      </c>
      <c r="AZ66" s="140">
        <v>7.2398126338999997</v>
      </c>
      <c r="BA66" s="140">
        <v>1.3076025421999999</v>
      </c>
      <c r="BB66" s="268">
        <v>1.7400679890999999</v>
      </c>
      <c r="BC66" s="242"/>
      <c r="BD66" s="242"/>
      <c r="BE66" s="242"/>
      <c r="BF66" s="242"/>
      <c r="BG66" s="242"/>
      <c r="BH66" s="242"/>
      <c r="BI66" s="242"/>
      <c r="BJ66" s="242"/>
      <c r="BK66" s="242"/>
      <c r="BL66" s="242"/>
      <c r="BM66" s="242"/>
      <c r="BN66" s="242"/>
      <c r="BO66" s="242"/>
      <c r="BP66" s="242"/>
      <c r="BQ66" s="242"/>
      <c r="BR66" s="242"/>
      <c r="BS66" s="242"/>
      <c r="BT66" s="242"/>
      <c r="BU66" s="242"/>
      <c r="BV66" s="242"/>
    </row>
    <row r="67" spans="1:74" s="64" customFormat="1" ht="15" customHeight="1" x14ac:dyDescent="0.3">
      <c r="A67" s="502"/>
      <c r="B67" s="180" t="s">
        <v>16</v>
      </c>
      <c r="C67" s="154">
        <v>13.684641067191</v>
      </c>
      <c r="D67" s="154">
        <v>0.48624866095052999</v>
      </c>
      <c r="E67" s="154">
        <v>12.601172579196</v>
      </c>
      <c r="F67" s="167">
        <v>14.768109555186999</v>
      </c>
      <c r="G67" s="154">
        <v>-2.8598371893140002</v>
      </c>
      <c r="H67" s="154">
        <v>0.49096802379003002</v>
      </c>
      <c r="I67" s="154">
        <v>-3.7946143791239999</v>
      </c>
      <c r="J67" s="167">
        <v>-1.9250599995040001</v>
      </c>
      <c r="K67" s="154">
        <v>8.0928406972999998</v>
      </c>
      <c r="L67" s="154">
        <v>0.41859407679999999</v>
      </c>
      <c r="M67" s="154">
        <v>7.2059990492999999</v>
      </c>
      <c r="N67" s="167">
        <v>8.9796823453000005</v>
      </c>
      <c r="O67" s="154">
        <v>51.737121884065999</v>
      </c>
      <c r="P67" s="154">
        <v>0.71556461899779999</v>
      </c>
      <c r="Q67" s="154">
        <v>51.011505307450001</v>
      </c>
      <c r="R67" s="167">
        <v>52.462738460682999</v>
      </c>
      <c r="S67" s="154">
        <v>0.61877375080008001</v>
      </c>
      <c r="T67" s="154">
        <v>0.48444178048022002</v>
      </c>
      <c r="U67" s="154">
        <v>-0.33660743214920003</v>
      </c>
      <c r="V67" s="167">
        <v>1.5741549337493399</v>
      </c>
      <c r="W67" s="154">
        <v>71.410042969000003</v>
      </c>
      <c r="X67" s="154">
        <v>0.81877613000000005</v>
      </c>
      <c r="Y67" s="154">
        <v>70.264053732999997</v>
      </c>
      <c r="Z67" s="167">
        <v>72.556032205999998</v>
      </c>
      <c r="AA67" s="154">
        <v>28.589957031000001</v>
      </c>
      <c r="AB67" s="154">
        <v>2.0450831229999999</v>
      </c>
      <c r="AC67" s="154">
        <v>27.443967793999999</v>
      </c>
      <c r="AD67" s="167">
        <v>29.735946266999999</v>
      </c>
      <c r="AE67" s="138">
        <v>57.968316862800002</v>
      </c>
      <c r="AF67" s="138">
        <v>1.0730256163</v>
      </c>
      <c r="AG67" s="138">
        <v>56.749167679899998</v>
      </c>
      <c r="AH67" s="210">
        <v>59.187466045800001</v>
      </c>
      <c r="AI67" s="138">
        <v>33.945759533100002</v>
      </c>
      <c r="AJ67" s="138">
        <v>1.9551330533</v>
      </c>
      <c r="AK67" s="138">
        <v>32.644937394099998</v>
      </c>
      <c r="AL67" s="210">
        <v>35.2465816721</v>
      </c>
      <c r="AM67" s="138">
        <v>2.2317763278</v>
      </c>
      <c r="AN67" s="138">
        <v>12.9161487157</v>
      </c>
      <c r="AO67" s="138">
        <v>1.6667876107999999</v>
      </c>
      <c r="AP67" s="210">
        <v>2.7967650447999999</v>
      </c>
      <c r="AQ67" s="138">
        <v>3.2792016345000001</v>
      </c>
      <c r="AR67" s="138">
        <v>4.7862939231999997</v>
      </c>
      <c r="AS67" s="138">
        <v>2.9715752665999999</v>
      </c>
      <c r="AT67" s="210">
        <v>3.5868280024999999</v>
      </c>
      <c r="AU67" s="138">
        <v>0.60638313150000001</v>
      </c>
      <c r="AV67" s="138">
        <v>3.3357171755000001</v>
      </c>
      <c r="AW67" s="138">
        <v>0.56673776799999998</v>
      </c>
      <c r="AX67" s="210">
        <v>0.64602849500000004</v>
      </c>
      <c r="AY67" s="138">
        <v>1.9685625101999999</v>
      </c>
      <c r="AZ67" s="138">
        <v>10.252610602000001</v>
      </c>
      <c r="BA67" s="138">
        <v>1.5729775748999999</v>
      </c>
      <c r="BB67" s="210">
        <v>2.3641474455</v>
      </c>
      <c r="BC67" s="138"/>
      <c r="BD67" s="138"/>
      <c r="BE67" s="138"/>
      <c r="BF67" s="138"/>
      <c r="BG67" s="138"/>
      <c r="BH67" s="138"/>
      <c r="BI67" s="138"/>
      <c r="BJ67" s="138"/>
      <c r="BK67" s="138"/>
      <c r="BL67" s="138"/>
      <c r="BM67" s="138"/>
      <c r="BN67" s="138"/>
      <c r="BO67" s="138"/>
      <c r="BP67" s="138"/>
      <c r="BQ67" s="138"/>
      <c r="BR67" s="138"/>
      <c r="BS67" s="138"/>
      <c r="BT67" s="138"/>
      <c r="BU67" s="138"/>
      <c r="BV67" s="138"/>
    </row>
    <row r="68" spans="1:74" s="64" customFormat="1" ht="15" customHeight="1" x14ac:dyDescent="0.3">
      <c r="A68" s="505"/>
      <c r="B68" s="260" t="s">
        <v>8</v>
      </c>
      <c r="C68" s="199">
        <v>4.4029676796065997</v>
      </c>
      <c r="D68" s="199">
        <v>0.37162377008281999</v>
      </c>
      <c r="E68" s="199">
        <v>3.6425146402508002</v>
      </c>
      <c r="F68" s="202">
        <v>5.1634207189624002</v>
      </c>
      <c r="G68" s="199">
        <v>-8.5414603211069995</v>
      </c>
      <c r="H68" s="199">
        <v>0.37837986874643997</v>
      </c>
      <c r="I68" s="199">
        <v>-9.2197392978000003</v>
      </c>
      <c r="J68" s="202">
        <v>-7.8631813444140004</v>
      </c>
      <c r="K68" s="199">
        <v>6.1245402828</v>
      </c>
      <c r="L68" s="199">
        <v>0.34628191679999998</v>
      </c>
      <c r="M68" s="199">
        <v>5.4042597020000001</v>
      </c>
      <c r="N68" s="202">
        <v>6.8448208636999999</v>
      </c>
      <c r="O68" s="199">
        <v>54.333245066516</v>
      </c>
      <c r="P68" s="199">
        <v>0.73596294523820005</v>
      </c>
      <c r="Q68" s="199">
        <v>53.549494867271001</v>
      </c>
      <c r="R68" s="202">
        <v>55.116995265760004</v>
      </c>
      <c r="S68" s="199">
        <v>0.53554877194623995</v>
      </c>
      <c r="T68" s="199">
        <v>0.42119967642379003</v>
      </c>
      <c r="U68" s="199">
        <v>-0.2944238240457</v>
      </c>
      <c r="V68" s="202">
        <v>1.3655213679381399</v>
      </c>
      <c r="W68" s="199">
        <v>68.337586682999998</v>
      </c>
      <c r="X68" s="199">
        <v>0.895569799</v>
      </c>
      <c r="Y68" s="199">
        <v>67.138045539000004</v>
      </c>
      <c r="Z68" s="202">
        <v>69.537127827000006</v>
      </c>
      <c r="AA68" s="199">
        <v>31.662413316999999</v>
      </c>
      <c r="AB68" s="199">
        <v>1.9329252690000001</v>
      </c>
      <c r="AC68" s="199">
        <v>30.462872173000001</v>
      </c>
      <c r="AD68" s="202">
        <v>32.861954461000003</v>
      </c>
      <c r="AE68" s="140">
        <v>58.497172631600002</v>
      </c>
      <c r="AF68" s="140">
        <v>1.092465255</v>
      </c>
      <c r="AG68" s="140">
        <v>57.244612510700001</v>
      </c>
      <c r="AH68" s="268">
        <v>59.7497327524</v>
      </c>
      <c r="AI68" s="140">
        <v>33.281095439200001</v>
      </c>
      <c r="AJ68" s="140">
        <v>1.9761841506</v>
      </c>
      <c r="AK68" s="140">
        <v>31.992011802099999</v>
      </c>
      <c r="AL68" s="268">
        <v>34.570179076300001</v>
      </c>
      <c r="AM68" s="140">
        <v>2.5003896453999999</v>
      </c>
      <c r="AN68" s="140">
        <v>9.6032672595000008</v>
      </c>
      <c r="AO68" s="140">
        <v>2.0297562089999999</v>
      </c>
      <c r="AP68" s="268">
        <v>2.9710230816999998</v>
      </c>
      <c r="AQ68" s="140">
        <v>3.2463356023999999</v>
      </c>
      <c r="AR68" s="140">
        <v>4.6038985519000004</v>
      </c>
      <c r="AS68" s="140">
        <v>2.9533979267000001</v>
      </c>
      <c r="AT68" s="268">
        <v>3.539273278</v>
      </c>
      <c r="AU68" s="140">
        <v>0.72232695199999997</v>
      </c>
      <c r="AV68" s="140">
        <v>2.7622259413000001</v>
      </c>
      <c r="AW68" s="140">
        <v>0.68322043919999997</v>
      </c>
      <c r="AX68" s="268">
        <v>0.76143346479999996</v>
      </c>
      <c r="AY68" s="140">
        <v>1.7526797295000001</v>
      </c>
      <c r="AZ68" s="140">
        <v>5.9892342247999997</v>
      </c>
      <c r="BA68" s="140">
        <v>1.5469344248000001</v>
      </c>
      <c r="BB68" s="268">
        <v>1.9584250341</v>
      </c>
      <c r="BC68" s="138"/>
      <c r="BD68" s="138"/>
      <c r="BE68" s="138"/>
      <c r="BF68" s="138"/>
      <c r="BG68" s="138"/>
      <c r="BH68" s="138"/>
      <c r="BI68" s="138"/>
      <c r="BJ68" s="138"/>
      <c r="BK68" s="138"/>
      <c r="BL68" s="138"/>
      <c r="BM68" s="138"/>
      <c r="BN68" s="138"/>
      <c r="BO68" s="138"/>
      <c r="BP68" s="138"/>
      <c r="BQ68" s="138"/>
      <c r="BR68" s="138"/>
      <c r="BS68" s="138"/>
      <c r="BT68" s="138"/>
      <c r="BU68" s="138"/>
      <c r="BV68" s="138"/>
    </row>
    <row r="69" spans="1:74" s="64" customFormat="1" ht="15" customHeight="1" x14ac:dyDescent="0.3">
      <c r="A69" s="502"/>
      <c r="B69" s="161" t="s">
        <v>9</v>
      </c>
      <c r="C69" s="154">
        <v>6.7275002235567003</v>
      </c>
      <c r="D69" s="154">
        <v>0.38546577399408999</v>
      </c>
      <c r="E69" s="154">
        <v>5.9211601733462</v>
      </c>
      <c r="F69" s="167">
        <v>7.5338402737671997</v>
      </c>
      <c r="G69" s="154">
        <v>-6.1248575007869999</v>
      </c>
      <c r="H69" s="154">
        <v>0.39489751684861002</v>
      </c>
      <c r="I69" s="154">
        <v>-6.8514502898550003</v>
      </c>
      <c r="J69" s="167">
        <v>-5.3982647117190004</v>
      </c>
      <c r="K69" s="154">
        <v>5.8243768335999997</v>
      </c>
      <c r="L69" s="154">
        <v>0.36249198189999998</v>
      </c>
      <c r="M69" s="154">
        <v>5.0725112670000003</v>
      </c>
      <c r="N69" s="167">
        <v>6.5762424003</v>
      </c>
      <c r="O69" s="154">
        <v>53.893327882214002</v>
      </c>
      <c r="P69" s="154">
        <v>0.73155912231090003</v>
      </c>
      <c r="Q69" s="154">
        <v>53.120575231593001</v>
      </c>
      <c r="R69" s="167">
        <v>54.666080532834997</v>
      </c>
      <c r="S69" s="154">
        <v>1.2979617633062801</v>
      </c>
      <c r="T69" s="154">
        <v>0.46956809973571001</v>
      </c>
      <c r="U69" s="154">
        <v>0.36566245162526001</v>
      </c>
      <c r="V69" s="167">
        <v>2.2302610749872902</v>
      </c>
      <c r="W69" s="154">
        <v>66.779243484000006</v>
      </c>
      <c r="X69" s="154">
        <v>0.99534810900000004</v>
      </c>
      <c r="Y69" s="154">
        <v>65.476459047000006</v>
      </c>
      <c r="Z69" s="167">
        <v>68.082027921999995</v>
      </c>
      <c r="AA69" s="154">
        <v>33.220756516000002</v>
      </c>
      <c r="AB69" s="154">
        <v>2.000815174</v>
      </c>
      <c r="AC69" s="154">
        <v>31.917972077999998</v>
      </c>
      <c r="AD69" s="167">
        <v>34.523540953000001</v>
      </c>
      <c r="AE69" s="138">
        <v>56.570131748800002</v>
      </c>
      <c r="AF69" s="138">
        <v>1.1562000219999999</v>
      </c>
      <c r="AG69" s="138">
        <v>55.288166552299998</v>
      </c>
      <c r="AH69" s="210">
        <v>57.852096945200003</v>
      </c>
      <c r="AI69" s="138">
        <v>35.350843938600001</v>
      </c>
      <c r="AJ69" s="138">
        <v>1.9159801384999999</v>
      </c>
      <c r="AK69" s="138">
        <v>34.023306247299999</v>
      </c>
      <c r="AL69" s="210">
        <v>36.678381629999997</v>
      </c>
      <c r="AM69" s="138">
        <v>2.4412285955000002</v>
      </c>
      <c r="AN69" s="138">
        <v>12.119560119200001</v>
      </c>
      <c r="AO69" s="138">
        <v>1.8613309076</v>
      </c>
      <c r="AP69" s="210">
        <v>3.0211262834000001</v>
      </c>
      <c r="AQ69" s="138">
        <v>3.5682877459000002</v>
      </c>
      <c r="AR69" s="138">
        <v>6.4842126257999997</v>
      </c>
      <c r="AS69" s="138">
        <v>3.1147920313999999</v>
      </c>
      <c r="AT69" s="210">
        <v>4.0217834604</v>
      </c>
      <c r="AU69" s="138">
        <v>0.73706465750000005</v>
      </c>
      <c r="AV69" s="138">
        <v>2.9976313568999999</v>
      </c>
      <c r="AW69" s="138">
        <v>0.69375947419999995</v>
      </c>
      <c r="AX69" s="210">
        <v>0.78036984080000005</v>
      </c>
      <c r="AY69" s="138">
        <v>1.3324433137</v>
      </c>
      <c r="AZ69" s="138">
        <v>9.5071513015000004</v>
      </c>
      <c r="BA69" s="138">
        <v>1.0841556060999999</v>
      </c>
      <c r="BB69" s="210">
        <v>1.5807310213000001</v>
      </c>
      <c r="BC69" s="138"/>
      <c r="BD69" s="138"/>
      <c r="BE69" s="138"/>
      <c r="BF69" s="138"/>
      <c r="BG69" s="138"/>
      <c r="BH69" s="138"/>
      <c r="BI69" s="138"/>
      <c r="BJ69" s="138"/>
      <c r="BK69" s="138"/>
      <c r="BL69" s="138"/>
      <c r="BM69" s="138"/>
      <c r="BN69" s="138"/>
      <c r="BO69" s="138"/>
      <c r="BP69" s="138"/>
      <c r="BQ69" s="138"/>
      <c r="BR69" s="138"/>
      <c r="BS69" s="138"/>
      <c r="BT69" s="138"/>
      <c r="BU69" s="138"/>
      <c r="BV69" s="138"/>
    </row>
    <row r="70" spans="1:74" s="64" customFormat="1" ht="15" customHeight="1" x14ac:dyDescent="0.3">
      <c r="A70" s="505"/>
      <c r="B70" s="257" t="s">
        <v>10</v>
      </c>
      <c r="C70" s="199">
        <v>-0.72115050549490001</v>
      </c>
      <c r="D70" s="199">
        <v>0.50274407564493995</v>
      </c>
      <c r="E70" s="199">
        <v>-1.6994228325309999</v>
      </c>
      <c r="F70" s="202">
        <v>0.25712182154112001</v>
      </c>
      <c r="G70" s="199">
        <v>-11.706581901130001</v>
      </c>
      <c r="H70" s="199">
        <v>0.50377841618871999</v>
      </c>
      <c r="I70" s="199">
        <v>-12.57839614039</v>
      </c>
      <c r="J70" s="202">
        <v>-10.83476766187</v>
      </c>
      <c r="K70" s="199">
        <v>4.5932800191999998</v>
      </c>
      <c r="L70" s="199">
        <v>0.36517989319999999</v>
      </c>
      <c r="M70" s="199">
        <v>3.8446509079000002</v>
      </c>
      <c r="N70" s="202">
        <v>5.3419091306000004</v>
      </c>
      <c r="O70" s="199">
        <v>51.371789563751001</v>
      </c>
      <c r="P70" s="199">
        <v>0.77871520151810003</v>
      </c>
      <c r="Q70" s="199">
        <v>50.587711291886002</v>
      </c>
      <c r="R70" s="202">
        <v>52.155867835616</v>
      </c>
      <c r="S70" s="199">
        <v>1.36669824390439</v>
      </c>
      <c r="T70" s="199">
        <v>0.37880921417598001</v>
      </c>
      <c r="U70" s="199">
        <v>0.61408491351879002</v>
      </c>
      <c r="V70" s="202">
        <v>2.1193115742899802</v>
      </c>
      <c r="W70" s="199">
        <v>70.699488742</v>
      </c>
      <c r="X70" s="199">
        <v>0.910430768</v>
      </c>
      <c r="Y70" s="199">
        <v>69.437895741999995</v>
      </c>
      <c r="Z70" s="202">
        <v>71.961081742999994</v>
      </c>
      <c r="AA70" s="199">
        <v>29.300511258</v>
      </c>
      <c r="AB70" s="199">
        <v>2.1967872599999998</v>
      </c>
      <c r="AC70" s="199">
        <v>28.038918256999999</v>
      </c>
      <c r="AD70" s="202">
        <v>30.562104258000002</v>
      </c>
      <c r="AE70" s="140">
        <v>53.321512688600002</v>
      </c>
      <c r="AF70" s="140">
        <v>1.2162349054999999</v>
      </c>
      <c r="AG70" s="140">
        <v>52.050423583600001</v>
      </c>
      <c r="AH70" s="268">
        <v>54.592601793599997</v>
      </c>
      <c r="AI70" s="140">
        <v>37.785991850199999</v>
      </c>
      <c r="AJ70" s="140">
        <v>1.8790941668000001</v>
      </c>
      <c r="AK70" s="140">
        <v>36.3943244875</v>
      </c>
      <c r="AL70" s="268">
        <v>39.177659212999998</v>
      </c>
      <c r="AM70" s="140">
        <v>2.6573020545000001</v>
      </c>
      <c r="AN70" s="140">
        <v>12.518955163999999</v>
      </c>
      <c r="AO70" s="140">
        <v>2.0052758070999999</v>
      </c>
      <c r="AP70" s="268">
        <v>3.3093283018999999</v>
      </c>
      <c r="AQ70" s="140">
        <v>3.9929946102999998</v>
      </c>
      <c r="AR70" s="140">
        <v>6.6829165326000002</v>
      </c>
      <c r="AS70" s="140">
        <v>3.4699715563</v>
      </c>
      <c r="AT70" s="268">
        <v>4.5160176643999996</v>
      </c>
      <c r="AU70" s="140">
        <v>0.77266026119999998</v>
      </c>
      <c r="AV70" s="140">
        <v>3.8631889011</v>
      </c>
      <c r="AW70" s="140">
        <v>0.71415558329999995</v>
      </c>
      <c r="AX70" s="268">
        <v>0.8311649391</v>
      </c>
      <c r="AY70" s="140">
        <v>1.4695385351000001</v>
      </c>
      <c r="AZ70" s="140">
        <v>8.5689436027999992</v>
      </c>
      <c r="BA70" s="140">
        <v>1.2227276357000001</v>
      </c>
      <c r="BB70" s="268">
        <v>1.7163494345999999</v>
      </c>
      <c r="BC70" s="138"/>
      <c r="BD70" s="138"/>
      <c r="BE70" s="138"/>
      <c r="BF70" s="138"/>
      <c r="BG70" s="138"/>
      <c r="BH70" s="138"/>
      <c r="BI70" s="138"/>
      <c r="BJ70" s="138"/>
      <c r="BK70" s="138"/>
      <c r="BL70" s="138"/>
      <c r="BM70" s="138"/>
      <c r="BN70" s="138"/>
      <c r="BO70" s="138"/>
      <c r="BP70" s="138"/>
      <c r="BQ70" s="138"/>
      <c r="BR70" s="138"/>
      <c r="BS70" s="138"/>
      <c r="BT70" s="138"/>
      <c r="BU70" s="138"/>
      <c r="BV70" s="138"/>
    </row>
    <row r="71" spans="1:74" s="64" customFormat="1" ht="15" customHeight="1" x14ac:dyDescent="0.3">
      <c r="A71" s="502"/>
      <c r="B71" s="161" t="s">
        <v>11</v>
      </c>
      <c r="C71" s="154">
        <v>-7.5277410852140001</v>
      </c>
      <c r="D71" s="154">
        <v>0.44703579421855999</v>
      </c>
      <c r="E71" s="154">
        <v>-8.3379739154750006</v>
      </c>
      <c r="F71" s="167">
        <v>-6.7175082549539997</v>
      </c>
      <c r="G71" s="154">
        <v>-15.224264709710001</v>
      </c>
      <c r="H71" s="154">
        <v>0.45392193649627</v>
      </c>
      <c r="I71" s="154">
        <v>-15.97850340195</v>
      </c>
      <c r="J71" s="167">
        <v>-14.47002601746</v>
      </c>
      <c r="K71" s="154">
        <v>2.4509124690999999</v>
      </c>
      <c r="L71" s="154">
        <v>0.36057213900000001</v>
      </c>
      <c r="M71" s="154">
        <v>1.7268699539000001</v>
      </c>
      <c r="N71" s="167">
        <v>3.1749549842999998</v>
      </c>
      <c r="O71" s="154">
        <v>49.808738955354997</v>
      </c>
      <c r="P71" s="154">
        <v>0.75897394207619995</v>
      </c>
      <c r="Q71" s="154">
        <v>49.067789670240998</v>
      </c>
      <c r="R71" s="167">
        <v>50.549688240469003</v>
      </c>
      <c r="S71" s="154">
        <v>1.1790673461629799</v>
      </c>
      <c r="T71" s="154">
        <v>0.46821172517132997</v>
      </c>
      <c r="U71" s="154">
        <v>0.25055212296486001</v>
      </c>
      <c r="V71" s="167">
        <v>2.1075825693610999</v>
      </c>
      <c r="W71" s="154">
        <v>72.007204146000007</v>
      </c>
      <c r="X71" s="154">
        <v>0.87421057300000005</v>
      </c>
      <c r="Y71" s="154">
        <v>70.773394745999994</v>
      </c>
      <c r="Z71" s="167">
        <v>73.241013546000005</v>
      </c>
      <c r="AA71" s="154">
        <v>27.992795854000001</v>
      </c>
      <c r="AB71" s="154">
        <v>2.2487735600000001</v>
      </c>
      <c r="AC71" s="154">
        <v>26.758986453999999</v>
      </c>
      <c r="AD71" s="167">
        <v>29.226605253999999</v>
      </c>
      <c r="AE71" s="138">
        <v>54.630101095100002</v>
      </c>
      <c r="AF71" s="138">
        <v>1.2271274655</v>
      </c>
      <c r="AG71" s="138">
        <v>53.316154384100003</v>
      </c>
      <c r="AH71" s="210">
        <v>55.944047806</v>
      </c>
      <c r="AI71" s="138">
        <v>37.278395332300001</v>
      </c>
      <c r="AJ71" s="138">
        <v>1.9096192155</v>
      </c>
      <c r="AK71" s="138">
        <v>35.883119547299998</v>
      </c>
      <c r="AL71" s="210">
        <v>38.673671117300003</v>
      </c>
      <c r="AM71" s="138">
        <v>2.5999861643000002</v>
      </c>
      <c r="AN71" s="138">
        <v>11.898095250600001</v>
      </c>
      <c r="AO71" s="138">
        <v>1.9936624569000001</v>
      </c>
      <c r="AP71" s="210">
        <v>3.2063098717999998</v>
      </c>
      <c r="AQ71" s="138">
        <v>3.6854184874999998</v>
      </c>
      <c r="AR71" s="138">
        <v>7.0171346362999998</v>
      </c>
      <c r="AS71" s="138">
        <v>3.1785413642</v>
      </c>
      <c r="AT71" s="210">
        <v>4.1922956107999996</v>
      </c>
      <c r="AU71" s="138">
        <v>0.68838219909999998</v>
      </c>
      <c r="AV71" s="138">
        <v>4.5218827463000002</v>
      </c>
      <c r="AW71" s="138">
        <v>0.62737164079999996</v>
      </c>
      <c r="AX71" s="210">
        <v>0.74939275750000001</v>
      </c>
      <c r="AY71" s="138">
        <v>1.1177167215999999</v>
      </c>
      <c r="AZ71" s="138">
        <v>13.3047717854</v>
      </c>
      <c r="BA71" s="138">
        <v>0.82624578999999998</v>
      </c>
      <c r="BB71" s="210">
        <v>1.4091876533000001</v>
      </c>
      <c r="BC71" s="138"/>
      <c r="BD71" s="138"/>
      <c r="BE71" s="138"/>
      <c r="BF71" s="138"/>
      <c r="BG71" s="138"/>
      <c r="BH71" s="138"/>
      <c r="BI71" s="138"/>
      <c r="BJ71" s="138"/>
      <c r="BK71" s="138"/>
      <c r="BL71" s="138"/>
      <c r="BM71" s="138"/>
      <c r="BN71" s="138"/>
      <c r="BO71" s="138"/>
      <c r="BP71" s="138"/>
      <c r="BQ71" s="138"/>
      <c r="BR71" s="138"/>
      <c r="BS71" s="138"/>
      <c r="BT71" s="138"/>
      <c r="BU71" s="138"/>
      <c r="BV71" s="138"/>
    </row>
    <row r="72" spans="1:74" s="64" customFormat="1" ht="15" customHeight="1" x14ac:dyDescent="0.3">
      <c r="A72" s="501"/>
      <c r="B72" s="257" t="s">
        <v>12</v>
      </c>
      <c r="C72" s="199">
        <v>4.9629740056499996</v>
      </c>
      <c r="D72" s="199">
        <v>0.38574254710666001</v>
      </c>
      <c r="E72" s="199">
        <v>4.1693957807312998</v>
      </c>
      <c r="F72" s="202">
        <v>5.7565522305685999</v>
      </c>
      <c r="G72" s="199">
        <v>-3.4066739999169999</v>
      </c>
      <c r="H72" s="199">
        <v>0.38671716724077998</v>
      </c>
      <c r="I72" s="199">
        <v>-4.1388182290569997</v>
      </c>
      <c r="J72" s="202">
        <v>-2.6745297707760001</v>
      </c>
      <c r="K72" s="199">
        <v>2.2961678442000002</v>
      </c>
      <c r="L72" s="199">
        <v>0.37314002499999999</v>
      </c>
      <c r="M72" s="199">
        <v>1.5480202695</v>
      </c>
      <c r="N72" s="202">
        <v>3.0443154189000001</v>
      </c>
      <c r="O72" s="199">
        <v>57.067688899187999</v>
      </c>
      <c r="P72" s="199">
        <v>0.74543658801699997</v>
      </c>
      <c r="Q72" s="199">
        <v>56.233898170526999</v>
      </c>
      <c r="R72" s="202">
        <v>57.901479627849</v>
      </c>
      <c r="S72" s="199">
        <v>1.37753670200922</v>
      </c>
      <c r="T72" s="199">
        <v>0.40691455740020999</v>
      </c>
      <c r="U72" s="199">
        <v>0.56899759065176003</v>
      </c>
      <c r="V72" s="202">
        <v>2.18607581336668</v>
      </c>
      <c r="W72" s="199">
        <v>71.150081392000004</v>
      </c>
      <c r="X72" s="199">
        <v>0.88163106099999999</v>
      </c>
      <c r="Y72" s="199">
        <v>69.920610205000003</v>
      </c>
      <c r="Z72" s="202">
        <v>72.379552578000002</v>
      </c>
      <c r="AA72" s="199">
        <v>28.849918607999999</v>
      </c>
      <c r="AB72" s="199">
        <v>2.1742911180000002</v>
      </c>
      <c r="AC72" s="199">
        <v>27.620447422000002</v>
      </c>
      <c r="AD72" s="202">
        <v>30.079389795000001</v>
      </c>
      <c r="AE72" s="140">
        <v>54.980465442400003</v>
      </c>
      <c r="AF72" s="140">
        <v>1.2060314955</v>
      </c>
      <c r="AG72" s="140">
        <v>53.680825252299996</v>
      </c>
      <c r="AH72" s="268">
        <v>56.280105632500003</v>
      </c>
      <c r="AI72" s="140">
        <v>36.634736345699999</v>
      </c>
      <c r="AJ72" s="140">
        <v>1.8153267003</v>
      </c>
      <c r="AK72" s="140">
        <v>35.331257650700003</v>
      </c>
      <c r="AL72" s="268">
        <v>37.938215040599999</v>
      </c>
      <c r="AM72" s="140">
        <v>2.3514985467999998</v>
      </c>
      <c r="AN72" s="140">
        <v>13.117041027799999</v>
      </c>
      <c r="AO72" s="140">
        <v>1.7469423696999999</v>
      </c>
      <c r="AP72" s="268">
        <v>2.9560547238999999</v>
      </c>
      <c r="AQ72" s="140">
        <v>3.5908189572999998</v>
      </c>
      <c r="AR72" s="140">
        <v>4.1281394593999998</v>
      </c>
      <c r="AS72" s="140">
        <v>3.3002802892999998</v>
      </c>
      <c r="AT72" s="268">
        <v>3.8813576253000002</v>
      </c>
      <c r="AU72" s="140">
        <v>1.0833621683000001</v>
      </c>
      <c r="AV72" s="140">
        <v>2.5272403916999999</v>
      </c>
      <c r="AW72" s="140">
        <v>1.0296990023999999</v>
      </c>
      <c r="AX72" s="268">
        <v>1.1370253343000001</v>
      </c>
      <c r="AY72" s="140">
        <v>1.3591185396000001</v>
      </c>
      <c r="AZ72" s="140">
        <v>10.9174663052</v>
      </c>
      <c r="BA72" s="140">
        <v>1.0682911746999999</v>
      </c>
      <c r="BB72" s="268">
        <v>1.6499459044</v>
      </c>
      <c r="BC72" s="138"/>
      <c r="BD72" s="138"/>
      <c r="BE72" s="138"/>
      <c r="BF72" s="138"/>
      <c r="BG72" s="138"/>
      <c r="BH72" s="138"/>
      <c r="BI72" s="138"/>
      <c r="BJ72" s="138"/>
      <c r="BK72" s="138"/>
      <c r="BL72" s="138"/>
      <c r="BM72" s="138"/>
      <c r="BN72" s="138"/>
      <c r="BO72" s="138"/>
      <c r="BP72" s="138"/>
      <c r="BQ72" s="138"/>
      <c r="BR72" s="138"/>
      <c r="BS72" s="138"/>
      <c r="BT72" s="138"/>
      <c r="BU72" s="138"/>
      <c r="BV72" s="138"/>
    </row>
    <row r="73" spans="1:74" s="64" customFormat="1" ht="15" customHeight="1" x14ac:dyDescent="0.3">
      <c r="A73" s="499"/>
      <c r="B73" s="161" t="s">
        <v>13</v>
      </c>
      <c r="C73" s="154">
        <v>-0.78379021256070003</v>
      </c>
      <c r="D73" s="154">
        <v>0.45501755772043001</v>
      </c>
      <c r="E73" s="154">
        <v>-1.6686345148499999</v>
      </c>
      <c r="F73" s="167">
        <v>0.10105408972901</v>
      </c>
      <c r="G73" s="154">
        <v>-7.5375755379580003</v>
      </c>
      <c r="H73" s="154">
        <v>0.45852532786546002</v>
      </c>
      <c r="I73" s="154">
        <v>-8.3685442623949999</v>
      </c>
      <c r="J73" s="167">
        <v>-6.7066068135209997</v>
      </c>
      <c r="K73" s="154">
        <v>2.1192168062999999</v>
      </c>
      <c r="L73" s="154">
        <v>0.38570210059999999</v>
      </c>
      <c r="M73" s="154">
        <v>1.3472199162</v>
      </c>
      <c r="N73" s="167">
        <v>2.8912136964999999</v>
      </c>
      <c r="O73" s="154">
        <v>51.172198606670001</v>
      </c>
      <c r="P73" s="154">
        <v>0.7599970704472</v>
      </c>
      <c r="Q73" s="154">
        <v>50.409940474494</v>
      </c>
      <c r="R73" s="167">
        <v>51.934456738846997</v>
      </c>
      <c r="S73" s="154">
        <v>1.93428867454317</v>
      </c>
      <c r="T73" s="154">
        <v>0.36892947367182999</v>
      </c>
      <c r="U73" s="154">
        <v>1.19720003053486</v>
      </c>
      <c r="V73" s="167">
        <v>2.6713773185514902</v>
      </c>
      <c r="W73" s="154">
        <v>72.769503813</v>
      </c>
      <c r="X73" s="154">
        <v>0.83586414799999997</v>
      </c>
      <c r="Y73" s="154">
        <v>71.577325595000005</v>
      </c>
      <c r="Z73" s="167">
        <v>73.961682030999995</v>
      </c>
      <c r="AA73" s="154">
        <v>27.230496187</v>
      </c>
      <c r="AB73" s="154">
        <v>2.233724236</v>
      </c>
      <c r="AC73" s="154">
        <v>26.038317969000001</v>
      </c>
      <c r="AD73" s="167">
        <v>28.422674404999999</v>
      </c>
      <c r="AE73" s="138">
        <v>63.2835694244</v>
      </c>
      <c r="AF73" s="138">
        <v>1.1240771627999999</v>
      </c>
      <c r="AG73" s="138">
        <v>61.889311366999998</v>
      </c>
      <c r="AH73" s="210">
        <v>64.677827481700007</v>
      </c>
      <c r="AI73" s="138">
        <v>30.313696749999998</v>
      </c>
      <c r="AJ73" s="138">
        <v>2.1276345884999999</v>
      </c>
      <c r="AK73" s="138">
        <v>29.049565943699999</v>
      </c>
      <c r="AL73" s="210">
        <v>31.577827556300001</v>
      </c>
      <c r="AM73" s="138">
        <v>2.0671881754000001</v>
      </c>
      <c r="AN73" s="138">
        <v>13.0884662476</v>
      </c>
      <c r="AO73" s="138">
        <v>1.5368842512000001</v>
      </c>
      <c r="AP73" s="210">
        <v>2.5974920995000002</v>
      </c>
      <c r="AQ73" s="138">
        <v>2.4888071112999999</v>
      </c>
      <c r="AR73" s="138">
        <v>3.7224508529000002</v>
      </c>
      <c r="AS73" s="138">
        <v>2.3072236530999999</v>
      </c>
      <c r="AT73" s="210">
        <v>2.6703905695999999</v>
      </c>
      <c r="AU73" s="138">
        <v>0.92942376999999998</v>
      </c>
      <c r="AV73" s="138">
        <v>2.7616712286</v>
      </c>
      <c r="AW73" s="138">
        <v>0.87911521739999998</v>
      </c>
      <c r="AX73" s="210">
        <v>0.97973232249999997</v>
      </c>
      <c r="AY73" s="138">
        <v>0.91731476889999997</v>
      </c>
      <c r="AZ73" s="138">
        <v>10.4997987221</v>
      </c>
      <c r="BA73" s="138">
        <v>0.72853500829999995</v>
      </c>
      <c r="BB73" s="210">
        <v>1.1060945295</v>
      </c>
      <c r="BC73" s="138"/>
      <c r="BD73" s="138"/>
      <c r="BE73" s="138"/>
      <c r="BF73" s="138"/>
      <c r="BG73" s="138"/>
      <c r="BH73" s="138"/>
      <c r="BI73" s="138"/>
      <c r="BJ73" s="138"/>
      <c r="BK73" s="138"/>
      <c r="BL73" s="138"/>
      <c r="BM73" s="138"/>
      <c r="BN73" s="138"/>
      <c r="BO73" s="138"/>
      <c r="BP73" s="138"/>
      <c r="BQ73" s="138"/>
      <c r="BR73" s="138"/>
      <c r="BS73" s="138"/>
      <c r="BT73" s="138"/>
      <c r="BU73" s="138"/>
      <c r="BV73" s="138"/>
    </row>
    <row r="74" spans="1:74" s="64" customFormat="1" ht="15" customHeight="1" x14ac:dyDescent="0.3">
      <c r="A74" s="501">
        <v>2024</v>
      </c>
      <c r="B74" s="257" t="s">
        <v>43</v>
      </c>
      <c r="C74" s="199">
        <v>-4.1370657548230003</v>
      </c>
      <c r="D74" s="199">
        <v>0.41678994574062</v>
      </c>
      <c r="E74" s="199">
        <v>-4.9201780152100003</v>
      </c>
      <c r="F74" s="202">
        <v>-3.3539534944359999</v>
      </c>
      <c r="G74" s="199">
        <v>-10.529997782020001</v>
      </c>
      <c r="H74" s="199">
        <v>0.43355328458466003</v>
      </c>
      <c r="I74" s="199">
        <v>-11.29028204335</v>
      </c>
      <c r="J74" s="202">
        <v>-9.769713520681</v>
      </c>
      <c r="K74" s="199">
        <v>1.3547308634999999</v>
      </c>
      <c r="L74" s="199">
        <v>0.36268444150000001</v>
      </c>
      <c r="M74" s="199">
        <v>0.63423909810000001</v>
      </c>
      <c r="N74" s="202">
        <v>2.0752226290000002</v>
      </c>
      <c r="O74" s="199">
        <v>49.672547836061</v>
      </c>
      <c r="P74" s="199">
        <v>0.7847991488521</v>
      </c>
      <c r="Q74" s="199">
        <v>48.908481560105002</v>
      </c>
      <c r="R74" s="202">
        <v>50.436614112016997</v>
      </c>
      <c r="S74" s="199">
        <v>3.48198600734555</v>
      </c>
      <c r="T74" s="199">
        <v>0.36996452370656002</v>
      </c>
      <c r="U74" s="199">
        <v>2.73160659950338</v>
      </c>
      <c r="V74" s="202">
        <v>4.2323654151877204</v>
      </c>
      <c r="W74" s="199">
        <v>70.997849371000001</v>
      </c>
      <c r="X74" s="199">
        <v>0.93147518299999998</v>
      </c>
      <c r="Y74" s="199">
        <v>69.701647769999994</v>
      </c>
      <c r="Z74" s="202">
        <v>72.294050971000004</v>
      </c>
      <c r="AA74" s="199">
        <v>29.002150628999999</v>
      </c>
      <c r="AB74" s="199">
        <v>2.280270024</v>
      </c>
      <c r="AC74" s="199">
        <v>27.705949028999999</v>
      </c>
      <c r="AD74" s="202">
        <v>30.298352229999999</v>
      </c>
      <c r="AE74" s="140">
        <v>66.324527327499993</v>
      </c>
      <c r="AF74" s="140">
        <v>1.0116011181</v>
      </c>
      <c r="AG74" s="140">
        <v>65.009485593899996</v>
      </c>
      <c r="AH74" s="268">
        <v>67.639569061100005</v>
      </c>
      <c r="AI74" s="140">
        <v>27.598183117600001</v>
      </c>
      <c r="AJ74" s="140">
        <v>2.1974635313999999</v>
      </c>
      <c r="AK74" s="140">
        <v>26.409521499299998</v>
      </c>
      <c r="AL74" s="268">
        <v>28.786844735900001</v>
      </c>
      <c r="AM74" s="140">
        <v>2.1841805862000001</v>
      </c>
      <c r="AN74" s="140">
        <v>11.210213384399999</v>
      </c>
      <c r="AO74" s="140">
        <v>1.7042720295</v>
      </c>
      <c r="AP74" s="268">
        <v>2.6640891428</v>
      </c>
      <c r="AQ74" s="140">
        <v>2.5276058819</v>
      </c>
      <c r="AR74" s="140">
        <v>3.9311780006000001</v>
      </c>
      <c r="AS74" s="140">
        <v>2.3328510966999998</v>
      </c>
      <c r="AT74" s="268">
        <v>2.7223606671999998</v>
      </c>
      <c r="AU74" s="140">
        <v>0.58532329999999999</v>
      </c>
      <c r="AV74" s="140">
        <v>3.2951522255999999</v>
      </c>
      <c r="AW74" s="140">
        <v>0.54752020430000004</v>
      </c>
      <c r="AX74" s="268">
        <v>0.62312639579999995</v>
      </c>
      <c r="AY74" s="140">
        <v>0.7801797868</v>
      </c>
      <c r="AZ74" s="140">
        <v>10.3297963853</v>
      </c>
      <c r="BA74" s="140">
        <v>0.62222145929999995</v>
      </c>
      <c r="BB74" s="268">
        <v>0.93813811430000005</v>
      </c>
      <c r="BC74" s="138"/>
      <c r="BD74" s="138"/>
      <c r="BE74" s="138"/>
      <c r="BF74" s="138"/>
      <c r="BG74" s="138"/>
      <c r="BH74" s="138"/>
      <c r="BI74" s="138"/>
      <c r="BJ74" s="138"/>
      <c r="BK74" s="138"/>
      <c r="BL74" s="138"/>
      <c r="BM74" s="138"/>
      <c r="BN74" s="138"/>
      <c r="BO74" s="138"/>
      <c r="BP74" s="138"/>
      <c r="BQ74" s="138"/>
      <c r="BR74" s="138"/>
      <c r="BS74" s="138"/>
      <c r="BT74" s="138"/>
      <c r="BU74" s="138"/>
      <c r="BV74" s="138"/>
    </row>
    <row r="75" spans="1:74" s="64" customFormat="1" ht="15" customHeight="1" x14ac:dyDescent="0.3">
      <c r="A75" s="499"/>
      <c r="B75" s="161" t="s">
        <v>44</v>
      </c>
      <c r="C75" s="154">
        <v>0.72493526797615004</v>
      </c>
      <c r="D75" s="154">
        <v>0.43589014217757999</v>
      </c>
      <c r="E75" s="154">
        <v>-0.13560285657759999</v>
      </c>
      <c r="F75" s="167">
        <v>1.5854733925299</v>
      </c>
      <c r="G75" s="154">
        <v>-4.7476770155550003</v>
      </c>
      <c r="H75" s="154">
        <v>0.45091174684302998</v>
      </c>
      <c r="I75" s="154">
        <v>-5.5895046859719999</v>
      </c>
      <c r="J75" s="167">
        <v>-3.905849345139</v>
      </c>
      <c r="K75" s="154">
        <v>-0.2581950348</v>
      </c>
      <c r="L75" s="154">
        <v>0.3886647527</v>
      </c>
      <c r="M75" s="154">
        <v>-1.0180110644</v>
      </c>
      <c r="N75" s="167">
        <v>0.50162099469999999</v>
      </c>
      <c r="O75" s="154">
        <v>51.409196964868997</v>
      </c>
      <c r="P75" s="154">
        <v>0.78637375272700005</v>
      </c>
      <c r="Q75" s="154">
        <v>50.616830839286997</v>
      </c>
      <c r="R75" s="167">
        <v>52.201563090451003</v>
      </c>
      <c r="S75" s="154">
        <v>2.1969759820589201</v>
      </c>
      <c r="T75" s="154">
        <v>0.37574537358971</v>
      </c>
      <c r="U75" s="154">
        <v>1.44433518002462</v>
      </c>
      <c r="V75" s="167">
        <v>2.9496167840932199</v>
      </c>
      <c r="W75" s="154">
        <v>64.781695670999994</v>
      </c>
      <c r="X75" s="154">
        <v>1.1100750989999999</v>
      </c>
      <c r="Y75" s="154">
        <v>63.372209744999999</v>
      </c>
      <c r="Z75" s="167">
        <v>66.191181596999996</v>
      </c>
      <c r="AA75" s="154">
        <v>35.218304328999999</v>
      </c>
      <c r="AB75" s="154">
        <v>2.041908281</v>
      </c>
      <c r="AC75" s="154">
        <v>33.808818402999997</v>
      </c>
      <c r="AD75" s="167">
        <v>36.627790255000001</v>
      </c>
      <c r="AE75" s="138">
        <v>57.080881991699997</v>
      </c>
      <c r="AF75" s="138">
        <v>1.1950825543000001</v>
      </c>
      <c r="AG75" s="138">
        <v>55.743841213099998</v>
      </c>
      <c r="AH75" s="210">
        <v>58.417922770200001</v>
      </c>
      <c r="AI75" s="138">
        <v>34.7299650645</v>
      </c>
      <c r="AJ75" s="138">
        <v>1.9005134656</v>
      </c>
      <c r="AK75" s="138">
        <v>33.436271645799998</v>
      </c>
      <c r="AL75" s="210">
        <v>36.023658483299997</v>
      </c>
      <c r="AM75" s="138">
        <v>2.5400036372999999</v>
      </c>
      <c r="AN75" s="138">
        <v>12.428069069599999</v>
      </c>
      <c r="AO75" s="138">
        <v>1.9212837607</v>
      </c>
      <c r="AP75" s="210">
        <v>3.1587235139000001</v>
      </c>
      <c r="AQ75" s="138">
        <v>3.889884758</v>
      </c>
      <c r="AR75" s="138">
        <v>3.8896632423000002</v>
      </c>
      <c r="AS75" s="138">
        <v>3.5933300595</v>
      </c>
      <c r="AT75" s="210">
        <v>4.1864394564999996</v>
      </c>
      <c r="AU75" s="138">
        <v>0.78512817479999997</v>
      </c>
      <c r="AV75" s="138">
        <v>3.7400667881</v>
      </c>
      <c r="AW75" s="138">
        <v>0.72757411130000005</v>
      </c>
      <c r="AX75" s="210">
        <v>0.8426822383</v>
      </c>
      <c r="AY75" s="138">
        <v>0.97413637369999995</v>
      </c>
      <c r="AZ75" s="138">
        <v>10.157033716999999</v>
      </c>
      <c r="BA75" s="138">
        <v>0.78020738820000002</v>
      </c>
      <c r="BB75" s="210">
        <v>1.1680653591000001</v>
      </c>
      <c r="BC75" s="138"/>
      <c r="BD75" s="138"/>
      <c r="BE75" s="138"/>
      <c r="BF75" s="138"/>
      <c r="BG75" s="138"/>
      <c r="BH75" s="138"/>
      <c r="BI75" s="138"/>
      <c r="BJ75" s="138"/>
      <c r="BK75" s="138"/>
      <c r="BL75" s="138"/>
      <c r="BM75" s="138"/>
      <c r="BN75" s="138"/>
      <c r="BO75" s="138"/>
      <c r="BP75" s="138"/>
      <c r="BQ75" s="138"/>
      <c r="BR75" s="138"/>
      <c r="BS75" s="138"/>
      <c r="BT75" s="138"/>
      <c r="BU75" s="138"/>
      <c r="BV75" s="138"/>
    </row>
    <row r="76" spans="1:74" s="64" customFormat="1" ht="15" customHeight="1" x14ac:dyDescent="0.3">
      <c r="A76" s="501"/>
      <c r="B76" s="257" t="s">
        <v>45</v>
      </c>
      <c r="C76" s="199">
        <v>0.45217963443105003</v>
      </c>
      <c r="D76" s="199">
        <v>0.46265698507216002</v>
      </c>
      <c r="E76" s="199">
        <v>-0.4587284560114</v>
      </c>
      <c r="F76" s="202">
        <v>1.3630877248735001</v>
      </c>
      <c r="G76" s="199">
        <v>-5.4221744085110002</v>
      </c>
      <c r="H76" s="199">
        <v>0.47185913486983</v>
      </c>
      <c r="I76" s="199">
        <v>-6.2968716633559998</v>
      </c>
      <c r="J76" s="202">
        <v>-4.5474771536659997</v>
      </c>
      <c r="K76" s="199">
        <v>0.55968071289999999</v>
      </c>
      <c r="L76" s="199">
        <v>0.35945559500000002</v>
      </c>
      <c r="M76" s="199">
        <v>-0.14879538849999999</v>
      </c>
      <c r="N76" s="202">
        <v>1.2681568142999999</v>
      </c>
      <c r="O76" s="199">
        <v>49.644665384604998</v>
      </c>
      <c r="P76" s="199">
        <v>0.7727806412189</v>
      </c>
      <c r="Q76" s="199">
        <v>48.892722432164</v>
      </c>
      <c r="R76" s="202">
        <v>50.396608337045997</v>
      </c>
      <c r="S76" s="199">
        <v>3.6115561254305599</v>
      </c>
      <c r="T76" s="199">
        <v>0.31985995987065002</v>
      </c>
      <c r="U76" s="199">
        <v>2.9619888370159999</v>
      </c>
      <c r="V76" s="202">
        <v>4.2611234138451204</v>
      </c>
      <c r="W76" s="199">
        <v>67.933776116000004</v>
      </c>
      <c r="X76" s="199">
        <v>1.028280514</v>
      </c>
      <c r="Y76" s="199">
        <v>66.564618542999995</v>
      </c>
      <c r="Z76" s="202">
        <v>69.302933689</v>
      </c>
      <c r="AA76" s="199">
        <v>32.066223884000003</v>
      </c>
      <c r="AB76" s="199">
        <v>2.178459755</v>
      </c>
      <c r="AC76" s="199">
        <v>30.697066311</v>
      </c>
      <c r="AD76" s="202">
        <v>33.435381456999998</v>
      </c>
      <c r="AE76" s="140">
        <v>59.857097378399999</v>
      </c>
      <c r="AF76" s="140">
        <v>1.1187919462</v>
      </c>
      <c r="AG76" s="140">
        <v>58.544531664300003</v>
      </c>
      <c r="AH76" s="268">
        <v>61.169663092500002</v>
      </c>
      <c r="AI76" s="140">
        <v>33.103737713699999</v>
      </c>
      <c r="AJ76" s="140">
        <v>2.0357488688999998</v>
      </c>
      <c r="AK76" s="140">
        <v>31.782876140199999</v>
      </c>
      <c r="AL76" s="268">
        <v>34.424599287200003</v>
      </c>
      <c r="AM76" s="140">
        <v>2.1765891616999999</v>
      </c>
      <c r="AN76" s="140">
        <v>14.176837434199999</v>
      </c>
      <c r="AO76" s="140">
        <v>1.5717890079000001</v>
      </c>
      <c r="AP76" s="268">
        <v>2.7813893154999998</v>
      </c>
      <c r="AQ76" s="140">
        <v>3.3399221534999999</v>
      </c>
      <c r="AR76" s="140">
        <v>3.7649906468999998</v>
      </c>
      <c r="AS76" s="140">
        <v>3.0934565504</v>
      </c>
      <c r="AT76" s="268">
        <v>3.5863877567000002</v>
      </c>
      <c r="AU76" s="140">
        <v>0.76790510349999996</v>
      </c>
      <c r="AV76" s="140">
        <v>10.0378042381</v>
      </c>
      <c r="AW76" s="140">
        <v>0.61682671389999999</v>
      </c>
      <c r="AX76" s="268">
        <v>0.91898349310000005</v>
      </c>
      <c r="AY76" s="140">
        <v>0.75474848920000004</v>
      </c>
      <c r="AZ76" s="140">
        <v>10.570216651100001</v>
      </c>
      <c r="BA76" s="140">
        <v>0.59838253029999999</v>
      </c>
      <c r="BB76" s="268">
        <v>0.91111444819999998</v>
      </c>
      <c r="BC76" s="138"/>
      <c r="BD76" s="138"/>
      <c r="BE76" s="138"/>
      <c r="BF76" s="138"/>
      <c r="BG76" s="138"/>
      <c r="BH76" s="138"/>
      <c r="BI76" s="138"/>
      <c r="BJ76" s="138"/>
      <c r="BK76" s="138"/>
      <c r="BL76" s="138"/>
      <c r="BM76" s="138"/>
      <c r="BN76" s="138"/>
      <c r="BO76" s="138"/>
      <c r="BP76" s="138"/>
      <c r="BQ76" s="138"/>
      <c r="BR76" s="138"/>
      <c r="BS76" s="138"/>
      <c r="BT76" s="138"/>
      <c r="BU76" s="138"/>
      <c r="BV76" s="138"/>
    </row>
    <row r="77" spans="1:74" s="64" customFormat="1" ht="15" customHeight="1" x14ac:dyDescent="0.3">
      <c r="A77" s="499"/>
      <c r="B77" s="161" t="s">
        <v>14</v>
      </c>
      <c r="C77" s="154">
        <v>-2.4670982941830002</v>
      </c>
      <c r="D77" s="154">
        <v>0.43174451917001999</v>
      </c>
      <c r="E77" s="154">
        <v>-3.2924404908880001</v>
      </c>
      <c r="F77" s="167">
        <v>-1.6417560974780001</v>
      </c>
      <c r="G77" s="154">
        <v>-5.2865314147070004</v>
      </c>
      <c r="H77" s="154">
        <v>0.43538540593245001</v>
      </c>
      <c r="I77" s="154">
        <v>-6.0947739092650002</v>
      </c>
      <c r="J77" s="167">
        <v>-4.4782889201479996</v>
      </c>
      <c r="K77" s="154">
        <v>-0.8871299628</v>
      </c>
      <c r="L77" s="154">
        <v>0.38617480030000001</v>
      </c>
      <c r="M77" s="154">
        <v>-1.6373178615999999</v>
      </c>
      <c r="N77" s="167">
        <v>-0.136942064</v>
      </c>
      <c r="O77" s="154">
        <v>47.382427731184002</v>
      </c>
      <c r="P77" s="154">
        <v>0.82549963742679999</v>
      </c>
      <c r="Q77" s="154">
        <v>46.615789863699</v>
      </c>
      <c r="R77" s="167">
        <v>48.149065598668997</v>
      </c>
      <c r="S77" s="154">
        <v>3.8471015356256899</v>
      </c>
      <c r="T77" s="154">
        <v>0.33356989319312003</v>
      </c>
      <c r="U77" s="154">
        <v>3.1681523108996701</v>
      </c>
      <c r="V77" s="167">
        <v>4.5260507603517004</v>
      </c>
      <c r="W77" s="154">
        <v>67.672969488000007</v>
      </c>
      <c r="X77" s="154">
        <v>1.192067752</v>
      </c>
      <c r="Y77" s="154">
        <v>66.091822501999999</v>
      </c>
      <c r="Z77" s="167">
        <v>69.254116475000004</v>
      </c>
      <c r="AA77" s="154">
        <v>32.327030512</v>
      </c>
      <c r="AB77" s="154">
        <v>2.4954585470000001</v>
      </c>
      <c r="AC77" s="154">
        <v>30.745883525</v>
      </c>
      <c r="AD77" s="167">
        <v>33.908177498000001</v>
      </c>
      <c r="AE77" s="138">
        <v>54.3475958752</v>
      </c>
      <c r="AF77" s="138">
        <v>1.3387466719000001</v>
      </c>
      <c r="AG77" s="138">
        <v>52.921545678400001</v>
      </c>
      <c r="AH77" s="210">
        <v>55.773646071899996</v>
      </c>
      <c r="AI77" s="138">
        <v>37.595264722300001</v>
      </c>
      <c r="AJ77" s="138">
        <v>1.9812133175</v>
      </c>
      <c r="AK77" s="138">
        <v>36.135373635100002</v>
      </c>
      <c r="AL77" s="210">
        <v>39.055155809600002</v>
      </c>
      <c r="AM77" s="138">
        <v>2.8389768380999998</v>
      </c>
      <c r="AN77" s="138">
        <v>10.8189614997</v>
      </c>
      <c r="AO77" s="138">
        <v>2.2369671283999999</v>
      </c>
      <c r="AP77" s="210">
        <v>3.4409865479000001</v>
      </c>
      <c r="AQ77" s="138">
        <v>3.4990683698999998</v>
      </c>
      <c r="AR77" s="138">
        <v>4.8477628171999996</v>
      </c>
      <c r="AS77" s="138">
        <v>3.1666003605999999</v>
      </c>
      <c r="AT77" s="210">
        <v>3.8315363793000001</v>
      </c>
      <c r="AU77" s="138">
        <v>0.91064580380000004</v>
      </c>
      <c r="AV77" s="138">
        <v>3.6869082111</v>
      </c>
      <c r="AW77" s="138">
        <v>0.84483944099999997</v>
      </c>
      <c r="AX77" s="210">
        <v>0.97645216670000001</v>
      </c>
      <c r="AY77" s="138">
        <v>0.80844839059999996</v>
      </c>
      <c r="AZ77" s="138">
        <v>15.612948766000001</v>
      </c>
      <c r="BA77" s="138">
        <v>0.56105202990000003</v>
      </c>
      <c r="BB77" s="210">
        <v>1.0558447513</v>
      </c>
      <c r="BC77" s="138"/>
      <c r="BD77" s="138"/>
      <c r="BE77" s="138"/>
      <c r="BF77" s="138"/>
      <c r="BG77" s="138"/>
      <c r="BH77" s="138"/>
      <c r="BI77" s="138"/>
      <c r="BJ77" s="138"/>
      <c r="BK77" s="138"/>
      <c r="BL77" s="138"/>
      <c r="BM77" s="138"/>
      <c r="BN77" s="138"/>
      <c r="BO77" s="138"/>
      <c r="BP77" s="138"/>
      <c r="BQ77" s="138"/>
      <c r="BR77" s="138"/>
      <c r="BS77" s="138"/>
      <c r="BT77" s="138"/>
      <c r="BU77" s="138"/>
      <c r="BV77" s="138"/>
    </row>
    <row r="78" spans="1:74" s="64" customFormat="1" ht="15" customHeight="1" x14ac:dyDescent="0.3">
      <c r="A78" s="501"/>
      <c r="B78" s="257" t="s">
        <v>15</v>
      </c>
      <c r="C78" s="199">
        <v>0.59363170398322995</v>
      </c>
      <c r="D78" s="199">
        <v>0.47974740064943999</v>
      </c>
      <c r="E78" s="199">
        <v>-0.35225514932149998</v>
      </c>
      <c r="F78" s="202">
        <v>1.5395185572879</v>
      </c>
      <c r="G78" s="199">
        <v>-4.3867472335790003</v>
      </c>
      <c r="H78" s="199">
        <v>0.48367052643190001</v>
      </c>
      <c r="I78" s="199">
        <v>-5.2931553546480004</v>
      </c>
      <c r="J78" s="202">
        <v>-3.4803391125109999</v>
      </c>
      <c r="K78" s="199">
        <v>-0.96946368140000005</v>
      </c>
      <c r="L78" s="199">
        <v>0.37121272550000001</v>
      </c>
      <c r="M78" s="199">
        <v>-1.6899870293000001</v>
      </c>
      <c r="N78" s="202">
        <v>-0.24894033360000001</v>
      </c>
      <c r="O78" s="199">
        <v>46.574282846335002</v>
      </c>
      <c r="P78" s="199">
        <v>0.82229125481760001</v>
      </c>
      <c r="Q78" s="199">
        <v>45.823649386850001</v>
      </c>
      <c r="R78" s="202">
        <v>47.324916305819997</v>
      </c>
      <c r="S78" s="199">
        <v>1.7506934950986699</v>
      </c>
      <c r="T78" s="199">
        <v>0.31504118628722999</v>
      </c>
      <c r="U78" s="199">
        <v>1.12240257508748</v>
      </c>
      <c r="V78" s="202">
        <v>2.37898441510985</v>
      </c>
      <c r="W78" s="199">
        <v>70.076833929000003</v>
      </c>
      <c r="X78" s="199">
        <v>1.10826045</v>
      </c>
      <c r="Y78" s="199">
        <v>68.554631611999994</v>
      </c>
      <c r="Z78" s="202">
        <v>71.599036245999997</v>
      </c>
      <c r="AA78" s="199">
        <v>29.923166071000001</v>
      </c>
      <c r="AB78" s="199">
        <v>2.5954266779999999</v>
      </c>
      <c r="AC78" s="199">
        <v>28.400963753999999</v>
      </c>
      <c r="AD78" s="202">
        <v>31.445368387999999</v>
      </c>
      <c r="AE78" s="140">
        <v>55.299413231499997</v>
      </c>
      <c r="AF78" s="140">
        <v>1.2666302877</v>
      </c>
      <c r="AG78" s="140">
        <v>53.926552562399998</v>
      </c>
      <c r="AH78" s="268">
        <v>56.672273900599997</v>
      </c>
      <c r="AI78" s="140">
        <v>37.0376711077</v>
      </c>
      <c r="AJ78" s="140">
        <v>1.9935633899</v>
      </c>
      <c r="AK78" s="140">
        <v>35.590466982400002</v>
      </c>
      <c r="AL78" s="268">
        <v>38.484875232999997</v>
      </c>
      <c r="AM78" s="140">
        <v>2.6183585950000001</v>
      </c>
      <c r="AN78" s="140">
        <v>9.4267796949000005</v>
      </c>
      <c r="AO78" s="140">
        <v>2.1345778781</v>
      </c>
      <c r="AP78" s="268">
        <v>3.1021393118999998</v>
      </c>
      <c r="AQ78" s="140">
        <v>3.3898302879000002</v>
      </c>
      <c r="AR78" s="140">
        <v>3.9314292433000002</v>
      </c>
      <c r="AS78" s="140">
        <v>3.1286234806</v>
      </c>
      <c r="AT78" s="268">
        <v>3.6510370953</v>
      </c>
      <c r="AU78" s="140">
        <v>0.89975075989999997</v>
      </c>
      <c r="AV78" s="140">
        <v>5.5140311002000004</v>
      </c>
      <c r="AW78" s="140">
        <v>0.80251018789999995</v>
      </c>
      <c r="AX78" s="268">
        <v>0.99699133179999999</v>
      </c>
      <c r="AY78" s="140">
        <v>0.75497601800000003</v>
      </c>
      <c r="AZ78" s="140">
        <v>12.5277612212</v>
      </c>
      <c r="BA78" s="140">
        <v>0.56959609609999995</v>
      </c>
      <c r="BB78" s="268">
        <v>0.94035593989999999</v>
      </c>
      <c r="BC78" s="138"/>
      <c r="BD78" s="138"/>
      <c r="BE78" s="138"/>
      <c r="BF78" s="138"/>
      <c r="BG78" s="138"/>
      <c r="BH78" s="138"/>
      <c r="BI78" s="138"/>
      <c r="BJ78" s="138"/>
      <c r="BK78" s="138"/>
      <c r="BL78" s="138"/>
      <c r="BM78" s="138"/>
      <c r="BN78" s="138"/>
      <c r="BO78" s="138"/>
      <c r="BP78" s="138"/>
      <c r="BQ78" s="138"/>
      <c r="BR78" s="138"/>
      <c r="BS78" s="138"/>
      <c r="BT78" s="138"/>
      <c r="BU78" s="138"/>
      <c r="BV78" s="138"/>
    </row>
    <row r="79" spans="1:74" s="64" customFormat="1" ht="15" customHeight="1" x14ac:dyDescent="0.3">
      <c r="A79" s="499"/>
      <c r="B79" s="161" t="s">
        <v>16</v>
      </c>
      <c r="C79" s="154">
        <v>2.1652745884528999</v>
      </c>
      <c r="D79" s="154">
        <v>0.41046337394386001</v>
      </c>
      <c r="E79" s="154">
        <v>1.3433465636263</v>
      </c>
      <c r="F79" s="167">
        <v>2.9872026132794001</v>
      </c>
      <c r="G79" s="154">
        <v>-3.2270691158420002</v>
      </c>
      <c r="H79" s="154">
        <v>0.40861237265481998</v>
      </c>
      <c r="I79" s="154">
        <v>-4.00210440703</v>
      </c>
      <c r="J79" s="167">
        <v>-2.4520338246539999</v>
      </c>
      <c r="K79" s="154">
        <v>-0.96690982729999997</v>
      </c>
      <c r="L79" s="154">
        <v>0.37360444329999998</v>
      </c>
      <c r="M79" s="154">
        <v>-1.6920941968000001</v>
      </c>
      <c r="N79" s="167">
        <v>-0.2417254579</v>
      </c>
      <c r="O79" s="154">
        <v>50.444296409145998</v>
      </c>
      <c r="P79" s="154">
        <v>0.73727736098230001</v>
      </c>
      <c r="Q79" s="154">
        <v>49.715344229576999</v>
      </c>
      <c r="R79" s="167">
        <v>51.173248588716</v>
      </c>
      <c r="S79" s="154">
        <v>1.9474390248437801</v>
      </c>
      <c r="T79" s="154">
        <v>0.36299563441491001</v>
      </c>
      <c r="U79" s="154">
        <v>1.2221121088501199</v>
      </c>
      <c r="V79" s="167">
        <v>2.6727659408374298</v>
      </c>
      <c r="W79" s="154">
        <v>72.173678401000004</v>
      </c>
      <c r="X79" s="154">
        <v>0.88463351700000004</v>
      </c>
      <c r="Y79" s="154">
        <v>70.922272204999999</v>
      </c>
      <c r="Z79" s="167">
        <v>73.425084597999998</v>
      </c>
      <c r="AA79" s="154">
        <v>27.826321599</v>
      </c>
      <c r="AB79" s="154">
        <v>2.2944913759999999</v>
      </c>
      <c r="AC79" s="154">
        <v>26.574915401999998</v>
      </c>
      <c r="AD79" s="167">
        <v>29.077727795000001</v>
      </c>
      <c r="AE79" s="138">
        <v>59.138836939599997</v>
      </c>
      <c r="AF79" s="138">
        <v>1.1085827935000001</v>
      </c>
      <c r="AG79" s="138">
        <v>57.8538551173</v>
      </c>
      <c r="AH79" s="210">
        <v>60.423818761900002</v>
      </c>
      <c r="AI79" s="138">
        <v>33.943261747999998</v>
      </c>
      <c r="AJ79" s="138">
        <v>2.0085524957000001</v>
      </c>
      <c r="AK79" s="138">
        <v>32.6069960154</v>
      </c>
      <c r="AL79" s="210">
        <v>35.279527480699997</v>
      </c>
      <c r="AM79" s="138">
        <v>2.4666050009</v>
      </c>
      <c r="AN79" s="138">
        <v>12.295747973799999</v>
      </c>
      <c r="AO79" s="138">
        <v>1.8721614334000001</v>
      </c>
      <c r="AP79" s="210">
        <v>3.0610485682999999</v>
      </c>
      <c r="AQ79" s="138">
        <v>2.8942342492000002</v>
      </c>
      <c r="AR79" s="138">
        <v>3.8065777606000002</v>
      </c>
      <c r="AS79" s="138">
        <v>2.6782985457000001</v>
      </c>
      <c r="AT79" s="210">
        <v>3.1101699526000002</v>
      </c>
      <c r="AU79" s="138">
        <v>0.7570135402</v>
      </c>
      <c r="AV79" s="138">
        <v>5.5592225238999999</v>
      </c>
      <c r="AW79" s="138">
        <v>0.67452876839999998</v>
      </c>
      <c r="AX79" s="210">
        <v>0.83949831200000002</v>
      </c>
      <c r="AY79" s="138">
        <v>0.80004852209999999</v>
      </c>
      <c r="AZ79" s="138">
        <v>10.516351156900001</v>
      </c>
      <c r="BA79" s="138">
        <v>0.63514213460000002</v>
      </c>
      <c r="BB79" s="210">
        <v>0.96495490969999997</v>
      </c>
      <c r="BC79" s="138"/>
      <c r="BD79" s="138"/>
      <c r="BE79" s="138"/>
      <c r="BF79" s="138"/>
      <c r="BG79" s="138"/>
      <c r="BH79" s="138"/>
      <c r="BI79" s="138"/>
      <c r="BJ79" s="138"/>
      <c r="BK79" s="138"/>
      <c r="BL79" s="138"/>
      <c r="BM79" s="138"/>
      <c r="BN79" s="138"/>
      <c r="BO79" s="138"/>
      <c r="BP79" s="138"/>
      <c r="BQ79" s="138"/>
      <c r="BR79" s="138"/>
      <c r="BS79" s="138"/>
      <c r="BT79" s="138"/>
      <c r="BU79" s="138"/>
      <c r="BV79" s="138"/>
    </row>
    <row r="80" spans="1:74" s="64" customFormat="1" ht="15" customHeight="1" x14ac:dyDescent="0.3">
      <c r="A80" s="501"/>
      <c r="B80" s="257" t="s">
        <v>8</v>
      </c>
      <c r="C80" s="199">
        <v>-2.5131160822149998</v>
      </c>
      <c r="D80" s="199">
        <v>0.37610098026512001</v>
      </c>
      <c r="E80" s="199">
        <v>-3.2317483692629998</v>
      </c>
      <c r="F80" s="202">
        <v>-1.7944837951679999</v>
      </c>
      <c r="G80" s="199">
        <v>-7.7012375261679997</v>
      </c>
      <c r="H80" s="199">
        <v>0.37534596865684</v>
      </c>
      <c r="I80" s="199">
        <v>-8.3802593069370008</v>
      </c>
      <c r="J80" s="202">
        <v>-7.0222157453999996</v>
      </c>
      <c r="K80" s="199">
        <v>-1.1213506571</v>
      </c>
      <c r="L80" s="199">
        <v>0.29934664049999998</v>
      </c>
      <c r="M80" s="199">
        <v>-1.7014908904999999</v>
      </c>
      <c r="N80" s="202">
        <v>-0.54121042379999995</v>
      </c>
      <c r="O80" s="199">
        <v>51.1940467099</v>
      </c>
      <c r="P80" s="199">
        <v>0.77965961460379996</v>
      </c>
      <c r="Q80" s="199">
        <v>50.411733667634003</v>
      </c>
      <c r="R80" s="202">
        <v>51.976359752165997</v>
      </c>
      <c r="S80" s="199">
        <v>1.1670689103677101</v>
      </c>
      <c r="T80" s="199">
        <v>0.33058991480909</v>
      </c>
      <c r="U80" s="199">
        <v>0.51155058159345002</v>
      </c>
      <c r="V80" s="202">
        <v>1.82258723914197</v>
      </c>
      <c r="W80" s="199">
        <v>68.697992080999995</v>
      </c>
      <c r="X80" s="199">
        <v>0.85132426800000005</v>
      </c>
      <c r="Y80" s="199">
        <v>67.551700432000004</v>
      </c>
      <c r="Z80" s="202">
        <v>69.844283730000001</v>
      </c>
      <c r="AA80" s="199">
        <v>31.302007919000001</v>
      </c>
      <c r="AB80" s="199">
        <v>1.8683871000000001</v>
      </c>
      <c r="AC80" s="199">
        <v>30.155716269999999</v>
      </c>
      <c r="AD80" s="202">
        <v>32.448299568000003</v>
      </c>
      <c r="AE80" s="140">
        <v>58.516403295300002</v>
      </c>
      <c r="AF80" s="140">
        <v>1.0860529990000001</v>
      </c>
      <c r="AG80" s="140">
        <v>57.270785755600002</v>
      </c>
      <c r="AH80" s="268">
        <v>59.762020834899999</v>
      </c>
      <c r="AI80" s="140">
        <v>34.839694083600001</v>
      </c>
      <c r="AJ80" s="140">
        <v>1.9263382358000001</v>
      </c>
      <c r="AK80" s="140">
        <v>33.524278600800002</v>
      </c>
      <c r="AL80" s="268">
        <v>36.1551095664</v>
      </c>
      <c r="AM80" s="140">
        <v>2.0354647258999998</v>
      </c>
      <c r="AN80" s="140">
        <v>11.317937407700001</v>
      </c>
      <c r="AO80" s="140">
        <v>1.5839343835999999</v>
      </c>
      <c r="AP80" s="268">
        <v>2.4869950682000002</v>
      </c>
      <c r="AQ80" s="140">
        <v>3.1391431452999998</v>
      </c>
      <c r="AR80" s="140">
        <v>4.4940494115999998</v>
      </c>
      <c r="AS80" s="140">
        <v>2.8626368430000002</v>
      </c>
      <c r="AT80" s="268">
        <v>3.4156494475999999</v>
      </c>
      <c r="AU80" s="140">
        <v>0.70861854300000005</v>
      </c>
      <c r="AV80" s="140">
        <v>4.0859903825000004</v>
      </c>
      <c r="AW80" s="140">
        <v>0.6518685354</v>
      </c>
      <c r="AX80" s="268">
        <v>0.76536855059999997</v>
      </c>
      <c r="AY80" s="140">
        <v>0.76067620690000004</v>
      </c>
      <c r="AZ80" s="140">
        <v>9.0515484704000002</v>
      </c>
      <c r="BA80" s="140">
        <v>0.62572437479999998</v>
      </c>
      <c r="BB80" s="268">
        <v>0.8956280391</v>
      </c>
      <c r="BC80" s="138"/>
      <c r="BD80" s="138"/>
      <c r="BE80" s="138"/>
      <c r="BF80" s="138"/>
      <c r="BG80" s="138"/>
      <c r="BH80" s="138"/>
      <c r="BI80" s="138"/>
      <c r="BJ80" s="138"/>
      <c r="BK80" s="138"/>
      <c r="BL80" s="138"/>
      <c r="BM80" s="138"/>
      <c r="BN80" s="138"/>
      <c r="BO80" s="138"/>
      <c r="BP80" s="138"/>
      <c r="BQ80" s="138"/>
      <c r="BR80" s="138"/>
      <c r="BS80" s="138"/>
      <c r="BT80" s="138"/>
      <c r="BU80" s="138"/>
      <c r="BV80" s="138"/>
    </row>
    <row r="81" spans="1:74" s="64" customFormat="1" ht="15" customHeight="1" x14ac:dyDescent="0.3">
      <c r="A81" s="499"/>
      <c r="B81" s="161" t="s">
        <v>9</v>
      </c>
      <c r="C81" s="154">
        <v>3.7357751232892</v>
      </c>
      <c r="D81" s="154">
        <v>0.3691195249766</v>
      </c>
      <c r="E81" s="154">
        <v>2.9852734825720999</v>
      </c>
      <c r="F81" s="167">
        <v>4.4862767640063996</v>
      </c>
      <c r="G81" s="154">
        <v>-2.1318885614380001</v>
      </c>
      <c r="H81" s="154">
        <v>0.36738365138322998</v>
      </c>
      <c r="I81" s="154">
        <v>-2.8366093864700002</v>
      </c>
      <c r="J81" s="167">
        <v>-1.4271677364069999</v>
      </c>
      <c r="K81" s="154">
        <v>-1.2130086918</v>
      </c>
      <c r="L81" s="154">
        <v>0.32392786159999998</v>
      </c>
      <c r="M81" s="154">
        <v>-1.8402059252</v>
      </c>
      <c r="N81" s="167">
        <v>-0.58581145830000003</v>
      </c>
      <c r="O81" s="154">
        <v>53.229077208827</v>
      </c>
      <c r="P81" s="154">
        <v>0.77618525025950003</v>
      </c>
      <c r="Q81" s="154">
        <v>52.419290966383997</v>
      </c>
      <c r="R81" s="167">
        <v>54.038863451269002</v>
      </c>
      <c r="S81" s="154">
        <v>2.77427102567838</v>
      </c>
      <c r="T81" s="154">
        <v>0.34205197605778997</v>
      </c>
      <c r="U81" s="154">
        <v>2.0852498328306299</v>
      </c>
      <c r="V81" s="167">
        <v>3.4632922185261301</v>
      </c>
      <c r="W81" s="154">
        <v>69.168562301999998</v>
      </c>
      <c r="X81" s="154">
        <v>0.93293577400000005</v>
      </c>
      <c r="Y81" s="154">
        <v>67.903777708000007</v>
      </c>
      <c r="Z81" s="167">
        <v>70.433346896000003</v>
      </c>
      <c r="AA81" s="154">
        <v>30.831437697999998</v>
      </c>
      <c r="AB81" s="154">
        <v>2.0929879059999998</v>
      </c>
      <c r="AC81" s="154">
        <v>29.566653104</v>
      </c>
      <c r="AD81" s="167">
        <v>32.096222292</v>
      </c>
      <c r="AE81" s="138">
        <v>59.6144516361</v>
      </c>
      <c r="AF81" s="138">
        <v>1.0912751389999999</v>
      </c>
      <c r="AG81" s="138">
        <v>58.339358563799998</v>
      </c>
      <c r="AH81" s="210">
        <v>60.889544708499997</v>
      </c>
      <c r="AI81" s="138">
        <v>33.166844312499997</v>
      </c>
      <c r="AJ81" s="138">
        <v>1.9143662051000001</v>
      </c>
      <c r="AK81" s="138">
        <v>31.922371989199998</v>
      </c>
      <c r="AL81" s="210">
        <v>34.411316635799999</v>
      </c>
      <c r="AM81" s="138">
        <v>2.3076456516000001</v>
      </c>
      <c r="AN81" s="138">
        <v>10.8044341833</v>
      </c>
      <c r="AO81" s="138">
        <v>1.8189626625999999</v>
      </c>
      <c r="AP81" s="210">
        <v>2.7963286406000001</v>
      </c>
      <c r="AQ81" s="138">
        <v>3.2934559179999998</v>
      </c>
      <c r="AR81" s="138">
        <v>4.7325712733999996</v>
      </c>
      <c r="AS81" s="138">
        <v>2.9879602265999998</v>
      </c>
      <c r="AT81" s="210">
        <v>3.5989516093999998</v>
      </c>
      <c r="AU81" s="138">
        <v>0.77381795099999995</v>
      </c>
      <c r="AV81" s="138">
        <v>7.7740478701000004</v>
      </c>
      <c r="AW81" s="138">
        <v>0.65591027420000003</v>
      </c>
      <c r="AX81" s="210">
        <v>0.89172562779999998</v>
      </c>
      <c r="AY81" s="138">
        <v>0.84378453080000004</v>
      </c>
      <c r="AZ81" s="138">
        <v>6.8489036971999999</v>
      </c>
      <c r="BA81" s="138">
        <v>0.73051615049999996</v>
      </c>
      <c r="BB81" s="210">
        <v>0.95705291100000001</v>
      </c>
      <c r="BC81" s="138"/>
      <c r="BD81" s="138"/>
      <c r="BE81" s="138"/>
      <c r="BF81" s="138"/>
      <c r="BG81" s="138"/>
      <c r="BH81" s="138"/>
      <c r="BI81" s="138"/>
      <c r="BJ81" s="138"/>
      <c r="BK81" s="138"/>
      <c r="BL81" s="138"/>
      <c r="BM81" s="138"/>
      <c r="BN81" s="138"/>
      <c r="BO81" s="138"/>
      <c r="BP81" s="138"/>
      <c r="BQ81" s="138"/>
      <c r="BR81" s="138"/>
      <c r="BS81" s="138"/>
      <c r="BT81" s="138"/>
      <c r="BU81" s="138"/>
      <c r="BV81" s="138"/>
    </row>
    <row r="82" spans="1:74" s="64" customFormat="1" ht="15" customHeight="1" x14ac:dyDescent="0.3">
      <c r="A82" s="501"/>
      <c r="B82" s="257" t="s">
        <v>10</v>
      </c>
      <c r="C82" s="199">
        <v>7.1969550811289</v>
      </c>
      <c r="D82" s="199">
        <v>0.42346367951899999</v>
      </c>
      <c r="E82" s="199">
        <v>6.3072323473039003</v>
      </c>
      <c r="F82" s="202">
        <v>8.0866778149538998</v>
      </c>
      <c r="G82" s="199">
        <v>-0.1957513192051</v>
      </c>
      <c r="H82" s="199">
        <v>0.42890971705913</v>
      </c>
      <c r="I82" s="199">
        <v>-1.0347687556389999</v>
      </c>
      <c r="J82" s="202">
        <v>0.64326611722931004</v>
      </c>
      <c r="K82" s="199">
        <v>-0.68034534520000001</v>
      </c>
      <c r="L82" s="199">
        <v>0.34460247249999998</v>
      </c>
      <c r="M82" s="199">
        <v>-1.3511709971000001</v>
      </c>
      <c r="N82" s="202">
        <v>-9.5196933999999993E-3</v>
      </c>
      <c r="O82" s="199">
        <v>51.121126725398</v>
      </c>
      <c r="P82" s="199">
        <v>0.79925866943129997</v>
      </c>
      <c r="Q82" s="199">
        <v>50.320290252360998</v>
      </c>
      <c r="R82" s="202">
        <v>51.921963198435002</v>
      </c>
      <c r="S82" s="199">
        <v>5.0186378345777003</v>
      </c>
      <c r="T82" s="199">
        <v>0.35166563298758002</v>
      </c>
      <c r="U82" s="199">
        <v>4.2947814978857304</v>
      </c>
      <c r="V82" s="202">
        <v>5.7424941712696702</v>
      </c>
      <c r="W82" s="199">
        <v>70.136540827000005</v>
      </c>
      <c r="X82" s="199">
        <v>0.84389580500000005</v>
      </c>
      <c r="Y82" s="199">
        <v>68.976457347999997</v>
      </c>
      <c r="Z82" s="202">
        <v>71.296624305999998</v>
      </c>
      <c r="AA82" s="199">
        <v>29.863459172999999</v>
      </c>
      <c r="AB82" s="199">
        <v>1.981951665</v>
      </c>
      <c r="AC82" s="199">
        <v>28.703375694000002</v>
      </c>
      <c r="AD82" s="202">
        <v>31.023542652</v>
      </c>
      <c r="AE82" s="140">
        <v>55.867323452900003</v>
      </c>
      <c r="AF82" s="140">
        <v>1.1810905671</v>
      </c>
      <c r="AG82" s="140">
        <v>54.5740298256</v>
      </c>
      <c r="AH82" s="268">
        <v>57.160617080199998</v>
      </c>
      <c r="AI82" s="140">
        <v>36.3058804745</v>
      </c>
      <c r="AJ82" s="140">
        <v>1.887466267</v>
      </c>
      <c r="AK82" s="140">
        <v>34.962768430600001</v>
      </c>
      <c r="AL82" s="268">
        <v>37.6489925184</v>
      </c>
      <c r="AM82" s="140">
        <v>2.3244034939999998</v>
      </c>
      <c r="AN82" s="140">
        <v>9.6300614223000007</v>
      </c>
      <c r="AO82" s="140">
        <v>1.8856741851000001</v>
      </c>
      <c r="AP82" s="268">
        <v>2.763132803</v>
      </c>
      <c r="AQ82" s="140">
        <v>3.7853306053</v>
      </c>
      <c r="AR82" s="140">
        <v>3.663307439</v>
      </c>
      <c r="AS82" s="140">
        <v>3.5135407419</v>
      </c>
      <c r="AT82" s="268">
        <v>4.0571204687</v>
      </c>
      <c r="AU82" s="140">
        <v>0.81631577249999998</v>
      </c>
      <c r="AV82" s="140">
        <v>5.193112309</v>
      </c>
      <c r="AW82" s="140">
        <v>0.73322707060000003</v>
      </c>
      <c r="AX82" s="268">
        <v>0.89940447440000004</v>
      </c>
      <c r="AY82" s="140">
        <v>0.90074620080000001</v>
      </c>
      <c r="AZ82" s="140">
        <v>6.2833582635000003</v>
      </c>
      <c r="BA82" s="140">
        <v>0.78981586349999999</v>
      </c>
      <c r="BB82" s="268">
        <v>1.0116765379999999</v>
      </c>
      <c r="BC82" s="138"/>
      <c r="BD82" s="138"/>
      <c r="BE82" s="138"/>
      <c r="BF82" s="138"/>
      <c r="BG82" s="138"/>
      <c r="BH82" s="138"/>
      <c r="BI82" s="138"/>
      <c r="BJ82" s="138"/>
      <c r="BK82" s="138"/>
      <c r="BL82" s="138"/>
      <c r="BM82" s="138"/>
      <c r="BN82" s="138"/>
      <c r="BO82" s="138"/>
      <c r="BP82" s="138"/>
      <c r="BQ82" s="138"/>
      <c r="BR82" s="138"/>
      <c r="BS82" s="138"/>
      <c r="BT82" s="138"/>
      <c r="BU82" s="138"/>
      <c r="BV82" s="138"/>
    </row>
    <row r="83" spans="1:74" s="64" customFormat="1" ht="15" customHeight="1" x14ac:dyDescent="0.3">
      <c r="A83" s="499"/>
      <c r="B83" s="161" t="s">
        <v>11</v>
      </c>
      <c r="C83" s="154">
        <v>14.331929072896999</v>
      </c>
      <c r="D83" s="154">
        <v>0.45044398978290001</v>
      </c>
      <c r="E83" s="154">
        <v>13.322526519189999</v>
      </c>
      <c r="F83" s="167">
        <v>15.341331626603999</v>
      </c>
      <c r="G83" s="154">
        <v>6.5155550378033</v>
      </c>
      <c r="H83" s="154">
        <v>0.45271866517812998</v>
      </c>
      <c r="I83" s="154">
        <v>5.5704120718138004</v>
      </c>
      <c r="J83" s="167">
        <v>7.4606980037927997</v>
      </c>
      <c r="K83" s="154">
        <v>-0.13425751799999999</v>
      </c>
      <c r="L83" s="154">
        <v>0.31338840029999998</v>
      </c>
      <c r="M83" s="154">
        <v>-0.74767411750000001</v>
      </c>
      <c r="N83" s="167">
        <v>0.47915908149999997</v>
      </c>
      <c r="O83" s="154">
        <v>52.479297918108003</v>
      </c>
      <c r="P83" s="154">
        <v>0.78165569110349997</v>
      </c>
      <c r="Q83" s="154">
        <v>51.675291377204999</v>
      </c>
      <c r="R83" s="167">
        <v>53.283304459010999</v>
      </c>
      <c r="S83" s="154">
        <v>5.5685796581459899</v>
      </c>
      <c r="T83" s="154">
        <v>0.32023583287212998</v>
      </c>
      <c r="U83" s="154">
        <v>4.9059655543196898</v>
      </c>
      <c r="V83" s="167">
        <v>6.2311937619722899</v>
      </c>
      <c r="W83" s="154">
        <v>73.654801570999993</v>
      </c>
      <c r="X83" s="154">
        <v>0.74418782299999997</v>
      </c>
      <c r="Y83" s="154">
        <v>72.580466645000001</v>
      </c>
      <c r="Z83" s="167">
        <v>74.729136496999999</v>
      </c>
      <c r="AA83" s="154">
        <v>26.345198429</v>
      </c>
      <c r="AB83" s="154">
        <v>2.0805691240000002</v>
      </c>
      <c r="AC83" s="154">
        <v>25.270863503000001</v>
      </c>
      <c r="AD83" s="167">
        <v>27.419533354999999</v>
      </c>
      <c r="AE83" s="138">
        <v>57.259133742899998</v>
      </c>
      <c r="AF83" s="138">
        <v>1.1628049675000001</v>
      </c>
      <c r="AG83" s="138">
        <v>55.954142121899999</v>
      </c>
      <c r="AH83" s="210">
        <v>58.564125363899997</v>
      </c>
      <c r="AI83" s="138">
        <v>35.247101488299997</v>
      </c>
      <c r="AJ83" s="138">
        <v>1.8725801208999999</v>
      </c>
      <c r="AK83" s="138">
        <v>33.953442265699998</v>
      </c>
      <c r="AL83" s="210">
        <v>36.540760710999997</v>
      </c>
      <c r="AM83" s="138">
        <v>2.3375218120999999</v>
      </c>
      <c r="AN83" s="138">
        <v>13.389519161699999</v>
      </c>
      <c r="AO83" s="138">
        <v>1.7240752675</v>
      </c>
      <c r="AP83" s="210">
        <v>2.9509683567999998</v>
      </c>
      <c r="AQ83" s="138">
        <v>3.2723545500000002</v>
      </c>
      <c r="AR83" s="138">
        <v>4.2696391878000002</v>
      </c>
      <c r="AS83" s="138">
        <v>2.9985077948000001</v>
      </c>
      <c r="AT83" s="210">
        <v>3.5462013050999999</v>
      </c>
      <c r="AU83" s="138">
        <v>0.71449353120000003</v>
      </c>
      <c r="AV83" s="138">
        <v>6.4324680424</v>
      </c>
      <c r="AW83" s="138">
        <v>0.62441277780000004</v>
      </c>
      <c r="AX83" s="210">
        <v>0.80457428460000002</v>
      </c>
      <c r="AY83" s="138">
        <v>1.1693948754000001</v>
      </c>
      <c r="AZ83" s="138">
        <v>5.7100588912000001</v>
      </c>
      <c r="BA83" s="138">
        <v>1.0385195287</v>
      </c>
      <c r="BB83" s="210">
        <v>1.300270222</v>
      </c>
      <c r="BC83" s="138"/>
      <c r="BD83" s="138"/>
      <c r="BE83" s="138"/>
      <c r="BF83" s="138"/>
      <c r="BG83" s="138"/>
      <c r="BH83" s="138"/>
      <c r="BI83" s="138"/>
      <c r="BJ83" s="138"/>
      <c r="BK83" s="138"/>
      <c r="BL83" s="138"/>
      <c r="BM83" s="138"/>
      <c r="BN83" s="138"/>
      <c r="BO83" s="138"/>
      <c r="BP83" s="138"/>
      <c r="BQ83" s="138"/>
      <c r="BR83" s="138"/>
      <c r="BS83" s="138"/>
      <c r="BT83" s="138"/>
      <c r="BU83" s="138"/>
      <c r="BV83" s="138"/>
    </row>
    <row r="84" spans="1:74" s="64" customFormat="1" ht="15" customHeight="1" x14ac:dyDescent="0.3">
      <c r="A84" s="501"/>
      <c r="B84" s="257" t="s">
        <v>12</v>
      </c>
      <c r="C84" s="199">
        <v>5.8841991737030996</v>
      </c>
      <c r="D84" s="199">
        <v>0.36692756073852001</v>
      </c>
      <c r="E84" s="199">
        <v>5.1227032876014</v>
      </c>
      <c r="F84" s="202">
        <v>6.6456950598048001</v>
      </c>
      <c r="G84" s="199">
        <v>-1.9112583487999999</v>
      </c>
      <c r="H84" s="199">
        <v>0.36047587781828999</v>
      </c>
      <c r="I84" s="199">
        <v>-2.604287403716</v>
      </c>
      <c r="J84" s="202">
        <v>-1.218229293884</v>
      </c>
      <c r="K84" s="199">
        <v>-0.57596553289999997</v>
      </c>
      <c r="L84" s="199">
        <v>0.27937490700000001</v>
      </c>
      <c r="M84" s="199">
        <v>-1.1203865083</v>
      </c>
      <c r="N84" s="202">
        <v>-3.1544557399999999E-2</v>
      </c>
      <c r="O84" s="199">
        <v>56.484436297614998</v>
      </c>
      <c r="P84" s="199">
        <v>0.75910432294999997</v>
      </c>
      <c r="Q84" s="199">
        <v>55.644035734066001</v>
      </c>
      <c r="R84" s="202">
        <v>57.324836861164002</v>
      </c>
      <c r="S84" s="199">
        <v>5.4397042029242799</v>
      </c>
      <c r="T84" s="199">
        <v>0.33264559421791001</v>
      </c>
      <c r="U84" s="199">
        <v>4.7522527629729199</v>
      </c>
      <c r="V84" s="202">
        <v>6.12715564287564</v>
      </c>
      <c r="W84" s="199">
        <v>70.021454257000002</v>
      </c>
      <c r="X84" s="199">
        <v>0.90553889099999996</v>
      </c>
      <c r="Y84" s="199">
        <v>68.778674116999994</v>
      </c>
      <c r="Z84" s="202">
        <v>71.264234396999996</v>
      </c>
      <c r="AA84" s="199">
        <v>29.978545743000002</v>
      </c>
      <c r="AB84" s="199">
        <v>2.115084253</v>
      </c>
      <c r="AC84" s="199">
        <v>28.735765603000001</v>
      </c>
      <c r="AD84" s="202">
        <v>31.221325882999999</v>
      </c>
      <c r="AE84" s="140">
        <v>56.7424382349</v>
      </c>
      <c r="AF84" s="140">
        <v>1.1535013428000001</v>
      </c>
      <c r="AG84" s="140">
        <v>55.459569652399999</v>
      </c>
      <c r="AH84" s="268">
        <v>58.025306817400001</v>
      </c>
      <c r="AI84" s="140">
        <v>35.159927974699997</v>
      </c>
      <c r="AJ84" s="140">
        <v>1.8956666298</v>
      </c>
      <c r="AK84" s="140">
        <v>33.853558532100003</v>
      </c>
      <c r="AL84" s="268">
        <v>36.466297417200003</v>
      </c>
      <c r="AM84" s="140">
        <v>2.3350764124999999</v>
      </c>
      <c r="AN84" s="140">
        <v>11.028332496399999</v>
      </c>
      <c r="AO84" s="140">
        <v>1.8303372305000001</v>
      </c>
      <c r="AP84" s="268">
        <v>2.8398155945000001</v>
      </c>
      <c r="AQ84" s="140">
        <v>3.7365627654</v>
      </c>
      <c r="AR84" s="140">
        <v>3.6778934096000002</v>
      </c>
      <c r="AS84" s="140">
        <v>3.4672062458999999</v>
      </c>
      <c r="AT84" s="268">
        <v>4.0059192850000001</v>
      </c>
      <c r="AU84" s="140">
        <v>1.0221673146000001</v>
      </c>
      <c r="AV84" s="140">
        <v>6.1594837763000001</v>
      </c>
      <c r="AW84" s="140">
        <v>0.89876526400000001</v>
      </c>
      <c r="AX84" s="268">
        <v>1.1455693652000001</v>
      </c>
      <c r="AY84" s="140">
        <v>1.0038272979</v>
      </c>
      <c r="AZ84" s="140">
        <v>6.3052006063999997</v>
      </c>
      <c r="BA84" s="140">
        <v>0.87977238120000001</v>
      </c>
      <c r="BB84" s="268">
        <v>1.1278822147000001</v>
      </c>
      <c r="BC84" s="138"/>
      <c r="BD84" s="138"/>
      <c r="BE84" s="138"/>
      <c r="BF84" s="138"/>
      <c r="BG84" s="138"/>
      <c r="BH84" s="138"/>
      <c r="BI84" s="138"/>
      <c r="BJ84" s="138"/>
      <c r="BK84" s="138"/>
      <c r="BL84" s="138"/>
      <c r="BM84" s="138"/>
      <c r="BN84" s="138"/>
      <c r="BO84" s="138"/>
      <c r="BP84" s="138"/>
      <c r="BQ84" s="138"/>
      <c r="BR84" s="138"/>
      <c r="BS84" s="138"/>
      <c r="BT84" s="138"/>
      <c r="BU84" s="138"/>
      <c r="BV84" s="138"/>
    </row>
    <row r="85" spans="1:74" s="64" customFormat="1" ht="15" customHeight="1" x14ac:dyDescent="0.3">
      <c r="A85" s="499"/>
      <c r="B85" s="161" t="s">
        <v>13</v>
      </c>
      <c r="C85" s="154">
        <v>4.9174200143827003</v>
      </c>
      <c r="D85" s="154">
        <v>0.41873662504877002</v>
      </c>
      <c r="E85" s="154">
        <v>4.0563377936161</v>
      </c>
      <c r="F85" s="167">
        <v>5.7785022351494</v>
      </c>
      <c r="G85" s="154">
        <v>-2.491761115284</v>
      </c>
      <c r="H85" s="154">
        <v>0.41527497480018999</v>
      </c>
      <c r="I85" s="154">
        <v>-3.285418651619</v>
      </c>
      <c r="J85" s="167">
        <v>-1.698103578949</v>
      </c>
      <c r="K85" s="154">
        <v>-1.7788775228</v>
      </c>
      <c r="L85" s="154">
        <v>0.29942083629999999</v>
      </c>
      <c r="M85" s="154">
        <v>-2.3553027551999999</v>
      </c>
      <c r="N85" s="167">
        <v>-1.2024522902999999</v>
      </c>
      <c r="O85" s="154">
        <v>51.313718775878002</v>
      </c>
      <c r="P85" s="154">
        <v>0.79511931064499997</v>
      </c>
      <c r="Q85" s="154">
        <v>50.514028413364002</v>
      </c>
      <c r="R85" s="167">
        <v>52.113409138393003</v>
      </c>
      <c r="S85" s="154">
        <v>6.1148308040798698</v>
      </c>
      <c r="T85" s="154">
        <v>0.39839930657159001</v>
      </c>
      <c r="U85" s="154">
        <v>5.2862197338974504</v>
      </c>
      <c r="V85" s="167">
        <v>6.9434418742622803</v>
      </c>
      <c r="W85" s="154">
        <v>71.506522688000004</v>
      </c>
      <c r="X85" s="154">
        <v>0.97497399600000001</v>
      </c>
      <c r="Y85" s="154">
        <v>70.140069483999994</v>
      </c>
      <c r="Z85" s="167">
        <v>72.872975890999996</v>
      </c>
      <c r="AA85" s="154">
        <v>28.493477312</v>
      </c>
      <c r="AB85" s="154">
        <v>2.446770516</v>
      </c>
      <c r="AC85" s="154">
        <v>27.127024109000001</v>
      </c>
      <c r="AD85" s="167">
        <v>29.859930515999999</v>
      </c>
      <c r="AE85" s="138">
        <v>64.284586114800007</v>
      </c>
      <c r="AF85" s="138">
        <v>1.1325342071</v>
      </c>
      <c r="AG85" s="138">
        <v>62.857618056699998</v>
      </c>
      <c r="AH85" s="210">
        <v>65.711554172999996</v>
      </c>
      <c r="AI85" s="138">
        <v>29.623935317400001</v>
      </c>
      <c r="AJ85" s="138">
        <v>2.2272557649000002</v>
      </c>
      <c r="AK85" s="138">
        <v>28.3307257353</v>
      </c>
      <c r="AL85" s="210">
        <v>30.9171448994</v>
      </c>
      <c r="AM85" s="138">
        <v>2.0545191287</v>
      </c>
      <c r="AN85" s="138">
        <v>11.365509020199999</v>
      </c>
      <c r="AO85" s="138">
        <v>1.5968462772000001</v>
      </c>
      <c r="AP85" s="210">
        <v>2.5121919801999999</v>
      </c>
      <c r="AQ85" s="138">
        <v>2.6058476053000001</v>
      </c>
      <c r="AR85" s="138">
        <v>3.6217171234999999</v>
      </c>
      <c r="AS85" s="138">
        <v>2.4208698046000001</v>
      </c>
      <c r="AT85" s="210">
        <v>2.7908254060000002</v>
      </c>
      <c r="AU85" s="138">
        <v>0.70971062169999999</v>
      </c>
      <c r="AV85" s="138">
        <v>5.3602152166000003</v>
      </c>
      <c r="AW85" s="138">
        <v>0.63514826889999998</v>
      </c>
      <c r="AX85" s="210">
        <v>0.7842729745</v>
      </c>
      <c r="AY85" s="138">
        <v>0.72140121199999996</v>
      </c>
      <c r="AZ85" s="138">
        <v>7.7223835568999997</v>
      </c>
      <c r="BA85" s="138">
        <v>0.61221084960000005</v>
      </c>
      <c r="BB85" s="210">
        <v>0.83059157439999998</v>
      </c>
      <c r="BC85" s="138"/>
      <c r="BD85" s="138"/>
      <c r="BE85" s="138"/>
      <c r="BF85" s="138"/>
      <c r="BG85" s="138"/>
      <c r="BH85" s="138"/>
      <c r="BI85" s="138"/>
      <c r="BJ85" s="138"/>
      <c r="BK85" s="138"/>
      <c r="BL85" s="138"/>
      <c r="BM85" s="138"/>
      <c r="BN85" s="138"/>
      <c r="BO85" s="138"/>
      <c r="BP85" s="138"/>
      <c r="BQ85" s="138"/>
      <c r="BR85" s="138"/>
      <c r="BS85" s="138"/>
      <c r="BT85" s="138"/>
      <c r="BU85" s="138"/>
      <c r="BV85" s="138"/>
    </row>
    <row r="86" spans="1:74" s="64" customFormat="1" ht="15" customHeight="1" x14ac:dyDescent="0.3">
      <c r="A86" s="501">
        <v>2025</v>
      </c>
      <c r="B86" s="257" t="s">
        <v>43</v>
      </c>
      <c r="C86" s="199">
        <v>8.0753654152265995</v>
      </c>
      <c r="D86" s="199">
        <v>0.42048240104369</v>
      </c>
      <c r="E86" s="199">
        <v>7.1846671480145998</v>
      </c>
      <c r="F86" s="202">
        <v>8.9660636824386</v>
      </c>
      <c r="G86" s="199">
        <v>1.4686959262999999</v>
      </c>
      <c r="H86" s="199">
        <v>0.41708842121995998</v>
      </c>
      <c r="I86" s="199">
        <v>0.63919612983186003</v>
      </c>
      <c r="J86" s="202">
        <v>2.2981957227680998</v>
      </c>
      <c r="K86" s="199">
        <v>-0.75782361580000002</v>
      </c>
      <c r="L86" s="199">
        <v>0.3090162259</v>
      </c>
      <c r="M86" s="199">
        <v>-1.3589054945000001</v>
      </c>
      <c r="N86" s="202">
        <v>-0.1567417371</v>
      </c>
      <c r="O86" s="199">
        <v>50.530804072290003</v>
      </c>
      <c r="P86" s="199">
        <v>0.84794786210780004</v>
      </c>
      <c r="Q86" s="199">
        <v>49.690993321530001</v>
      </c>
      <c r="R86" s="202">
        <v>51.370614823049998</v>
      </c>
      <c r="S86" s="199">
        <v>4.12442072903512</v>
      </c>
      <c r="T86" s="199">
        <v>0.37591347538737002</v>
      </c>
      <c r="U86" s="199">
        <v>3.3572419808037202</v>
      </c>
      <c r="V86" s="202">
        <v>4.8915994772665101</v>
      </c>
      <c r="W86" s="199">
        <v>71.204511464000007</v>
      </c>
      <c r="X86" s="199">
        <v>0.84005376200000004</v>
      </c>
      <c r="Y86" s="199">
        <v>70.032125356999998</v>
      </c>
      <c r="Z86" s="202">
        <v>72.376897572000004</v>
      </c>
      <c r="AA86" s="199">
        <v>28.795488536000001</v>
      </c>
      <c r="AB86" s="199">
        <v>2.0772565699999999</v>
      </c>
      <c r="AC86" s="199">
        <v>27.623102427999999</v>
      </c>
      <c r="AD86" s="202">
        <v>29.967874642999998</v>
      </c>
      <c r="AE86" s="140">
        <v>67.426850814199994</v>
      </c>
      <c r="AF86" s="140">
        <v>0.86036654199999996</v>
      </c>
      <c r="AG86" s="140">
        <v>66.289819407400003</v>
      </c>
      <c r="AH86" s="268">
        <v>68.563882221100002</v>
      </c>
      <c r="AI86" s="140">
        <v>27.280625257099999</v>
      </c>
      <c r="AJ86" s="140">
        <v>2.0977064358000002</v>
      </c>
      <c r="AK86" s="140">
        <v>26.158981090899999</v>
      </c>
      <c r="AL86" s="268">
        <v>28.402269423300002</v>
      </c>
      <c r="AM86" s="140">
        <v>1.8138127146</v>
      </c>
      <c r="AN86" s="140">
        <v>7.3048663386000001</v>
      </c>
      <c r="AO86" s="140">
        <v>1.5541193895000001</v>
      </c>
      <c r="AP86" s="268">
        <v>2.0735060396999998</v>
      </c>
      <c r="AQ86" s="140">
        <v>2.3059614098000001</v>
      </c>
      <c r="AR86" s="140">
        <v>3.7344006834000001</v>
      </c>
      <c r="AS86" s="140">
        <v>2.1371782860000001</v>
      </c>
      <c r="AT86" s="268">
        <v>2.4747445335</v>
      </c>
      <c r="AU86" s="140">
        <v>0.60599827129999995</v>
      </c>
      <c r="AV86" s="140">
        <v>8.6650061282999999</v>
      </c>
      <c r="AW86" s="140">
        <v>0.50307908810000002</v>
      </c>
      <c r="AX86" s="268">
        <v>0.70891745439999998</v>
      </c>
      <c r="AY86" s="140">
        <v>0.56675153300000003</v>
      </c>
      <c r="AZ86" s="140">
        <v>7.7306469011000001</v>
      </c>
      <c r="BA86" s="140">
        <v>0.48087695580000001</v>
      </c>
      <c r="BB86" s="268">
        <v>0.65262611029999995</v>
      </c>
      <c r="BC86" s="138"/>
      <c r="BD86" s="138"/>
      <c r="BE86" s="138"/>
      <c r="BF86" s="138"/>
      <c r="BG86" s="138"/>
      <c r="BH86" s="138"/>
      <c r="BI86" s="138"/>
      <c r="BJ86" s="138"/>
      <c r="BK86" s="138"/>
      <c r="BL86" s="138"/>
      <c r="BM86" s="138"/>
      <c r="BN86" s="138"/>
      <c r="BO86" s="138"/>
      <c r="BP86" s="138"/>
      <c r="BQ86" s="138"/>
      <c r="BR86" s="138"/>
      <c r="BS86" s="138"/>
      <c r="BT86" s="138"/>
      <c r="BU86" s="138"/>
      <c r="BV86" s="138"/>
    </row>
    <row r="87" spans="1:74" s="64" customFormat="1" x14ac:dyDescent="0.3">
      <c r="A87" s="408"/>
      <c r="B87" s="409" t="s">
        <v>44</v>
      </c>
      <c r="C87" s="411">
        <v>1.7854381882403001</v>
      </c>
      <c r="D87" s="411">
        <v>0.47558150910285002</v>
      </c>
      <c r="E87" s="411">
        <v>0.83665565119441998</v>
      </c>
      <c r="F87" s="414">
        <v>2.7342207252862001</v>
      </c>
      <c r="G87" s="411">
        <v>-4.1900306804599996</v>
      </c>
      <c r="H87" s="411">
        <v>0.46952748839510999</v>
      </c>
      <c r="I87" s="411">
        <v>-5.0717447999139997</v>
      </c>
      <c r="J87" s="414">
        <v>-3.308316561007</v>
      </c>
      <c r="K87" s="411">
        <v>7.67294315E-2</v>
      </c>
      <c r="L87" s="411">
        <v>0.29047800540000002</v>
      </c>
      <c r="M87" s="411">
        <v>-0.49304430789999998</v>
      </c>
      <c r="N87" s="414">
        <v>0.64650317099999999</v>
      </c>
      <c r="O87" s="411">
        <v>50.794020512141003</v>
      </c>
      <c r="P87" s="411">
        <v>0.88200075198810002</v>
      </c>
      <c r="Q87" s="411">
        <v>49.915933372091999</v>
      </c>
      <c r="R87" s="414">
        <v>51.672107652188998</v>
      </c>
      <c r="S87" s="411">
        <v>3.42191045820211</v>
      </c>
      <c r="T87" s="411">
        <v>0.38267903425524002</v>
      </c>
      <c r="U87" s="411">
        <v>2.6461934806285701</v>
      </c>
      <c r="V87" s="414">
        <v>4.1976274357756402</v>
      </c>
      <c r="W87" s="425">
        <v>65.707498658000006</v>
      </c>
      <c r="X87" s="411">
        <v>1.0215828300000001</v>
      </c>
      <c r="Y87" s="411">
        <v>64.391835869999994</v>
      </c>
      <c r="Z87" s="414">
        <v>67.023161445</v>
      </c>
      <c r="AA87" s="411">
        <v>34.292501342000001</v>
      </c>
      <c r="AB87" s="411">
        <v>1.9574440420000001</v>
      </c>
      <c r="AC87" s="411">
        <v>32.976838555</v>
      </c>
      <c r="AD87" s="414">
        <v>35.608164129999999</v>
      </c>
      <c r="AE87" s="426">
        <v>59.276386772099997</v>
      </c>
      <c r="AF87" s="426">
        <v>1.1763028193</v>
      </c>
      <c r="AG87" s="426">
        <v>57.909737946900002</v>
      </c>
      <c r="AH87" s="427">
        <v>60.643035597199997</v>
      </c>
      <c r="AI87" s="426">
        <v>33.455063575300002</v>
      </c>
      <c r="AJ87" s="426">
        <v>2.0775264099999999</v>
      </c>
      <c r="AK87" s="426">
        <v>32.092789523999997</v>
      </c>
      <c r="AL87" s="427">
        <v>34.817337626499999</v>
      </c>
      <c r="AM87" s="426">
        <v>2.3698238427999998</v>
      </c>
      <c r="AN87" s="426">
        <v>12.395914969</v>
      </c>
      <c r="AO87" s="426">
        <v>1.7940515998</v>
      </c>
      <c r="AP87" s="427">
        <v>2.9455960859000001</v>
      </c>
      <c r="AQ87" s="426">
        <v>3.2424507653000001</v>
      </c>
      <c r="AR87" s="426">
        <v>3.1016004281999998</v>
      </c>
      <c r="AS87" s="426">
        <v>3.0453377463</v>
      </c>
      <c r="AT87" s="427">
        <v>3.4395637843000002</v>
      </c>
      <c r="AU87" s="426">
        <v>0.77475699580000001</v>
      </c>
      <c r="AV87" s="426">
        <v>4.5861460687999998</v>
      </c>
      <c r="AW87" s="426">
        <v>0.70511528030000004</v>
      </c>
      <c r="AX87" s="427">
        <v>0.84439871129999999</v>
      </c>
      <c r="AY87" s="426">
        <v>0.88151804869999995</v>
      </c>
      <c r="AZ87" s="426">
        <v>7.7564879348</v>
      </c>
      <c r="BA87" s="426">
        <v>0.74750336009999996</v>
      </c>
      <c r="BB87" s="428">
        <v>1.0155327372</v>
      </c>
      <c r="BC87" s="138"/>
      <c r="BD87" s="138"/>
      <c r="BE87" s="138"/>
      <c r="BF87" s="138"/>
      <c r="BG87" s="138"/>
      <c r="BH87" s="138"/>
      <c r="BI87" s="138"/>
      <c r="BJ87" s="138"/>
      <c r="BK87" s="138"/>
      <c r="BL87" s="138"/>
      <c r="BM87" s="138"/>
      <c r="BN87" s="138"/>
      <c r="BO87" s="138"/>
      <c r="BP87" s="138"/>
      <c r="BQ87" s="138"/>
      <c r="BR87" s="138"/>
      <c r="BS87" s="138"/>
      <c r="BT87" s="138"/>
      <c r="BU87" s="138"/>
      <c r="BV87" s="138"/>
    </row>
    <row r="88" spans="1:74" s="64" customFormat="1" ht="15" customHeight="1" x14ac:dyDescent="0.3">
      <c r="A88" s="198"/>
      <c r="B88" s="329"/>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row>
    <row r="89" spans="1:74" ht="21" customHeight="1" x14ac:dyDescent="0.3">
      <c r="A89" s="228"/>
      <c r="B89" s="574" t="s">
        <v>108</v>
      </c>
      <c r="C89" s="574"/>
      <c r="D89" s="574"/>
      <c r="E89" s="574"/>
      <c r="F89" s="574"/>
      <c r="G89" s="574"/>
      <c r="H89" s="229"/>
      <c r="I89" s="229"/>
      <c r="J89" s="229"/>
      <c r="K89" s="229"/>
      <c r="L89" s="229"/>
      <c r="M89" s="229"/>
      <c r="N89" s="229"/>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77"/>
    </row>
    <row r="90" spans="1:74" ht="16.5" customHeight="1" x14ac:dyDescent="0.3">
      <c r="A90" s="63"/>
      <c r="B90" s="526" t="s">
        <v>110</v>
      </c>
      <c r="C90" s="526"/>
      <c r="D90" s="376"/>
      <c r="E90" s="376"/>
      <c r="F90" s="376"/>
      <c r="G90" s="376"/>
      <c r="H90" s="376"/>
      <c r="I90" s="376"/>
      <c r="J90" s="376"/>
      <c r="K90" s="376"/>
      <c r="L90" s="376"/>
      <c r="M90" s="376"/>
      <c r="N90" s="376"/>
      <c r="BB90" s="278"/>
    </row>
    <row r="91" spans="1:74" ht="15.75" customHeight="1" x14ac:dyDescent="0.3">
      <c r="A91" s="63"/>
      <c r="B91" s="565" t="s">
        <v>78</v>
      </c>
      <c r="C91" s="565"/>
      <c r="D91" s="565"/>
      <c r="E91" s="565"/>
      <c r="F91" s="565"/>
      <c r="G91" s="565"/>
      <c r="H91" s="565"/>
      <c r="I91" s="565"/>
      <c r="J91" s="565"/>
      <c r="K91" s="565"/>
      <c r="L91" s="565"/>
      <c r="M91" s="565"/>
      <c r="N91" s="565"/>
      <c r="BB91" s="278"/>
    </row>
    <row r="92" spans="1:74" ht="12" customHeight="1" x14ac:dyDescent="0.3">
      <c r="A92" s="63"/>
      <c r="B92" s="565"/>
      <c r="C92" s="565"/>
      <c r="D92" s="565"/>
      <c r="E92" s="565"/>
      <c r="F92" s="565"/>
      <c r="G92" s="565"/>
      <c r="H92" s="565"/>
      <c r="I92" s="565"/>
      <c r="J92" s="565"/>
      <c r="K92" s="565"/>
      <c r="L92" s="565"/>
      <c r="M92" s="565"/>
      <c r="N92" s="565"/>
      <c r="BB92" s="278"/>
    </row>
    <row r="93" spans="1:74" ht="21" customHeight="1" x14ac:dyDescent="0.3">
      <c r="A93" s="63"/>
      <c r="B93" s="526" t="s">
        <v>149</v>
      </c>
      <c r="C93" s="526"/>
      <c r="D93" s="526"/>
      <c r="E93" s="526"/>
      <c r="F93" s="526"/>
      <c r="G93" s="526"/>
      <c r="H93" s="526"/>
      <c r="I93" s="526"/>
      <c r="J93" s="526"/>
      <c r="K93" s="526"/>
      <c r="L93" s="526"/>
      <c r="M93" s="526"/>
      <c r="N93" s="526"/>
      <c r="BB93" s="278"/>
    </row>
    <row r="94" spans="1:74" s="10" customFormat="1" ht="18.95" customHeight="1" x14ac:dyDescent="0.3">
      <c r="A94" s="63"/>
      <c r="B94" s="108" t="str">
        <f>'1.1 V.A Ing.real'!B84</f>
        <v>Actualizado el 15 de abril de 2025</v>
      </c>
      <c r="C94" s="326"/>
      <c r="D94" s="326"/>
      <c r="E94" s="326"/>
      <c r="F94" s="326"/>
      <c r="G94" s="326"/>
      <c r="H94" s="106"/>
      <c r="I94" s="106"/>
      <c r="J94" s="106"/>
      <c r="K94" s="106"/>
      <c r="L94" s="106"/>
      <c r="M94" s="106"/>
      <c r="N94" s="106"/>
      <c r="BB94" s="226"/>
    </row>
    <row r="95" spans="1:74" x14ac:dyDescent="0.3">
      <c r="A95" s="87"/>
      <c r="B95" s="88"/>
      <c r="C95" s="88"/>
      <c r="D95" s="88"/>
      <c r="E95" s="88"/>
      <c r="F95" s="88"/>
      <c r="G95" s="88"/>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280"/>
    </row>
    <row r="134" spans="31:54" x14ac:dyDescent="0.3">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row>
    <row r="135" spans="31:54" x14ac:dyDescent="0.3">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row>
    <row r="136" spans="31:54" x14ac:dyDescent="0.3">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row>
    <row r="137" spans="31:54" x14ac:dyDescent="0.3">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row>
    <row r="138" spans="31:54" x14ac:dyDescent="0.3">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row>
    <row r="139" spans="31:54" x14ac:dyDescent="0.3">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row>
    <row r="140" spans="31:54" x14ac:dyDescent="0.3">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row>
    <row r="141" spans="31:54" x14ac:dyDescent="0.3">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row>
    <row r="142" spans="31:54" x14ac:dyDescent="0.3">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row>
    <row r="143" spans="31:54" x14ac:dyDescent="0.3">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31:54" x14ac:dyDescent="0.3">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31:54" x14ac:dyDescent="0.3">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93:N93"/>
    <mergeCell ref="B91:N92"/>
    <mergeCell ref="W12:W13"/>
    <mergeCell ref="X12:X13"/>
    <mergeCell ref="K11:K13"/>
    <mergeCell ref="L11:L13"/>
    <mergeCell ref="B90:C90"/>
    <mergeCell ref="M11:N12"/>
    <mergeCell ref="Q11:R12"/>
    <mergeCell ref="S11:S13"/>
    <mergeCell ref="B89:G89"/>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4"/>
  <sheetViews>
    <sheetView showGridLines="0" zoomScale="81"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7"/>
      <c r="D1" s="127"/>
      <c r="E1" s="127"/>
      <c r="F1" s="127"/>
      <c r="G1" s="127"/>
      <c r="H1" s="128"/>
      <c r="I1" s="125"/>
      <c r="J1" s="128"/>
      <c r="K1" s="128"/>
      <c r="L1" s="128"/>
      <c r="M1" s="128"/>
      <c r="N1" s="125"/>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5"/>
      <c r="BX1" s="125"/>
      <c r="CM1" s="128"/>
      <c r="CN1" s="128"/>
      <c r="CO1" s="128"/>
      <c r="CP1" s="128"/>
      <c r="CQ1" s="128"/>
      <c r="CR1" s="128"/>
      <c r="CS1" s="128"/>
      <c r="CT1" s="128"/>
      <c r="DK1" s="128"/>
      <c r="DL1" s="128"/>
      <c r="DM1" s="128"/>
      <c r="DN1" s="128"/>
      <c r="DO1" s="128"/>
      <c r="DP1" s="128"/>
      <c r="DQ1" s="128"/>
      <c r="DR1" s="128"/>
      <c r="EI1" s="128"/>
      <c r="EJ1" s="128"/>
      <c r="EK1" s="128"/>
      <c r="EL1" s="128"/>
      <c r="EM1" s="128"/>
      <c r="EN1" s="128"/>
      <c r="EO1" s="128"/>
      <c r="EP1" s="128"/>
      <c r="FG1" s="128"/>
      <c r="FH1" s="128"/>
      <c r="FI1" s="128"/>
      <c r="FJ1" s="128"/>
      <c r="FK1" s="128"/>
      <c r="FL1" s="128"/>
      <c r="FM1" s="128"/>
      <c r="FN1" s="128"/>
      <c r="GE1" s="128"/>
      <c r="GF1" s="128"/>
      <c r="GG1" s="128"/>
      <c r="GH1" s="128"/>
      <c r="GI1" s="128"/>
      <c r="GJ1" s="128"/>
      <c r="GK1" s="128"/>
      <c r="GL1" s="128"/>
      <c r="HC1" s="128"/>
      <c r="HD1" s="128"/>
      <c r="HE1" s="128"/>
      <c r="HF1" s="128"/>
      <c r="HG1" s="128"/>
      <c r="HH1" s="128"/>
      <c r="HI1" s="128"/>
      <c r="HJ1" s="128"/>
      <c r="IA1" s="128"/>
      <c r="IB1" s="128"/>
      <c r="IC1" s="128"/>
      <c r="ID1" s="128"/>
      <c r="IE1" s="128"/>
      <c r="IF1" s="128"/>
      <c r="IG1" s="128"/>
      <c r="IH1" s="128"/>
      <c r="IY1" s="128"/>
      <c r="IZ1" s="128"/>
      <c r="JA1" s="128"/>
      <c r="JB1" s="128"/>
      <c r="JC1" s="128"/>
      <c r="JD1" s="128"/>
      <c r="JE1" s="128"/>
      <c r="JF1" s="128"/>
      <c r="JW1" s="128"/>
      <c r="JX1" s="128"/>
      <c r="JY1" s="128"/>
      <c r="JZ1" s="128"/>
      <c r="KA1" s="128"/>
      <c r="KB1" s="128"/>
      <c r="KC1" s="128"/>
      <c r="KD1" s="128"/>
    </row>
    <row r="2" spans="1:290" s="13" customFormat="1" ht="26.45" customHeight="1" x14ac:dyDescent="0.3">
      <c r="A2" s="11"/>
      <c r="B2" s="12"/>
      <c r="C2" s="127"/>
      <c r="D2" s="127"/>
      <c r="E2" s="127"/>
      <c r="F2" s="127"/>
      <c r="G2" s="127"/>
      <c r="H2" s="128"/>
      <c r="I2" s="128"/>
      <c r="J2" s="128"/>
      <c r="K2" s="128"/>
      <c r="L2" s="132" t="s">
        <v>0</v>
      </c>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5"/>
      <c r="BX2" s="125"/>
      <c r="CM2" s="128"/>
      <c r="CN2" s="128"/>
      <c r="CO2" s="128"/>
      <c r="CP2" s="128"/>
      <c r="CQ2" s="128"/>
      <c r="CR2" s="128"/>
      <c r="CS2" s="128"/>
      <c r="CT2" s="128"/>
      <c r="DK2" s="128"/>
      <c r="DL2" s="128"/>
      <c r="DM2" s="128"/>
      <c r="DN2" s="128"/>
      <c r="DO2" s="128"/>
      <c r="DP2" s="128"/>
      <c r="DQ2" s="128"/>
      <c r="DR2" s="128"/>
      <c r="EI2" s="128"/>
      <c r="EJ2" s="128"/>
      <c r="EK2" s="128"/>
      <c r="EL2" s="128"/>
      <c r="EM2" s="128"/>
      <c r="EN2" s="128"/>
      <c r="EO2" s="128"/>
      <c r="EP2" s="128"/>
      <c r="FG2" s="128"/>
      <c r="FH2" s="128"/>
      <c r="FI2" s="128"/>
      <c r="FJ2" s="128"/>
      <c r="FK2" s="128"/>
      <c r="FL2" s="128"/>
      <c r="FM2" s="128"/>
      <c r="FN2" s="128"/>
      <c r="GE2" s="128"/>
      <c r="GF2" s="128"/>
      <c r="GG2" s="128"/>
      <c r="GH2" s="128"/>
      <c r="GI2" s="128"/>
      <c r="GJ2" s="128"/>
      <c r="GK2" s="128"/>
      <c r="GL2" s="128"/>
      <c r="HC2" s="128"/>
      <c r="HD2" s="128"/>
      <c r="HE2" s="128"/>
      <c r="HF2" s="128"/>
      <c r="HG2" s="128"/>
      <c r="HH2" s="128"/>
      <c r="HI2" s="128"/>
      <c r="HJ2" s="128"/>
      <c r="IA2" s="128"/>
      <c r="IB2" s="128"/>
      <c r="IC2" s="128"/>
      <c r="ID2" s="128"/>
      <c r="IE2" s="128"/>
      <c r="IF2" s="128"/>
      <c r="IG2" s="128"/>
      <c r="IH2" s="128"/>
      <c r="IY2" s="128"/>
      <c r="IZ2" s="128"/>
      <c r="JA2" s="128"/>
      <c r="JB2" s="128"/>
      <c r="JC2" s="128"/>
      <c r="JD2" s="128"/>
      <c r="JE2" s="128"/>
      <c r="JF2" s="128"/>
      <c r="JW2" s="128"/>
      <c r="JX2" s="128"/>
      <c r="JY2" s="128"/>
      <c r="JZ2" s="128"/>
      <c r="KA2" s="128"/>
      <c r="KB2" s="128"/>
      <c r="KC2" s="128"/>
      <c r="KD2" s="128"/>
    </row>
    <row r="3" spans="1:290" s="13" customFormat="1" ht="13.5" customHeight="1" x14ac:dyDescent="0.3">
      <c r="A3" s="11"/>
      <c r="B3" s="12"/>
      <c r="C3" s="127"/>
      <c r="D3" s="127"/>
      <c r="E3" s="127"/>
      <c r="F3" s="127"/>
      <c r="G3" s="127"/>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5"/>
      <c r="BX3" s="125"/>
      <c r="CM3" s="128"/>
      <c r="CN3" s="128"/>
      <c r="CO3" s="128"/>
      <c r="CP3" s="128"/>
      <c r="CQ3" s="128"/>
      <c r="CR3" s="128"/>
      <c r="CS3" s="128"/>
      <c r="CT3" s="128"/>
      <c r="DK3" s="128"/>
      <c r="DL3" s="128"/>
      <c r="DM3" s="128"/>
      <c r="DN3" s="128"/>
      <c r="DO3" s="128"/>
      <c r="DP3" s="128"/>
      <c r="DQ3" s="128"/>
      <c r="DR3" s="128"/>
      <c r="EI3" s="128"/>
      <c r="EJ3" s="128"/>
      <c r="EK3" s="128"/>
      <c r="EL3" s="128"/>
      <c r="EM3" s="128"/>
      <c r="EN3" s="128"/>
      <c r="EO3" s="128"/>
      <c r="EP3" s="128"/>
      <c r="FG3" s="128"/>
      <c r="FH3" s="128"/>
      <c r="FI3" s="128"/>
      <c r="FJ3" s="128"/>
      <c r="FK3" s="128"/>
      <c r="FL3" s="128"/>
      <c r="FM3" s="128"/>
      <c r="FN3" s="128"/>
      <c r="GE3" s="128"/>
      <c r="GF3" s="128"/>
      <c r="GG3" s="128"/>
      <c r="GH3" s="128"/>
      <c r="GI3" s="128"/>
      <c r="GJ3" s="128"/>
      <c r="GK3" s="128"/>
      <c r="GL3" s="128"/>
      <c r="HC3" s="128"/>
      <c r="HD3" s="128"/>
      <c r="HE3" s="128"/>
      <c r="HF3" s="128"/>
      <c r="HG3" s="128"/>
      <c r="HH3" s="128"/>
      <c r="HI3" s="128"/>
      <c r="HJ3" s="128"/>
      <c r="IA3" s="128"/>
      <c r="IB3" s="128"/>
      <c r="IC3" s="128"/>
      <c r="ID3" s="128"/>
      <c r="IE3" s="128"/>
      <c r="IF3" s="128"/>
      <c r="IG3" s="128"/>
      <c r="IH3" s="128"/>
      <c r="IY3" s="128"/>
      <c r="IZ3" s="128"/>
      <c r="JA3" s="128"/>
      <c r="JB3" s="128"/>
      <c r="JC3" s="128"/>
      <c r="JD3" s="128"/>
      <c r="JE3" s="128"/>
      <c r="JF3" s="128"/>
      <c r="JW3" s="128"/>
      <c r="JX3" s="128"/>
      <c r="JY3" s="128"/>
      <c r="JZ3" s="128"/>
      <c r="KA3" s="128"/>
      <c r="KB3" s="128"/>
      <c r="KC3" s="128"/>
      <c r="KD3" s="128"/>
    </row>
    <row r="4" spans="1:290" s="13" customFormat="1" ht="15" customHeight="1" x14ac:dyDescent="0.3">
      <c r="A4" s="508" t="s">
        <v>4</v>
      </c>
      <c r="B4" s="509"/>
      <c r="C4" s="509"/>
      <c r="D4" s="509"/>
      <c r="E4" s="509"/>
      <c r="F4" s="509"/>
      <c r="G4" s="509"/>
      <c r="H4" s="509"/>
      <c r="I4" s="509"/>
      <c r="J4" s="509"/>
      <c r="K4" s="118"/>
      <c r="L4" s="118"/>
      <c r="M4" s="118"/>
      <c r="N4" s="11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5"/>
      <c r="BX4" s="125"/>
      <c r="CM4" s="128"/>
      <c r="CN4" s="128"/>
      <c r="CO4" s="128"/>
      <c r="CP4" s="128"/>
      <c r="CQ4" s="128"/>
      <c r="CR4" s="128"/>
      <c r="CS4" s="128"/>
      <c r="CT4" s="128"/>
      <c r="DK4" s="128"/>
      <c r="DL4" s="128"/>
      <c r="DM4" s="128"/>
      <c r="DN4" s="128"/>
      <c r="DO4" s="128"/>
      <c r="DP4" s="128"/>
      <c r="DQ4" s="128"/>
      <c r="DR4" s="128"/>
      <c r="EI4" s="128"/>
      <c r="EJ4" s="128"/>
      <c r="EK4" s="128"/>
      <c r="EL4" s="128"/>
      <c r="EM4" s="128"/>
      <c r="EN4" s="128"/>
      <c r="EO4" s="128"/>
      <c r="EP4" s="128"/>
      <c r="FG4" s="128"/>
      <c r="FH4" s="128"/>
      <c r="FI4" s="128"/>
      <c r="FJ4" s="128"/>
      <c r="FK4" s="128"/>
      <c r="FL4" s="128"/>
      <c r="FM4" s="128"/>
      <c r="FN4" s="128"/>
      <c r="GE4" s="128"/>
      <c r="GF4" s="128"/>
      <c r="GG4" s="128"/>
      <c r="GH4" s="128"/>
      <c r="GI4" s="128"/>
      <c r="GJ4" s="128"/>
      <c r="GK4" s="128"/>
      <c r="GL4" s="128"/>
      <c r="HC4" s="128"/>
      <c r="HD4" s="128"/>
      <c r="HE4" s="128"/>
      <c r="HF4" s="128"/>
      <c r="HG4" s="128"/>
      <c r="HH4" s="128"/>
      <c r="HI4" s="128"/>
      <c r="HJ4" s="128"/>
      <c r="IA4" s="128"/>
      <c r="IB4" s="128"/>
      <c r="IC4" s="128"/>
      <c r="ID4" s="128"/>
      <c r="IE4" s="128"/>
      <c r="IF4" s="128"/>
      <c r="IG4" s="128"/>
      <c r="IH4" s="128"/>
      <c r="IY4" s="128"/>
      <c r="IZ4" s="128"/>
      <c r="JA4" s="128"/>
      <c r="JB4" s="128"/>
      <c r="JC4" s="128"/>
      <c r="JD4" s="128"/>
      <c r="JE4" s="128"/>
      <c r="JF4" s="128"/>
      <c r="JW4" s="128"/>
      <c r="JX4" s="128"/>
      <c r="JY4" s="128"/>
      <c r="JZ4" s="128"/>
      <c r="KA4" s="128"/>
      <c r="KB4" s="128"/>
      <c r="KC4" s="128"/>
      <c r="KD4" s="128"/>
    </row>
    <row r="5" spans="1:290" s="13" customFormat="1" ht="15" customHeight="1" x14ac:dyDescent="0.3">
      <c r="A5" s="511"/>
      <c r="B5" s="512"/>
      <c r="C5" s="512"/>
      <c r="D5" s="512"/>
      <c r="E5" s="512"/>
      <c r="F5" s="512"/>
      <c r="G5" s="512"/>
      <c r="H5" s="512"/>
      <c r="I5" s="512"/>
      <c r="J5" s="512"/>
      <c r="K5" s="118"/>
      <c r="L5" s="118"/>
      <c r="M5" s="118"/>
      <c r="N5" s="118"/>
      <c r="O5" s="125"/>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5"/>
      <c r="BX5" s="125"/>
      <c r="CM5" s="128"/>
      <c r="CN5" s="128"/>
      <c r="CO5" s="128"/>
      <c r="CP5" s="128"/>
      <c r="CQ5" s="128"/>
      <c r="CR5" s="128"/>
      <c r="CS5" s="128"/>
      <c r="CT5" s="128"/>
      <c r="DK5" s="128"/>
      <c r="DL5" s="128"/>
      <c r="DM5" s="128"/>
      <c r="DN5" s="128"/>
      <c r="DO5" s="128"/>
      <c r="DP5" s="128"/>
      <c r="DQ5" s="128"/>
      <c r="DR5" s="128"/>
      <c r="EI5" s="128"/>
      <c r="EJ5" s="128"/>
      <c r="EK5" s="128"/>
      <c r="EL5" s="128"/>
      <c r="EM5" s="128"/>
      <c r="EN5" s="128"/>
      <c r="EO5" s="128"/>
      <c r="EP5" s="128"/>
      <c r="FG5" s="128"/>
      <c r="FH5" s="128"/>
      <c r="FI5" s="128"/>
      <c r="FJ5" s="128"/>
      <c r="FK5" s="128"/>
      <c r="FL5" s="128"/>
      <c r="FM5" s="128"/>
      <c r="FN5" s="128"/>
      <c r="GE5" s="128"/>
      <c r="GF5" s="128"/>
      <c r="GG5" s="128"/>
      <c r="GH5" s="128"/>
      <c r="GI5" s="128"/>
      <c r="GJ5" s="128"/>
      <c r="GK5" s="128"/>
      <c r="GL5" s="128"/>
      <c r="HC5" s="128"/>
      <c r="HD5" s="128"/>
      <c r="HE5" s="128"/>
      <c r="HF5" s="128"/>
      <c r="HG5" s="128"/>
      <c r="HH5" s="128"/>
      <c r="HI5" s="128"/>
      <c r="HJ5" s="128"/>
      <c r="IA5" s="128"/>
      <c r="IB5" s="128"/>
      <c r="IC5" s="128"/>
      <c r="ID5" s="128"/>
      <c r="IE5" s="128"/>
      <c r="IF5" s="128"/>
      <c r="IG5" s="128"/>
      <c r="IH5" s="128"/>
      <c r="IY5" s="128"/>
      <c r="IZ5" s="128"/>
      <c r="JA5" s="128"/>
      <c r="JB5" s="128"/>
      <c r="JC5" s="128"/>
      <c r="JD5" s="128"/>
      <c r="JE5" s="128"/>
      <c r="JF5" s="128"/>
      <c r="JW5" s="128"/>
      <c r="JX5" s="128"/>
      <c r="JY5" s="128"/>
      <c r="JZ5" s="128"/>
      <c r="KA5" s="128"/>
      <c r="KB5" s="128"/>
      <c r="KC5" s="128"/>
      <c r="KD5" s="128"/>
    </row>
    <row r="6" spans="1:290" ht="34.35" customHeight="1" x14ac:dyDescent="0.3">
      <c r="A6" s="601" t="s">
        <v>177</v>
      </c>
      <c r="B6" s="602"/>
      <c r="C6" s="589"/>
      <c r="D6" s="589"/>
      <c r="E6" s="589"/>
      <c r="F6" s="589"/>
      <c r="G6" s="589"/>
      <c r="H6" s="431"/>
      <c r="I6" s="431"/>
      <c r="J6" s="432"/>
      <c r="K6" s="213"/>
      <c r="L6" s="213"/>
      <c r="M6" s="213"/>
      <c r="N6" s="213"/>
      <c r="O6" s="213"/>
      <c r="P6" s="213"/>
      <c r="Q6" s="213"/>
      <c r="R6" s="213"/>
      <c r="S6" s="128"/>
      <c r="T6" s="213"/>
      <c r="U6" s="213"/>
      <c r="V6" s="213"/>
      <c r="W6" s="213"/>
      <c r="X6" s="213"/>
      <c r="Y6" s="213"/>
      <c r="Z6" s="213"/>
      <c r="AA6" s="213"/>
      <c r="AB6" s="213"/>
      <c r="AC6" s="213"/>
      <c r="AD6" s="213"/>
      <c r="AE6" s="213"/>
      <c r="AF6" s="213"/>
      <c r="AG6" s="213"/>
      <c r="AH6" s="139"/>
      <c r="AI6" s="213"/>
      <c r="AJ6" s="213"/>
      <c r="AK6" s="213"/>
      <c r="AL6" s="213"/>
      <c r="AM6" s="213"/>
      <c r="AN6" s="213"/>
      <c r="AO6" s="213"/>
      <c r="AP6" s="213"/>
      <c r="AQ6" s="128"/>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128"/>
      <c r="BP6" s="213"/>
      <c r="BQ6" s="213"/>
      <c r="BR6" s="213"/>
      <c r="BS6" s="213"/>
      <c r="BT6" s="213"/>
      <c r="BU6" s="213"/>
      <c r="BV6" s="213"/>
      <c r="BW6" s="139"/>
      <c r="BX6" s="139"/>
      <c r="CM6" s="128"/>
      <c r="CN6" s="213"/>
      <c r="CO6" s="213"/>
      <c r="CP6" s="213"/>
      <c r="CQ6" s="213"/>
      <c r="CR6" s="213"/>
      <c r="CS6" s="213"/>
      <c r="CT6" s="213"/>
      <c r="DK6" s="128"/>
      <c r="DL6" s="213"/>
      <c r="DM6" s="213"/>
      <c r="DN6" s="213"/>
      <c r="DO6" s="213"/>
      <c r="DP6" s="213"/>
      <c r="DQ6" s="213"/>
      <c r="DR6" s="213"/>
      <c r="EI6" s="128"/>
      <c r="EJ6" s="213"/>
      <c r="EK6" s="213"/>
      <c r="EL6" s="213"/>
      <c r="EM6" s="213"/>
      <c r="EN6" s="213"/>
      <c r="EO6" s="213"/>
      <c r="EP6" s="213"/>
      <c r="FG6" s="128"/>
      <c r="FH6" s="213"/>
      <c r="FI6" s="213"/>
      <c r="FJ6" s="213"/>
      <c r="FK6" s="213"/>
      <c r="FL6" s="213"/>
      <c r="FM6" s="213"/>
      <c r="FN6" s="213"/>
      <c r="GE6" s="128"/>
      <c r="GF6" s="213"/>
      <c r="GG6" s="213"/>
      <c r="GH6" s="213"/>
      <c r="GI6" s="213"/>
      <c r="GJ6" s="213"/>
      <c r="GK6" s="213"/>
      <c r="GL6" s="213"/>
      <c r="HC6" s="128"/>
      <c r="HD6" s="213"/>
      <c r="HE6" s="213"/>
      <c r="HF6" s="213"/>
      <c r="HG6" s="213"/>
      <c r="HH6" s="213"/>
      <c r="HI6" s="213"/>
      <c r="HJ6" s="213"/>
      <c r="IA6" s="128"/>
      <c r="IB6" s="213"/>
      <c r="IC6" s="213"/>
      <c r="ID6" s="213"/>
      <c r="IE6" s="213"/>
      <c r="IF6" s="213"/>
      <c r="IG6" s="213"/>
      <c r="IH6" s="213"/>
      <c r="IY6" s="128"/>
      <c r="IZ6" s="213"/>
      <c r="JA6" s="213"/>
      <c r="JB6" s="213"/>
      <c r="JC6" s="213"/>
      <c r="JD6" s="213"/>
      <c r="JE6" s="213"/>
      <c r="JF6" s="213"/>
      <c r="JW6" s="128"/>
      <c r="JX6" s="213"/>
      <c r="JY6" s="213"/>
      <c r="JZ6" s="213"/>
      <c r="KA6" s="213"/>
      <c r="KB6" s="213"/>
      <c r="KC6" s="213"/>
      <c r="KD6" s="213"/>
    </row>
    <row r="7" spans="1:290" ht="15" customHeight="1" x14ac:dyDescent="0.3">
      <c r="A7" s="442" t="str">
        <f>'4.1 Porc Ocupación.escala.hab'!A10</f>
        <v>Enero 2019 - febrero 2025p</v>
      </c>
      <c r="B7" s="489"/>
      <c r="C7" s="490"/>
      <c r="D7" s="490"/>
      <c r="E7" s="490"/>
      <c r="F7" s="490"/>
      <c r="G7" s="490"/>
      <c r="H7" s="491"/>
      <c r="I7" s="491"/>
      <c r="J7" s="492"/>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39"/>
      <c r="BX7" s="139"/>
      <c r="CM7" s="164"/>
      <c r="CN7" s="164"/>
      <c r="CO7" s="164"/>
      <c r="CP7" s="164"/>
      <c r="CQ7" s="164"/>
      <c r="CR7" s="164"/>
      <c r="CS7" s="164"/>
      <c r="CT7" s="164"/>
      <c r="DK7" s="164"/>
      <c r="DL7" s="164"/>
      <c r="DM7" s="164"/>
      <c r="DN7" s="164"/>
      <c r="DO7" s="164"/>
      <c r="DP7" s="164"/>
      <c r="DQ7" s="164"/>
      <c r="DR7" s="164"/>
      <c r="EI7" s="164"/>
      <c r="EJ7" s="164"/>
      <c r="EK7" s="164"/>
      <c r="EL7" s="164"/>
      <c r="EM7" s="164"/>
      <c r="EN7" s="164"/>
      <c r="EO7" s="164"/>
      <c r="EP7" s="164"/>
      <c r="FG7" s="164"/>
      <c r="FH7" s="164"/>
      <c r="FI7" s="164"/>
      <c r="FJ7" s="164"/>
      <c r="FK7" s="164"/>
      <c r="FL7" s="164"/>
      <c r="FM7" s="164"/>
      <c r="FN7" s="164"/>
      <c r="GE7" s="164"/>
      <c r="GF7" s="164"/>
      <c r="GG7" s="164"/>
      <c r="GH7" s="164"/>
      <c r="GI7" s="164"/>
      <c r="GJ7" s="164"/>
      <c r="GK7" s="164"/>
      <c r="GL7" s="164"/>
      <c r="HC7" s="164"/>
      <c r="HD7" s="164"/>
      <c r="HE7" s="164"/>
      <c r="HF7" s="164"/>
      <c r="HG7" s="164"/>
      <c r="HH7" s="164"/>
      <c r="HI7" s="164"/>
      <c r="HJ7" s="164"/>
      <c r="IA7" s="164"/>
      <c r="IB7" s="164"/>
      <c r="IC7" s="164"/>
      <c r="ID7" s="164"/>
      <c r="IE7" s="164"/>
      <c r="IF7" s="164"/>
      <c r="IG7" s="164"/>
      <c r="IH7" s="164"/>
      <c r="IY7" s="164"/>
      <c r="IZ7" s="164"/>
      <c r="JA7" s="164"/>
      <c r="JB7" s="164"/>
      <c r="JC7" s="164"/>
      <c r="JD7" s="164"/>
      <c r="JE7" s="164"/>
      <c r="JF7" s="164"/>
      <c r="JW7" s="164"/>
      <c r="JX7" s="164"/>
      <c r="JY7" s="164"/>
      <c r="JZ7" s="164"/>
      <c r="KA7" s="164"/>
      <c r="KB7" s="164"/>
      <c r="KC7" s="164"/>
      <c r="KD7" s="164"/>
    </row>
    <row r="8" spans="1:290" s="64" customFormat="1" ht="12" customHeight="1" x14ac:dyDescent="0.3">
      <c r="C8" s="138"/>
      <c r="D8" s="138"/>
      <c r="E8" s="138"/>
      <c r="F8" s="138"/>
      <c r="G8" s="138"/>
      <c r="H8" s="118"/>
      <c r="I8" s="118"/>
      <c r="J8" s="11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CM8" s="138"/>
      <c r="CN8" s="138"/>
      <c r="CO8" s="138"/>
      <c r="CP8" s="138"/>
      <c r="CQ8" s="138"/>
      <c r="CR8" s="138"/>
      <c r="CS8" s="138"/>
      <c r="CT8" s="138"/>
      <c r="DK8" s="138"/>
      <c r="DL8" s="138"/>
      <c r="DM8" s="138"/>
      <c r="DN8" s="138"/>
      <c r="DO8" s="138"/>
      <c r="DP8" s="138"/>
      <c r="DQ8" s="138"/>
      <c r="DR8" s="138"/>
      <c r="EI8" s="138"/>
      <c r="EJ8" s="138"/>
      <c r="EK8" s="138"/>
      <c r="EL8" s="138"/>
      <c r="EM8" s="138"/>
      <c r="EN8" s="138"/>
      <c r="EO8" s="138"/>
      <c r="EP8" s="138"/>
      <c r="FG8" s="138"/>
      <c r="FH8" s="138"/>
      <c r="FI8" s="138"/>
      <c r="FJ8" s="138"/>
      <c r="FK8" s="138"/>
      <c r="FL8" s="138"/>
      <c r="FM8" s="138"/>
      <c r="FN8" s="138"/>
      <c r="GE8" s="138"/>
      <c r="GF8" s="138"/>
      <c r="GG8" s="138"/>
      <c r="GH8" s="138"/>
      <c r="GI8" s="138"/>
      <c r="GJ8" s="138"/>
      <c r="GK8" s="138"/>
      <c r="GL8" s="138"/>
      <c r="HC8" s="138"/>
      <c r="HD8" s="138"/>
      <c r="HE8" s="138"/>
      <c r="HF8" s="138"/>
      <c r="HG8" s="138"/>
      <c r="HH8" s="138"/>
      <c r="HI8" s="138"/>
      <c r="HJ8" s="138"/>
      <c r="IA8" s="138"/>
      <c r="IB8" s="138"/>
      <c r="IC8" s="138"/>
      <c r="ID8" s="138"/>
      <c r="IE8" s="138"/>
      <c r="IF8" s="138"/>
      <c r="IG8" s="138"/>
      <c r="IH8" s="138"/>
      <c r="IY8" s="138"/>
      <c r="IZ8" s="138"/>
      <c r="JA8" s="138"/>
      <c r="JB8" s="138"/>
      <c r="JC8" s="138"/>
      <c r="JD8" s="138"/>
      <c r="JE8" s="138"/>
      <c r="JF8" s="138"/>
      <c r="JW8" s="138"/>
      <c r="JX8" s="138"/>
      <c r="JY8" s="138"/>
      <c r="JZ8" s="138"/>
      <c r="KA8" s="138"/>
      <c r="KB8" s="138"/>
      <c r="KC8" s="138"/>
      <c r="KD8" s="138"/>
    </row>
    <row r="9" spans="1:290" s="86" customFormat="1" ht="16.5" customHeight="1" x14ac:dyDescent="0.3">
      <c r="A9" s="581" t="s">
        <v>22</v>
      </c>
      <c r="B9" s="584" t="s">
        <v>39</v>
      </c>
      <c r="C9" s="554" t="s">
        <v>5</v>
      </c>
      <c r="D9" s="555"/>
      <c r="E9" s="555"/>
      <c r="F9" s="555"/>
      <c r="G9" s="555"/>
      <c r="H9" s="555"/>
      <c r="I9" s="555"/>
      <c r="J9" s="555"/>
      <c r="K9" s="555"/>
      <c r="L9" s="555"/>
      <c r="M9" s="555"/>
      <c r="N9" s="555"/>
      <c r="O9" s="555"/>
      <c r="P9" s="555"/>
      <c r="Q9" s="555"/>
      <c r="R9" s="555"/>
      <c r="S9" s="555"/>
      <c r="T9" s="555"/>
      <c r="U9" s="555"/>
      <c r="V9" s="555"/>
      <c r="W9" s="555"/>
      <c r="X9" s="555"/>
      <c r="Y9" s="555"/>
      <c r="Z9" s="556"/>
      <c r="AA9" s="554" t="s">
        <v>6</v>
      </c>
      <c r="AB9" s="555"/>
      <c r="AC9" s="555"/>
      <c r="AD9" s="555"/>
      <c r="AE9" s="555"/>
      <c r="AF9" s="555"/>
      <c r="AG9" s="555"/>
      <c r="AH9" s="555"/>
      <c r="AI9" s="555"/>
      <c r="AJ9" s="555"/>
      <c r="AK9" s="555"/>
      <c r="AL9" s="555"/>
      <c r="AM9" s="555"/>
      <c r="AN9" s="555"/>
      <c r="AO9" s="555"/>
      <c r="AP9" s="555"/>
      <c r="AQ9" s="555"/>
      <c r="AR9" s="555"/>
      <c r="AS9" s="555"/>
      <c r="AT9" s="555"/>
      <c r="AU9" s="555"/>
      <c r="AV9" s="555"/>
      <c r="AW9" s="555"/>
      <c r="AX9" s="555"/>
      <c r="AY9" s="554" t="s">
        <v>17</v>
      </c>
      <c r="AZ9" s="555"/>
      <c r="BA9" s="555"/>
      <c r="BB9" s="555"/>
      <c r="BC9" s="555"/>
      <c r="BD9" s="555"/>
      <c r="BE9" s="555"/>
      <c r="BF9" s="555"/>
      <c r="BG9" s="555"/>
      <c r="BH9" s="555"/>
      <c r="BI9" s="555"/>
      <c r="BJ9" s="555"/>
      <c r="BK9" s="555"/>
      <c r="BL9" s="555"/>
      <c r="BM9" s="555"/>
      <c r="BN9" s="555"/>
      <c r="BO9" s="555"/>
      <c r="BP9" s="555"/>
      <c r="BQ9" s="555"/>
      <c r="BR9" s="555"/>
      <c r="BS9" s="555"/>
      <c r="BT9" s="555"/>
      <c r="BU9" s="555"/>
      <c r="BV9" s="555"/>
      <c r="BW9" s="554" t="s">
        <v>18</v>
      </c>
      <c r="BX9" s="555"/>
      <c r="BY9" s="593"/>
      <c r="BZ9" s="593"/>
      <c r="CA9" s="593"/>
      <c r="CB9" s="593"/>
      <c r="CC9" s="593"/>
      <c r="CD9" s="593"/>
      <c r="CE9" s="593"/>
      <c r="CF9" s="593"/>
      <c r="CG9" s="593"/>
      <c r="CH9" s="593"/>
      <c r="CI9" s="593"/>
      <c r="CJ9" s="593"/>
      <c r="CK9" s="593"/>
      <c r="CL9" s="593"/>
      <c r="CM9" s="593"/>
      <c r="CN9" s="593"/>
      <c r="CO9" s="593"/>
      <c r="CP9" s="593"/>
      <c r="CQ9" s="593"/>
      <c r="CR9" s="593"/>
      <c r="CS9" s="593"/>
      <c r="CT9" s="593"/>
      <c r="CU9" s="594" t="s">
        <v>19</v>
      </c>
      <c r="CV9" s="593"/>
      <c r="CW9" s="593"/>
      <c r="CX9" s="593"/>
      <c r="CY9" s="593"/>
      <c r="CZ9" s="593"/>
      <c r="DA9" s="593"/>
      <c r="DB9" s="593"/>
      <c r="DC9" s="593"/>
      <c r="DD9" s="593"/>
      <c r="DE9" s="593"/>
      <c r="DF9" s="593"/>
      <c r="DG9" s="593"/>
      <c r="DH9" s="593"/>
      <c r="DI9" s="593"/>
      <c r="DJ9" s="593"/>
      <c r="DK9" s="593"/>
      <c r="DL9" s="593"/>
      <c r="DM9" s="593"/>
      <c r="DN9" s="593"/>
      <c r="DO9" s="593"/>
      <c r="DP9" s="593"/>
      <c r="DQ9" s="593"/>
      <c r="DR9" s="593"/>
      <c r="DS9" s="594" t="s">
        <v>3</v>
      </c>
      <c r="DT9" s="593"/>
      <c r="DU9" s="593"/>
      <c r="DV9" s="593"/>
      <c r="DW9" s="593"/>
      <c r="DX9" s="593"/>
      <c r="DY9" s="593"/>
      <c r="DZ9" s="593"/>
      <c r="EA9" s="593"/>
      <c r="EB9" s="593"/>
      <c r="EC9" s="593"/>
      <c r="ED9" s="593"/>
      <c r="EE9" s="593"/>
      <c r="EF9" s="593"/>
      <c r="EG9" s="593"/>
      <c r="EH9" s="593"/>
      <c r="EI9" s="593"/>
      <c r="EJ9" s="593"/>
      <c r="EK9" s="593"/>
      <c r="EL9" s="593"/>
      <c r="EM9" s="593"/>
      <c r="EN9" s="593"/>
      <c r="EO9" s="593"/>
      <c r="EP9" s="593"/>
      <c r="EQ9" s="594" t="s">
        <v>7</v>
      </c>
      <c r="ER9" s="593"/>
      <c r="ES9" s="593"/>
      <c r="ET9" s="593"/>
      <c r="EU9" s="593"/>
      <c r="EV9" s="593"/>
      <c r="EW9" s="593"/>
      <c r="EX9" s="593"/>
      <c r="EY9" s="593"/>
      <c r="EZ9" s="593"/>
      <c r="FA9" s="593"/>
      <c r="FB9" s="593"/>
      <c r="FC9" s="593"/>
      <c r="FD9" s="593"/>
      <c r="FE9" s="593"/>
      <c r="FF9" s="593"/>
      <c r="FG9" s="593"/>
      <c r="FH9" s="593"/>
      <c r="FI9" s="593"/>
      <c r="FJ9" s="593"/>
      <c r="FK9" s="593"/>
      <c r="FL9" s="593"/>
      <c r="FM9" s="593"/>
      <c r="FN9" s="593"/>
      <c r="FO9" s="594" t="s">
        <v>37</v>
      </c>
      <c r="FP9" s="593"/>
      <c r="FQ9" s="593"/>
      <c r="FR9" s="593"/>
      <c r="FS9" s="593"/>
      <c r="FT9" s="593"/>
      <c r="FU9" s="593"/>
      <c r="FV9" s="593"/>
      <c r="FW9" s="593"/>
      <c r="FX9" s="593"/>
      <c r="FY9" s="593"/>
      <c r="FZ9" s="593"/>
      <c r="GA9" s="593"/>
      <c r="GB9" s="593"/>
      <c r="GC9" s="593"/>
      <c r="GD9" s="593"/>
      <c r="GE9" s="593"/>
      <c r="GF9" s="593"/>
      <c r="GG9" s="593"/>
      <c r="GH9" s="593"/>
      <c r="GI9" s="593"/>
      <c r="GJ9" s="593"/>
      <c r="GK9" s="593"/>
      <c r="GL9" s="593"/>
      <c r="GM9" s="594" t="s">
        <v>35</v>
      </c>
      <c r="GN9" s="593"/>
      <c r="GO9" s="593"/>
      <c r="GP9" s="593"/>
      <c r="GQ9" s="593"/>
      <c r="GR9" s="593"/>
      <c r="GS9" s="593"/>
      <c r="GT9" s="593"/>
      <c r="GU9" s="593"/>
      <c r="GV9" s="593"/>
      <c r="GW9" s="593"/>
      <c r="GX9" s="593"/>
      <c r="GY9" s="593"/>
      <c r="GZ9" s="593"/>
      <c r="HA9" s="593"/>
      <c r="HB9" s="593"/>
      <c r="HC9" s="593"/>
      <c r="HD9" s="593"/>
      <c r="HE9" s="593"/>
      <c r="HF9" s="593"/>
      <c r="HG9" s="593"/>
      <c r="HH9" s="593"/>
      <c r="HI9" s="593"/>
      <c r="HJ9" s="593"/>
      <c r="HK9" s="594" t="s">
        <v>38</v>
      </c>
      <c r="HL9" s="593"/>
      <c r="HM9" s="593"/>
      <c r="HN9" s="593"/>
      <c r="HO9" s="593"/>
      <c r="HP9" s="593"/>
      <c r="HQ9" s="593"/>
      <c r="HR9" s="593"/>
      <c r="HS9" s="593"/>
      <c r="HT9" s="593"/>
      <c r="HU9" s="593"/>
      <c r="HV9" s="593"/>
      <c r="HW9" s="593"/>
      <c r="HX9" s="593"/>
      <c r="HY9" s="593"/>
      <c r="HZ9" s="593"/>
      <c r="IA9" s="593"/>
      <c r="IB9" s="593"/>
      <c r="IC9" s="593"/>
      <c r="ID9" s="593"/>
      <c r="IE9" s="593"/>
      <c r="IF9" s="593"/>
      <c r="IG9" s="593"/>
      <c r="IH9" s="593"/>
      <c r="II9" s="594" t="s">
        <v>20</v>
      </c>
      <c r="IJ9" s="593"/>
      <c r="IK9" s="593"/>
      <c r="IL9" s="593"/>
      <c r="IM9" s="593"/>
      <c r="IN9" s="593"/>
      <c r="IO9" s="593"/>
      <c r="IP9" s="593"/>
      <c r="IQ9" s="593"/>
      <c r="IR9" s="593"/>
      <c r="IS9" s="593"/>
      <c r="IT9" s="593"/>
      <c r="IU9" s="593"/>
      <c r="IV9" s="593"/>
      <c r="IW9" s="593"/>
      <c r="IX9" s="593"/>
      <c r="IY9" s="593"/>
      <c r="IZ9" s="593"/>
      <c r="JA9" s="593"/>
      <c r="JB9" s="593"/>
      <c r="JC9" s="593"/>
      <c r="JD9" s="593"/>
      <c r="JE9" s="593"/>
      <c r="JF9" s="593"/>
      <c r="JG9" s="594" t="s">
        <v>36</v>
      </c>
      <c r="JH9" s="593"/>
      <c r="JI9" s="593"/>
      <c r="JJ9" s="593"/>
      <c r="JK9" s="593"/>
      <c r="JL9" s="593"/>
      <c r="JM9" s="593"/>
      <c r="JN9" s="593"/>
      <c r="JO9" s="593"/>
      <c r="JP9" s="593"/>
      <c r="JQ9" s="593"/>
      <c r="JR9" s="593"/>
      <c r="JS9" s="593"/>
      <c r="JT9" s="593"/>
      <c r="JU9" s="593"/>
      <c r="JV9" s="593"/>
      <c r="JW9" s="593"/>
      <c r="JX9" s="593"/>
      <c r="JY9" s="593"/>
      <c r="JZ9" s="593"/>
      <c r="KA9" s="593"/>
      <c r="KB9" s="593"/>
      <c r="KC9" s="593"/>
      <c r="KD9" s="593"/>
    </row>
    <row r="10" spans="1:290" s="86" customFormat="1" ht="17.100000000000001" customHeight="1" x14ac:dyDescent="0.3">
      <c r="A10" s="582"/>
      <c r="B10" s="585"/>
      <c r="C10" s="576" t="s">
        <v>48</v>
      </c>
      <c r="D10" s="577"/>
      <c r="E10" s="577"/>
      <c r="F10" s="578"/>
      <c r="G10" s="576" t="s">
        <v>49</v>
      </c>
      <c r="H10" s="577"/>
      <c r="I10" s="577"/>
      <c r="J10" s="578"/>
      <c r="K10" s="576" t="s">
        <v>56</v>
      </c>
      <c r="L10" s="577"/>
      <c r="M10" s="577"/>
      <c r="N10" s="578"/>
      <c r="O10" s="576" t="s">
        <v>65</v>
      </c>
      <c r="P10" s="577"/>
      <c r="Q10" s="577"/>
      <c r="R10" s="578"/>
      <c r="S10" s="576" t="s">
        <v>97</v>
      </c>
      <c r="T10" s="577"/>
      <c r="U10" s="577"/>
      <c r="V10" s="577"/>
      <c r="W10" s="577"/>
      <c r="X10" s="577"/>
      <c r="Y10" s="577"/>
      <c r="Z10" s="578"/>
      <c r="AA10" s="576" t="s">
        <v>48</v>
      </c>
      <c r="AB10" s="577"/>
      <c r="AC10" s="577"/>
      <c r="AD10" s="578"/>
      <c r="AE10" s="576" t="s">
        <v>49</v>
      </c>
      <c r="AF10" s="577"/>
      <c r="AG10" s="577"/>
      <c r="AH10" s="578"/>
      <c r="AI10" s="576" t="s">
        <v>56</v>
      </c>
      <c r="AJ10" s="577"/>
      <c r="AK10" s="577"/>
      <c r="AL10" s="578"/>
      <c r="AM10" s="576" t="s">
        <v>65</v>
      </c>
      <c r="AN10" s="577"/>
      <c r="AO10" s="577"/>
      <c r="AP10" s="578"/>
      <c r="AQ10" s="576" t="s">
        <v>97</v>
      </c>
      <c r="AR10" s="577"/>
      <c r="AS10" s="577"/>
      <c r="AT10" s="577"/>
      <c r="AU10" s="577"/>
      <c r="AV10" s="577"/>
      <c r="AW10" s="577"/>
      <c r="AX10" s="578"/>
      <c r="AY10" s="576" t="s">
        <v>48</v>
      </c>
      <c r="AZ10" s="577"/>
      <c r="BA10" s="577"/>
      <c r="BB10" s="578"/>
      <c r="BC10" s="576" t="s">
        <v>49</v>
      </c>
      <c r="BD10" s="577"/>
      <c r="BE10" s="577"/>
      <c r="BF10" s="578"/>
      <c r="BG10" s="576" t="s">
        <v>56</v>
      </c>
      <c r="BH10" s="577"/>
      <c r="BI10" s="577"/>
      <c r="BJ10" s="578"/>
      <c r="BK10" s="576" t="s">
        <v>65</v>
      </c>
      <c r="BL10" s="577"/>
      <c r="BM10" s="577"/>
      <c r="BN10" s="578"/>
      <c r="BO10" s="576" t="s">
        <v>97</v>
      </c>
      <c r="BP10" s="577"/>
      <c r="BQ10" s="577"/>
      <c r="BR10" s="577"/>
      <c r="BS10" s="577"/>
      <c r="BT10" s="577"/>
      <c r="BU10" s="577"/>
      <c r="BV10" s="578"/>
      <c r="BW10" s="576" t="s">
        <v>48</v>
      </c>
      <c r="BX10" s="577"/>
      <c r="BY10" s="598"/>
      <c r="BZ10" s="599"/>
      <c r="CA10" s="597" t="s">
        <v>49</v>
      </c>
      <c r="CB10" s="598"/>
      <c r="CC10" s="598"/>
      <c r="CD10" s="599"/>
      <c r="CE10" s="597" t="s">
        <v>56</v>
      </c>
      <c r="CF10" s="598"/>
      <c r="CG10" s="598"/>
      <c r="CH10" s="599"/>
      <c r="CI10" s="597" t="s">
        <v>65</v>
      </c>
      <c r="CJ10" s="598"/>
      <c r="CK10" s="598"/>
      <c r="CL10" s="599"/>
      <c r="CM10" s="576" t="s">
        <v>97</v>
      </c>
      <c r="CN10" s="577"/>
      <c r="CO10" s="577"/>
      <c r="CP10" s="577"/>
      <c r="CQ10" s="577"/>
      <c r="CR10" s="577"/>
      <c r="CS10" s="577"/>
      <c r="CT10" s="578"/>
      <c r="CU10" s="597" t="s">
        <v>48</v>
      </c>
      <c r="CV10" s="598"/>
      <c r="CW10" s="598"/>
      <c r="CX10" s="599"/>
      <c r="CY10" s="597" t="s">
        <v>49</v>
      </c>
      <c r="CZ10" s="598"/>
      <c r="DA10" s="598"/>
      <c r="DB10" s="599"/>
      <c r="DC10" s="597" t="s">
        <v>56</v>
      </c>
      <c r="DD10" s="598"/>
      <c r="DE10" s="598"/>
      <c r="DF10" s="599"/>
      <c r="DG10" s="597" t="s">
        <v>65</v>
      </c>
      <c r="DH10" s="598"/>
      <c r="DI10" s="598"/>
      <c r="DJ10" s="599"/>
      <c r="DK10" s="576" t="s">
        <v>97</v>
      </c>
      <c r="DL10" s="577"/>
      <c r="DM10" s="577"/>
      <c r="DN10" s="577"/>
      <c r="DO10" s="577"/>
      <c r="DP10" s="577"/>
      <c r="DQ10" s="577"/>
      <c r="DR10" s="578"/>
      <c r="DS10" s="597" t="s">
        <v>48</v>
      </c>
      <c r="DT10" s="598"/>
      <c r="DU10" s="598"/>
      <c r="DV10" s="599"/>
      <c r="DW10" s="597" t="s">
        <v>49</v>
      </c>
      <c r="DX10" s="598"/>
      <c r="DY10" s="598"/>
      <c r="DZ10" s="599"/>
      <c r="EA10" s="597" t="s">
        <v>56</v>
      </c>
      <c r="EB10" s="598"/>
      <c r="EC10" s="598"/>
      <c r="ED10" s="599"/>
      <c r="EE10" s="597" t="s">
        <v>65</v>
      </c>
      <c r="EF10" s="598"/>
      <c r="EG10" s="598"/>
      <c r="EH10" s="599"/>
      <c r="EI10" s="576" t="s">
        <v>97</v>
      </c>
      <c r="EJ10" s="577"/>
      <c r="EK10" s="577"/>
      <c r="EL10" s="577"/>
      <c r="EM10" s="577"/>
      <c r="EN10" s="577"/>
      <c r="EO10" s="577"/>
      <c r="EP10" s="578"/>
      <c r="EQ10" s="597" t="s">
        <v>48</v>
      </c>
      <c r="ER10" s="598"/>
      <c r="ES10" s="598"/>
      <c r="ET10" s="599"/>
      <c r="EU10" s="597" t="s">
        <v>49</v>
      </c>
      <c r="EV10" s="598"/>
      <c r="EW10" s="598"/>
      <c r="EX10" s="599"/>
      <c r="EY10" s="597" t="s">
        <v>56</v>
      </c>
      <c r="EZ10" s="598"/>
      <c r="FA10" s="598"/>
      <c r="FB10" s="599"/>
      <c r="FC10" s="597" t="s">
        <v>65</v>
      </c>
      <c r="FD10" s="598"/>
      <c r="FE10" s="598"/>
      <c r="FF10" s="599"/>
      <c r="FG10" s="576" t="s">
        <v>97</v>
      </c>
      <c r="FH10" s="577"/>
      <c r="FI10" s="577"/>
      <c r="FJ10" s="577"/>
      <c r="FK10" s="577"/>
      <c r="FL10" s="577"/>
      <c r="FM10" s="577"/>
      <c r="FN10" s="578"/>
      <c r="FO10" s="597" t="s">
        <v>48</v>
      </c>
      <c r="FP10" s="598"/>
      <c r="FQ10" s="598"/>
      <c r="FR10" s="599"/>
      <c r="FS10" s="597" t="s">
        <v>49</v>
      </c>
      <c r="FT10" s="598"/>
      <c r="FU10" s="598"/>
      <c r="FV10" s="599"/>
      <c r="FW10" s="597" t="s">
        <v>56</v>
      </c>
      <c r="FX10" s="598"/>
      <c r="FY10" s="598"/>
      <c r="FZ10" s="599"/>
      <c r="GA10" s="597" t="s">
        <v>65</v>
      </c>
      <c r="GB10" s="598"/>
      <c r="GC10" s="598"/>
      <c r="GD10" s="599"/>
      <c r="GE10" s="576" t="s">
        <v>97</v>
      </c>
      <c r="GF10" s="577"/>
      <c r="GG10" s="577"/>
      <c r="GH10" s="577"/>
      <c r="GI10" s="577"/>
      <c r="GJ10" s="577"/>
      <c r="GK10" s="577"/>
      <c r="GL10" s="578"/>
      <c r="GM10" s="597" t="s">
        <v>48</v>
      </c>
      <c r="GN10" s="598"/>
      <c r="GO10" s="598"/>
      <c r="GP10" s="599"/>
      <c r="GQ10" s="597" t="s">
        <v>49</v>
      </c>
      <c r="GR10" s="598"/>
      <c r="GS10" s="598"/>
      <c r="GT10" s="599"/>
      <c r="GU10" s="597" t="s">
        <v>56</v>
      </c>
      <c r="GV10" s="598"/>
      <c r="GW10" s="598"/>
      <c r="GX10" s="599"/>
      <c r="GY10" s="597" t="s">
        <v>65</v>
      </c>
      <c r="GZ10" s="598"/>
      <c r="HA10" s="598"/>
      <c r="HB10" s="599"/>
      <c r="HC10" s="576" t="s">
        <v>97</v>
      </c>
      <c r="HD10" s="577"/>
      <c r="HE10" s="577"/>
      <c r="HF10" s="577"/>
      <c r="HG10" s="577"/>
      <c r="HH10" s="577"/>
      <c r="HI10" s="577"/>
      <c r="HJ10" s="578"/>
      <c r="HK10" s="597" t="s">
        <v>48</v>
      </c>
      <c r="HL10" s="598"/>
      <c r="HM10" s="598"/>
      <c r="HN10" s="599"/>
      <c r="HO10" s="597" t="s">
        <v>49</v>
      </c>
      <c r="HP10" s="598"/>
      <c r="HQ10" s="598"/>
      <c r="HR10" s="599"/>
      <c r="HS10" s="597" t="s">
        <v>56</v>
      </c>
      <c r="HT10" s="598"/>
      <c r="HU10" s="598"/>
      <c r="HV10" s="599"/>
      <c r="HW10" s="597" t="s">
        <v>65</v>
      </c>
      <c r="HX10" s="598"/>
      <c r="HY10" s="598"/>
      <c r="HZ10" s="599"/>
      <c r="IA10" s="576" t="s">
        <v>97</v>
      </c>
      <c r="IB10" s="577"/>
      <c r="IC10" s="577"/>
      <c r="ID10" s="577"/>
      <c r="IE10" s="577"/>
      <c r="IF10" s="577"/>
      <c r="IG10" s="577"/>
      <c r="IH10" s="578"/>
      <c r="II10" s="597" t="s">
        <v>48</v>
      </c>
      <c r="IJ10" s="598"/>
      <c r="IK10" s="598"/>
      <c r="IL10" s="599"/>
      <c r="IM10" s="597" t="s">
        <v>49</v>
      </c>
      <c r="IN10" s="598"/>
      <c r="IO10" s="598"/>
      <c r="IP10" s="599"/>
      <c r="IQ10" s="597" t="s">
        <v>56</v>
      </c>
      <c r="IR10" s="598"/>
      <c r="IS10" s="598"/>
      <c r="IT10" s="599"/>
      <c r="IU10" s="597" t="s">
        <v>65</v>
      </c>
      <c r="IV10" s="598"/>
      <c r="IW10" s="598"/>
      <c r="IX10" s="599"/>
      <c r="IY10" s="576" t="s">
        <v>97</v>
      </c>
      <c r="IZ10" s="577"/>
      <c r="JA10" s="577"/>
      <c r="JB10" s="577"/>
      <c r="JC10" s="577"/>
      <c r="JD10" s="577"/>
      <c r="JE10" s="577"/>
      <c r="JF10" s="578"/>
      <c r="JG10" s="597" t="s">
        <v>48</v>
      </c>
      <c r="JH10" s="598"/>
      <c r="JI10" s="598"/>
      <c r="JJ10" s="599"/>
      <c r="JK10" s="597" t="s">
        <v>49</v>
      </c>
      <c r="JL10" s="598"/>
      <c r="JM10" s="598"/>
      <c r="JN10" s="599"/>
      <c r="JO10" s="597" t="s">
        <v>56</v>
      </c>
      <c r="JP10" s="598"/>
      <c r="JQ10" s="598"/>
      <c r="JR10" s="599"/>
      <c r="JS10" s="597" t="s">
        <v>65</v>
      </c>
      <c r="JT10" s="598"/>
      <c r="JU10" s="598"/>
      <c r="JV10" s="599"/>
      <c r="JW10" s="576" t="s">
        <v>97</v>
      </c>
      <c r="JX10" s="577"/>
      <c r="JY10" s="577"/>
      <c r="JZ10" s="577"/>
      <c r="KA10" s="577"/>
      <c r="KB10" s="577"/>
      <c r="KC10" s="577"/>
      <c r="KD10" s="578"/>
    </row>
    <row r="11" spans="1:290" s="86" customFormat="1" ht="16.5" customHeight="1" x14ac:dyDescent="0.3">
      <c r="A11" s="582"/>
      <c r="B11" s="585"/>
      <c r="C11" s="566" t="s">
        <v>87</v>
      </c>
      <c r="D11" s="566" t="s">
        <v>91</v>
      </c>
      <c r="E11" s="570" t="s">
        <v>88</v>
      </c>
      <c r="F11" s="575"/>
      <c r="G11" s="566" t="s">
        <v>87</v>
      </c>
      <c r="H11" s="566" t="s">
        <v>91</v>
      </c>
      <c r="I11" s="570" t="s">
        <v>88</v>
      </c>
      <c r="J11" s="575"/>
      <c r="K11" s="566" t="s">
        <v>87</v>
      </c>
      <c r="L11" s="566" t="s">
        <v>91</v>
      </c>
      <c r="M11" s="570" t="s">
        <v>88</v>
      </c>
      <c r="N11" s="575"/>
      <c r="O11" s="566" t="s">
        <v>93</v>
      </c>
      <c r="P11" s="566" t="s">
        <v>91</v>
      </c>
      <c r="Q11" s="570" t="s">
        <v>88</v>
      </c>
      <c r="R11" s="575"/>
      <c r="S11" s="576" t="s">
        <v>98</v>
      </c>
      <c r="T11" s="577"/>
      <c r="U11" s="577"/>
      <c r="V11" s="578"/>
      <c r="W11" s="576" t="s">
        <v>99</v>
      </c>
      <c r="X11" s="577"/>
      <c r="Y11" s="577"/>
      <c r="Z11" s="578"/>
      <c r="AA11" s="566" t="s">
        <v>87</v>
      </c>
      <c r="AB11" s="566" t="s">
        <v>91</v>
      </c>
      <c r="AC11" s="570" t="s">
        <v>88</v>
      </c>
      <c r="AD11" s="575"/>
      <c r="AE11" s="566" t="s">
        <v>87</v>
      </c>
      <c r="AF11" s="566" t="s">
        <v>91</v>
      </c>
      <c r="AG11" s="570" t="s">
        <v>88</v>
      </c>
      <c r="AH11" s="575"/>
      <c r="AI11" s="566" t="s">
        <v>87</v>
      </c>
      <c r="AJ11" s="566" t="s">
        <v>91</v>
      </c>
      <c r="AK11" s="570" t="s">
        <v>88</v>
      </c>
      <c r="AL11" s="575"/>
      <c r="AM11" s="566" t="s">
        <v>93</v>
      </c>
      <c r="AN11" s="566" t="s">
        <v>91</v>
      </c>
      <c r="AO11" s="570" t="s">
        <v>88</v>
      </c>
      <c r="AP11" s="575"/>
      <c r="AQ11" s="576" t="s">
        <v>98</v>
      </c>
      <c r="AR11" s="577"/>
      <c r="AS11" s="577"/>
      <c r="AT11" s="578"/>
      <c r="AU11" s="576" t="s">
        <v>99</v>
      </c>
      <c r="AV11" s="577"/>
      <c r="AW11" s="577"/>
      <c r="AX11" s="578"/>
      <c r="AY11" s="566" t="s">
        <v>87</v>
      </c>
      <c r="AZ11" s="566" t="s">
        <v>91</v>
      </c>
      <c r="BA11" s="570" t="s">
        <v>88</v>
      </c>
      <c r="BB11" s="575"/>
      <c r="BC11" s="566" t="s">
        <v>87</v>
      </c>
      <c r="BD11" s="566" t="s">
        <v>91</v>
      </c>
      <c r="BE11" s="570" t="s">
        <v>88</v>
      </c>
      <c r="BF11" s="575"/>
      <c r="BG11" s="566" t="s">
        <v>87</v>
      </c>
      <c r="BH11" s="566" t="s">
        <v>91</v>
      </c>
      <c r="BI11" s="570" t="s">
        <v>88</v>
      </c>
      <c r="BJ11" s="575"/>
      <c r="BK11" s="566" t="s">
        <v>93</v>
      </c>
      <c r="BL11" s="566" t="s">
        <v>91</v>
      </c>
      <c r="BM11" s="570" t="s">
        <v>88</v>
      </c>
      <c r="BN11" s="575"/>
      <c r="BO11" s="576" t="s">
        <v>98</v>
      </c>
      <c r="BP11" s="577"/>
      <c r="BQ11" s="577"/>
      <c r="BR11" s="578"/>
      <c r="BS11" s="576" t="s">
        <v>99</v>
      </c>
      <c r="BT11" s="577"/>
      <c r="BU11" s="577"/>
      <c r="BV11" s="578"/>
      <c r="BW11" s="566" t="s">
        <v>87</v>
      </c>
      <c r="BX11" s="566" t="s">
        <v>91</v>
      </c>
      <c r="BY11" s="581" t="s">
        <v>88</v>
      </c>
      <c r="BZ11" s="595"/>
      <c r="CA11" s="590" t="s">
        <v>87</v>
      </c>
      <c r="CB11" s="590" t="s">
        <v>91</v>
      </c>
      <c r="CC11" s="581" t="s">
        <v>88</v>
      </c>
      <c r="CD11" s="595"/>
      <c r="CE11" s="590" t="s">
        <v>87</v>
      </c>
      <c r="CF11" s="590" t="s">
        <v>91</v>
      </c>
      <c r="CG11" s="581" t="s">
        <v>88</v>
      </c>
      <c r="CH11" s="595"/>
      <c r="CI11" s="590" t="s">
        <v>93</v>
      </c>
      <c r="CJ11" s="590" t="s">
        <v>91</v>
      </c>
      <c r="CK11" s="581" t="s">
        <v>88</v>
      </c>
      <c r="CL11" s="595"/>
      <c r="CM11" s="576" t="s">
        <v>98</v>
      </c>
      <c r="CN11" s="577"/>
      <c r="CO11" s="577"/>
      <c r="CP11" s="578"/>
      <c r="CQ11" s="576" t="s">
        <v>99</v>
      </c>
      <c r="CR11" s="577"/>
      <c r="CS11" s="577"/>
      <c r="CT11" s="578"/>
      <c r="CU11" s="590" t="s">
        <v>87</v>
      </c>
      <c r="CV11" s="590" t="s">
        <v>92</v>
      </c>
      <c r="CW11" s="581" t="s">
        <v>88</v>
      </c>
      <c r="CX11" s="595"/>
      <c r="CY11" s="590" t="s">
        <v>87</v>
      </c>
      <c r="CZ11" s="590" t="s">
        <v>92</v>
      </c>
      <c r="DA11" s="581" t="s">
        <v>88</v>
      </c>
      <c r="DB11" s="595"/>
      <c r="DC11" s="590" t="s">
        <v>87</v>
      </c>
      <c r="DD11" s="590" t="s">
        <v>92</v>
      </c>
      <c r="DE11" s="581" t="s">
        <v>88</v>
      </c>
      <c r="DF11" s="595"/>
      <c r="DG11" s="590" t="s">
        <v>93</v>
      </c>
      <c r="DH11" s="590" t="s">
        <v>91</v>
      </c>
      <c r="DI11" s="581" t="s">
        <v>88</v>
      </c>
      <c r="DJ11" s="595"/>
      <c r="DK11" s="576" t="s">
        <v>98</v>
      </c>
      <c r="DL11" s="577"/>
      <c r="DM11" s="577"/>
      <c r="DN11" s="578"/>
      <c r="DO11" s="576" t="s">
        <v>99</v>
      </c>
      <c r="DP11" s="577"/>
      <c r="DQ11" s="577"/>
      <c r="DR11" s="578"/>
      <c r="DS11" s="590" t="s">
        <v>87</v>
      </c>
      <c r="DT11" s="590" t="s">
        <v>92</v>
      </c>
      <c r="DU11" s="581" t="s">
        <v>88</v>
      </c>
      <c r="DV11" s="595"/>
      <c r="DW11" s="590" t="s">
        <v>87</v>
      </c>
      <c r="DX11" s="590" t="s">
        <v>92</v>
      </c>
      <c r="DY11" s="581" t="s">
        <v>88</v>
      </c>
      <c r="DZ11" s="595"/>
      <c r="EA11" s="590" t="s">
        <v>87</v>
      </c>
      <c r="EB11" s="590" t="s">
        <v>92</v>
      </c>
      <c r="EC11" s="581" t="s">
        <v>88</v>
      </c>
      <c r="ED11" s="595"/>
      <c r="EE11" s="590" t="s">
        <v>93</v>
      </c>
      <c r="EF11" s="590" t="s">
        <v>91</v>
      </c>
      <c r="EG11" s="581" t="s">
        <v>88</v>
      </c>
      <c r="EH11" s="595"/>
      <c r="EI11" s="576" t="s">
        <v>98</v>
      </c>
      <c r="EJ11" s="577"/>
      <c r="EK11" s="577"/>
      <c r="EL11" s="578"/>
      <c r="EM11" s="576" t="s">
        <v>99</v>
      </c>
      <c r="EN11" s="577"/>
      <c r="EO11" s="577"/>
      <c r="EP11" s="578"/>
      <c r="EQ11" s="590" t="s">
        <v>87</v>
      </c>
      <c r="ER11" s="590" t="s">
        <v>92</v>
      </c>
      <c r="ES11" s="581" t="s">
        <v>88</v>
      </c>
      <c r="ET11" s="595"/>
      <c r="EU11" s="590" t="s">
        <v>87</v>
      </c>
      <c r="EV11" s="590" t="s">
        <v>92</v>
      </c>
      <c r="EW11" s="581" t="s">
        <v>88</v>
      </c>
      <c r="EX11" s="595"/>
      <c r="EY11" s="590" t="s">
        <v>87</v>
      </c>
      <c r="EZ11" s="590" t="s">
        <v>92</v>
      </c>
      <c r="FA11" s="581" t="s">
        <v>88</v>
      </c>
      <c r="FB11" s="595"/>
      <c r="FC11" s="590" t="s">
        <v>93</v>
      </c>
      <c r="FD11" s="590" t="s">
        <v>91</v>
      </c>
      <c r="FE11" s="581" t="s">
        <v>88</v>
      </c>
      <c r="FF11" s="595"/>
      <c r="FG11" s="576" t="s">
        <v>98</v>
      </c>
      <c r="FH11" s="577"/>
      <c r="FI11" s="577"/>
      <c r="FJ11" s="578"/>
      <c r="FK11" s="576" t="s">
        <v>99</v>
      </c>
      <c r="FL11" s="577"/>
      <c r="FM11" s="577"/>
      <c r="FN11" s="578"/>
      <c r="FO11" s="590" t="s">
        <v>87</v>
      </c>
      <c r="FP11" s="590" t="s">
        <v>92</v>
      </c>
      <c r="FQ11" s="581" t="s">
        <v>88</v>
      </c>
      <c r="FR11" s="595"/>
      <c r="FS11" s="590" t="s">
        <v>87</v>
      </c>
      <c r="FT11" s="590" t="s">
        <v>92</v>
      </c>
      <c r="FU11" s="581" t="s">
        <v>88</v>
      </c>
      <c r="FV11" s="595"/>
      <c r="FW11" s="590" t="s">
        <v>87</v>
      </c>
      <c r="FX11" s="590" t="s">
        <v>92</v>
      </c>
      <c r="FY11" s="581" t="s">
        <v>88</v>
      </c>
      <c r="FZ11" s="595"/>
      <c r="GA11" s="590" t="s">
        <v>93</v>
      </c>
      <c r="GB11" s="590" t="s">
        <v>91</v>
      </c>
      <c r="GC11" s="581" t="s">
        <v>88</v>
      </c>
      <c r="GD11" s="595"/>
      <c r="GE11" s="576" t="s">
        <v>98</v>
      </c>
      <c r="GF11" s="577"/>
      <c r="GG11" s="577"/>
      <c r="GH11" s="578"/>
      <c r="GI11" s="576" t="s">
        <v>99</v>
      </c>
      <c r="GJ11" s="577"/>
      <c r="GK11" s="577"/>
      <c r="GL11" s="578"/>
      <c r="GM11" s="590" t="s">
        <v>87</v>
      </c>
      <c r="GN11" s="590" t="s">
        <v>92</v>
      </c>
      <c r="GO11" s="581" t="s">
        <v>88</v>
      </c>
      <c r="GP11" s="595"/>
      <c r="GQ11" s="590" t="s">
        <v>87</v>
      </c>
      <c r="GR11" s="590" t="s">
        <v>92</v>
      </c>
      <c r="GS11" s="581" t="s">
        <v>88</v>
      </c>
      <c r="GT11" s="595"/>
      <c r="GU11" s="590" t="s">
        <v>87</v>
      </c>
      <c r="GV11" s="590" t="s">
        <v>92</v>
      </c>
      <c r="GW11" s="581" t="s">
        <v>88</v>
      </c>
      <c r="GX11" s="595"/>
      <c r="GY11" s="590" t="s">
        <v>93</v>
      </c>
      <c r="GZ11" s="590" t="s">
        <v>91</v>
      </c>
      <c r="HA11" s="581" t="s">
        <v>88</v>
      </c>
      <c r="HB11" s="595"/>
      <c r="HC11" s="576" t="s">
        <v>98</v>
      </c>
      <c r="HD11" s="577"/>
      <c r="HE11" s="577"/>
      <c r="HF11" s="578"/>
      <c r="HG11" s="576" t="s">
        <v>99</v>
      </c>
      <c r="HH11" s="577"/>
      <c r="HI11" s="577"/>
      <c r="HJ11" s="578"/>
      <c r="HK11" s="590" t="s">
        <v>87</v>
      </c>
      <c r="HL11" s="590" t="s">
        <v>92</v>
      </c>
      <c r="HM11" s="581" t="s">
        <v>88</v>
      </c>
      <c r="HN11" s="595"/>
      <c r="HO11" s="590" t="s">
        <v>87</v>
      </c>
      <c r="HP11" s="590" t="s">
        <v>92</v>
      </c>
      <c r="HQ11" s="581" t="s">
        <v>88</v>
      </c>
      <c r="HR11" s="595"/>
      <c r="HS11" s="590" t="s">
        <v>87</v>
      </c>
      <c r="HT11" s="590" t="s">
        <v>92</v>
      </c>
      <c r="HU11" s="581" t="s">
        <v>88</v>
      </c>
      <c r="HV11" s="595"/>
      <c r="HW11" s="590" t="s">
        <v>93</v>
      </c>
      <c r="HX11" s="590" t="s">
        <v>91</v>
      </c>
      <c r="HY11" s="581" t="s">
        <v>88</v>
      </c>
      <c r="HZ11" s="595"/>
      <c r="IA11" s="576" t="s">
        <v>98</v>
      </c>
      <c r="IB11" s="577"/>
      <c r="IC11" s="577"/>
      <c r="ID11" s="578"/>
      <c r="IE11" s="576" t="s">
        <v>99</v>
      </c>
      <c r="IF11" s="577"/>
      <c r="IG11" s="577"/>
      <c r="IH11" s="578"/>
      <c r="II11" s="590" t="s">
        <v>87</v>
      </c>
      <c r="IJ11" s="590" t="s">
        <v>92</v>
      </c>
      <c r="IK11" s="581" t="s">
        <v>88</v>
      </c>
      <c r="IL11" s="595"/>
      <c r="IM11" s="590" t="s">
        <v>87</v>
      </c>
      <c r="IN11" s="590" t="s">
        <v>92</v>
      </c>
      <c r="IO11" s="581" t="s">
        <v>88</v>
      </c>
      <c r="IP11" s="595"/>
      <c r="IQ11" s="590" t="s">
        <v>87</v>
      </c>
      <c r="IR11" s="590" t="s">
        <v>92</v>
      </c>
      <c r="IS11" s="581" t="s">
        <v>88</v>
      </c>
      <c r="IT11" s="595"/>
      <c r="IU11" s="590" t="s">
        <v>93</v>
      </c>
      <c r="IV11" s="590" t="s">
        <v>91</v>
      </c>
      <c r="IW11" s="581" t="s">
        <v>88</v>
      </c>
      <c r="IX11" s="595"/>
      <c r="IY11" s="576" t="s">
        <v>98</v>
      </c>
      <c r="IZ11" s="577"/>
      <c r="JA11" s="577"/>
      <c r="JB11" s="578"/>
      <c r="JC11" s="576" t="s">
        <v>99</v>
      </c>
      <c r="JD11" s="577"/>
      <c r="JE11" s="577"/>
      <c r="JF11" s="578"/>
      <c r="JG11" s="590" t="s">
        <v>87</v>
      </c>
      <c r="JH11" s="590" t="s">
        <v>92</v>
      </c>
      <c r="JI11" s="581" t="s">
        <v>88</v>
      </c>
      <c r="JJ11" s="595"/>
      <c r="JK11" s="590" t="s">
        <v>87</v>
      </c>
      <c r="JL11" s="590" t="s">
        <v>92</v>
      </c>
      <c r="JM11" s="581" t="s">
        <v>88</v>
      </c>
      <c r="JN11" s="595"/>
      <c r="JO11" s="590" t="s">
        <v>87</v>
      </c>
      <c r="JP11" s="590" t="s">
        <v>92</v>
      </c>
      <c r="JQ11" s="581" t="s">
        <v>88</v>
      </c>
      <c r="JR11" s="595"/>
      <c r="JS11" s="590" t="s">
        <v>93</v>
      </c>
      <c r="JT11" s="590" t="s">
        <v>91</v>
      </c>
      <c r="JU11" s="581" t="s">
        <v>88</v>
      </c>
      <c r="JV11" s="595"/>
      <c r="JW11" s="576" t="s">
        <v>98</v>
      </c>
      <c r="JX11" s="577"/>
      <c r="JY11" s="577"/>
      <c r="JZ11" s="578"/>
      <c r="KA11" s="576" t="s">
        <v>99</v>
      </c>
      <c r="KB11" s="577"/>
      <c r="KC11" s="577"/>
      <c r="KD11" s="578"/>
    </row>
    <row r="12" spans="1:290" s="86" customFormat="1" ht="15.95" customHeight="1" x14ac:dyDescent="0.3">
      <c r="A12" s="582"/>
      <c r="B12" s="585"/>
      <c r="C12" s="569"/>
      <c r="D12" s="569"/>
      <c r="E12" s="572"/>
      <c r="F12" s="600"/>
      <c r="G12" s="569"/>
      <c r="H12" s="569"/>
      <c r="I12" s="572"/>
      <c r="J12" s="600"/>
      <c r="K12" s="569"/>
      <c r="L12" s="569"/>
      <c r="M12" s="572"/>
      <c r="N12" s="600"/>
      <c r="O12" s="569"/>
      <c r="P12" s="569"/>
      <c r="Q12" s="572"/>
      <c r="R12" s="600"/>
      <c r="S12" s="566" t="s">
        <v>159</v>
      </c>
      <c r="T12" s="566" t="s">
        <v>91</v>
      </c>
      <c r="U12" s="570" t="s">
        <v>88</v>
      </c>
      <c r="V12" s="575"/>
      <c r="W12" s="568" t="s">
        <v>159</v>
      </c>
      <c r="X12" s="568" t="s">
        <v>91</v>
      </c>
      <c r="Y12" s="570" t="s">
        <v>88</v>
      </c>
      <c r="Z12" s="575"/>
      <c r="AA12" s="569"/>
      <c r="AB12" s="569"/>
      <c r="AC12" s="572"/>
      <c r="AD12" s="600"/>
      <c r="AE12" s="569"/>
      <c r="AF12" s="569"/>
      <c r="AG12" s="572"/>
      <c r="AH12" s="600"/>
      <c r="AI12" s="569"/>
      <c r="AJ12" s="569"/>
      <c r="AK12" s="572"/>
      <c r="AL12" s="600"/>
      <c r="AM12" s="569"/>
      <c r="AN12" s="569"/>
      <c r="AO12" s="572"/>
      <c r="AP12" s="600"/>
      <c r="AQ12" s="566" t="s">
        <v>159</v>
      </c>
      <c r="AR12" s="566" t="s">
        <v>91</v>
      </c>
      <c r="AS12" s="570" t="s">
        <v>88</v>
      </c>
      <c r="AT12" s="575"/>
      <c r="AU12" s="568" t="s">
        <v>159</v>
      </c>
      <c r="AV12" s="568" t="s">
        <v>91</v>
      </c>
      <c r="AW12" s="570" t="s">
        <v>88</v>
      </c>
      <c r="AX12" s="575"/>
      <c r="AY12" s="569"/>
      <c r="AZ12" s="569"/>
      <c r="BA12" s="572"/>
      <c r="BB12" s="600"/>
      <c r="BC12" s="569"/>
      <c r="BD12" s="569"/>
      <c r="BE12" s="572"/>
      <c r="BF12" s="600"/>
      <c r="BG12" s="569"/>
      <c r="BH12" s="569"/>
      <c r="BI12" s="572"/>
      <c r="BJ12" s="600"/>
      <c r="BK12" s="569"/>
      <c r="BL12" s="569"/>
      <c r="BM12" s="572"/>
      <c r="BN12" s="600"/>
      <c r="BO12" s="566" t="s">
        <v>159</v>
      </c>
      <c r="BP12" s="566" t="s">
        <v>91</v>
      </c>
      <c r="BQ12" s="570" t="s">
        <v>88</v>
      </c>
      <c r="BR12" s="575"/>
      <c r="BS12" s="568" t="s">
        <v>159</v>
      </c>
      <c r="BT12" s="568" t="s">
        <v>91</v>
      </c>
      <c r="BU12" s="570" t="s">
        <v>88</v>
      </c>
      <c r="BV12" s="575"/>
      <c r="BW12" s="569"/>
      <c r="BX12" s="569"/>
      <c r="BY12" s="583"/>
      <c r="BZ12" s="596"/>
      <c r="CA12" s="591"/>
      <c r="CB12" s="591"/>
      <c r="CC12" s="583"/>
      <c r="CD12" s="596"/>
      <c r="CE12" s="591"/>
      <c r="CF12" s="591"/>
      <c r="CG12" s="583"/>
      <c r="CH12" s="596"/>
      <c r="CI12" s="591"/>
      <c r="CJ12" s="591"/>
      <c r="CK12" s="583"/>
      <c r="CL12" s="596"/>
      <c r="CM12" s="566" t="s">
        <v>159</v>
      </c>
      <c r="CN12" s="566" t="s">
        <v>91</v>
      </c>
      <c r="CO12" s="570" t="s">
        <v>88</v>
      </c>
      <c r="CP12" s="575"/>
      <c r="CQ12" s="568" t="s">
        <v>159</v>
      </c>
      <c r="CR12" s="568" t="s">
        <v>91</v>
      </c>
      <c r="CS12" s="570" t="s">
        <v>88</v>
      </c>
      <c r="CT12" s="575"/>
      <c r="CU12" s="591"/>
      <c r="CV12" s="591"/>
      <c r="CW12" s="583"/>
      <c r="CX12" s="596"/>
      <c r="CY12" s="591"/>
      <c r="CZ12" s="591"/>
      <c r="DA12" s="583"/>
      <c r="DB12" s="596"/>
      <c r="DC12" s="591"/>
      <c r="DD12" s="591"/>
      <c r="DE12" s="583"/>
      <c r="DF12" s="596"/>
      <c r="DG12" s="591"/>
      <c r="DH12" s="591"/>
      <c r="DI12" s="583"/>
      <c r="DJ12" s="596"/>
      <c r="DK12" s="566" t="s">
        <v>159</v>
      </c>
      <c r="DL12" s="566" t="s">
        <v>91</v>
      </c>
      <c r="DM12" s="570" t="s">
        <v>88</v>
      </c>
      <c r="DN12" s="575"/>
      <c r="DO12" s="568" t="s">
        <v>159</v>
      </c>
      <c r="DP12" s="568" t="s">
        <v>91</v>
      </c>
      <c r="DQ12" s="570" t="s">
        <v>88</v>
      </c>
      <c r="DR12" s="575"/>
      <c r="DS12" s="591"/>
      <c r="DT12" s="591"/>
      <c r="DU12" s="583"/>
      <c r="DV12" s="596"/>
      <c r="DW12" s="591"/>
      <c r="DX12" s="591"/>
      <c r="DY12" s="583"/>
      <c r="DZ12" s="596"/>
      <c r="EA12" s="591"/>
      <c r="EB12" s="591"/>
      <c r="EC12" s="583"/>
      <c r="ED12" s="596"/>
      <c r="EE12" s="591"/>
      <c r="EF12" s="591"/>
      <c r="EG12" s="583"/>
      <c r="EH12" s="596"/>
      <c r="EI12" s="566" t="s">
        <v>159</v>
      </c>
      <c r="EJ12" s="566" t="s">
        <v>91</v>
      </c>
      <c r="EK12" s="570" t="s">
        <v>88</v>
      </c>
      <c r="EL12" s="575"/>
      <c r="EM12" s="568" t="s">
        <v>159</v>
      </c>
      <c r="EN12" s="568" t="s">
        <v>91</v>
      </c>
      <c r="EO12" s="570" t="s">
        <v>88</v>
      </c>
      <c r="EP12" s="575"/>
      <c r="EQ12" s="591"/>
      <c r="ER12" s="591"/>
      <c r="ES12" s="583"/>
      <c r="ET12" s="596"/>
      <c r="EU12" s="591"/>
      <c r="EV12" s="591"/>
      <c r="EW12" s="583"/>
      <c r="EX12" s="596"/>
      <c r="EY12" s="591"/>
      <c r="EZ12" s="591"/>
      <c r="FA12" s="583"/>
      <c r="FB12" s="596"/>
      <c r="FC12" s="591"/>
      <c r="FD12" s="591"/>
      <c r="FE12" s="583"/>
      <c r="FF12" s="596"/>
      <c r="FG12" s="566" t="s">
        <v>159</v>
      </c>
      <c r="FH12" s="566" t="s">
        <v>91</v>
      </c>
      <c r="FI12" s="570" t="s">
        <v>88</v>
      </c>
      <c r="FJ12" s="575"/>
      <c r="FK12" s="568" t="s">
        <v>159</v>
      </c>
      <c r="FL12" s="568" t="s">
        <v>91</v>
      </c>
      <c r="FM12" s="570" t="s">
        <v>88</v>
      </c>
      <c r="FN12" s="575"/>
      <c r="FO12" s="591"/>
      <c r="FP12" s="591"/>
      <c r="FQ12" s="583"/>
      <c r="FR12" s="596"/>
      <c r="FS12" s="591"/>
      <c r="FT12" s="591"/>
      <c r="FU12" s="583"/>
      <c r="FV12" s="596"/>
      <c r="FW12" s="591"/>
      <c r="FX12" s="591"/>
      <c r="FY12" s="583"/>
      <c r="FZ12" s="596"/>
      <c r="GA12" s="591"/>
      <c r="GB12" s="591"/>
      <c r="GC12" s="583"/>
      <c r="GD12" s="596"/>
      <c r="GE12" s="566" t="s">
        <v>159</v>
      </c>
      <c r="GF12" s="566" t="s">
        <v>91</v>
      </c>
      <c r="GG12" s="570" t="s">
        <v>88</v>
      </c>
      <c r="GH12" s="575"/>
      <c r="GI12" s="568" t="s">
        <v>159</v>
      </c>
      <c r="GJ12" s="568" t="s">
        <v>91</v>
      </c>
      <c r="GK12" s="570" t="s">
        <v>88</v>
      </c>
      <c r="GL12" s="575"/>
      <c r="GM12" s="591"/>
      <c r="GN12" s="591"/>
      <c r="GO12" s="583"/>
      <c r="GP12" s="596"/>
      <c r="GQ12" s="591"/>
      <c r="GR12" s="591"/>
      <c r="GS12" s="583"/>
      <c r="GT12" s="596"/>
      <c r="GU12" s="591"/>
      <c r="GV12" s="591"/>
      <c r="GW12" s="583"/>
      <c r="GX12" s="596"/>
      <c r="GY12" s="591"/>
      <c r="GZ12" s="591"/>
      <c r="HA12" s="583"/>
      <c r="HB12" s="596"/>
      <c r="HC12" s="566" t="s">
        <v>159</v>
      </c>
      <c r="HD12" s="566" t="s">
        <v>91</v>
      </c>
      <c r="HE12" s="570" t="s">
        <v>88</v>
      </c>
      <c r="HF12" s="575"/>
      <c r="HG12" s="568" t="s">
        <v>159</v>
      </c>
      <c r="HH12" s="568" t="s">
        <v>91</v>
      </c>
      <c r="HI12" s="570" t="s">
        <v>88</v>
      </c>
      <c r="HJ12" s="575"/>
      <c r="HK12" s="591"/>
      <c r="HL12" s="591"/>
      <c r="HM12" s="583"/>
      <c r="HN12" s="596"/>
      <c r="HO12" s="591"/>
      <c r="HP12" s="591"/>
      <c r="HQ12" s="583"/>
      <c r="HR12" s="596"/>
      <c r="HS12" s="591"/>
      <c r="HT12" s="591"/>
      <c r="HU12" s="583"/>
      <c r="HV12" s="596"/>
      <c r="HW12" s="591"/>
      <c r="HX12" s="591"/>
      <c r="HY12" s="583"/>
      <c r="HZ12" s="596"/>
      <c r="IA12" s="566" t="s">
        <v>159</v>
      </c>
      <c r="IB12" s="566" t="s">
        <v>91</v>
      </c>
      <c r="IC12" s="570" t="s">
        <v>88</v>
      </c>
      <c r="ID12" s="575"/>
      <c r="IE12" s="568" t="s">
        <v>159</v>
      </c>
      <c r="IF12" s="568" t="s">
        <v>91</v>
      </c>
      <c r="IG12" s="570" t="s">
        <v>88</v>
      </c>
      <c r="IH12" s="575"/>
      <c r="II12" s="591"/>
      <c r="IJ12" s="591"/>
      <c r="IK12" s="583"/>
      <c r="IL12" s="596"/>
      <c r="IM12" s="591"/>
      <c r="IN12" s="591"/>
      <c r="IO12" s="583"/>
      <c r="IP12" s="596"/>
      <c r="IQ12" s="591"/>
      <c r="IR12" s="591"/>
      <c r="IS12" s="583"/>
      <c r="IT12" s="596"/>
      <c r="IU12" s="591"/>
      <c r="IV12" s="591"/>
      <c r="IW12" s="583"/>
      <c r="IX12" s="596"/>
      <c r="IY12" s="566" t="s">
        <v>159</v>
      </c>
      <c r="IZ12" s="566" t="s">
        <v>91</v>
      </c>
      <c r="JA12" s="570" t="s">
        <v>88</v>
      </c>
      <c r="JB12" s="575"/>
      <c r="JC12" s="568" t="s">
        <v>159</v>
      </c>
      <c r="JD12" s="568" t="s">
        <v>91</v>
      </c>
      <c r="JE12" s="570" t="s">
        <v>88</v>
      </c>
      <c r="JF12" s="575"/>
      <c r="JG12" s="591"/>
      <c r="JH12" s="591"/>
      <c r="JI12" s="583"/>
      <c r="JJ12" s="596"/>
      <c r="JK12" s="591"/>
      <c r="JL12" s="591"/>
      <c r="JM12" s="583"/>
      <c r="JN12" s="596"/>
      <c r="JO12" s="591"/>
      <c r="JP12" s="591"/>
      <c r="JQ12" s="583"/>
      <c r="JR12" s="596"/>
      <c r="JS12" s="591"/>
      <c r="JT12" s="591"/>
      <c r="JU12" s="583"/>
      <c r="JV12" s="596"/>
      <c r="JW12" s="566" t="s">
        <v>159</v>
      </c>
      <c r="JX12" s="566" t="s">
        <v>91</v>
      </c>
      <c r="JY12" s="570" t="s">
        <v>88</v>
      </c>
      <c r="JZ12" s="575"/>
      <c r="KA12" s="568" t="s">
        <v>159</v>
      </c>
      <c r="KB12" s="568" t="s">
        <v>91</v>
      </c>
      <c r="KC12" s="570" t="s">
        <v>88</v>
      </c>
      <c r="KD12" s="575"/>
    </row>
    <row r="13" spans="1:290" s="86" customFormat="1" ht="47.1" customHeight="1" x14ac:dyDescent="0.3">
      <c r="A13" s="583"/>
      <c r="B13" s="586"/>
      <c r="C13" s="567"/>
      <c r="D13" s="567"/>
      <c r="E13" s="405" t="s">
        <v>89</v>
      </c>
      <c r="F13" s="394" t="s">
        <v>90</v>
      </c>
      <c r="G13" s="567"/>
      <c r="H13" s="567"/>
      <c r="I13" s="405" t="s">
        <v>89</v>
      </c>
      <c r="J13" s="394" t="s">
        <v>90</v>
      </c>
      <c r="K13" s="567"/>
      <c r="L13" s="567"/>
      <c r="M13" s="405" t="s">
        <v>89</v>
      </c>
      <c r="N13" s="394" t="s">
        <v>90</v>
      </c>
      <c r="O13" s="567"/>
      <c r="P13" s="567"/>
      <c r="Q13" s="405" t="s">
        <v>89</v>
      </c>
      <c r="R13" s="394" t="s">
        <v>90</v>
      </c>
      <c r="S13" s="567"/>
      <c r="T13" s="567"/>
      <c r="U13" s="405" t="s">
        <v>89</v>
      </c>
      <c r="V13" s="394" t="s">
        <v>90</v>
      </c>
      <c r="W13" s="568"/>
      <c r="X13" s="568"/>
      <c r="Y13" s="405" t="s">
        <v>89</v>
      </c>
      <c r="Z13" s="394" t="s">
        <v>90</v>
      </c>
      <c r="AA13" s="567"/>
      <c r="AB13" s="567"/>
      <c r="AC13" s="405" t="s">
        <v>89</v>
      </c>
      <c r="AD13" s="405" t="s">
        <v>90</v>
      </c>
      <c r="AE13" s="567"/>
      <c r="AF13" s="567"/>
      <c r="AG13" s="405" t="s">
        <v>89</v>
      </c>
      <c r="AH13" s="394" t="s">
        <v>90</v>
      </c>
      <c r="AI13" s="567"/>
      <c r="AJ13" s="567"/>
      <c r="AK13" s="405" t="s">
        <v>89</v>
      </c>
      <c r="AL13" s="394" t="s">
        <v>90</v>
      </c>
      <c r="AM13" s="567"/>
      <c r="AN13" s="567"/>
      <c r="AO13" s="405" t="s">
        <v>89</v>
      </c>
      <c r="AP13" s="394" t="s">
        <v>90</v>
      </c>
      <c r="AQ13" s="567"/>
      <c r="AR13" s="567"/>
      <c r="AS13" s="405" t="s">
        <v>89</v>
      </c>
      <c r="AT13" s="394" t="s">
        <v>90</v>
      </c>
      <c r="AU13" s="568"/>
      <c r="AV13" s="568"/>
      <c r="AW13" s="405" t="s">
        <v>89</v>
      </c>
      <c r="AX13" s="394" t="s">
        <v>90</v>
      </c>
      <c r="AY13" s="567"/>
      <c r="AZ13" s="567"/>
      <c r="BA13" s="405" t="s">
        <v>89</v>
      </c>
      <c r="BB13" s="394" t="s">
        <v>90</v>
      </c>
      <c r="BC13" s="567"/>
      <c r="BD13" s="567"/>
      <c r="BE13" s="405" t="s">
        <v>89</v>
      </c>
      <c r="BF13" s="394" t="s">
        <v>90</v>
      </c>
      <c r="BG13" s="567"/>
      <c r="BH13" s="567"/>
      <c r="BI13" s="405" t="s">
        <v>89</v>
      </c>
      <c r="BJ13" s="394" t="s">
        <v>90</v>
      </c>
      <c r="BK13" s="567"/>
      <c r="BL13" s="567"/>
      <c r="BM13" s="405" t="s">
        <v>89</v>
      </c>
      <c r="BN13" s="394" t="s">
        <v>90</v>
      </c>
      <c r="BO13" s="567"/>
      <c r="BP13" s="567"/>
      <c r="BQ13" s="405" t="s">
        <v>89</v>
      </c>
      <c r="BR13" s="394" t="s">
        <v>90</v>
      </c>
      <c r="BS13" s="568"/>
      <c r="BT13" s="568"/>
      <c r="BU13" s="405" t="s">
        <v>89</v>
      </c>
      <c r="BV13" s="394" t="s">
        <v>90</v>
      </c>
      <c r="BW13" s="567"/>
      <c r="BX13" s="567"/>
      <c r="BY13" s="403" t="s">
        <v>89</v>
      </c>
      <c r="BZ13" s="407" t="s">
        <v>90</v>
      </c>
      <c r="CA13" s="592"/>
      <c r="CB13" s="592"/>
      <c r="CC13" s="403" t="s">
        <v>89</v>
      </c>
      <c r="CD13" s="407" t="s">
        <v>90</v>
      </c>
      <c r="CE13" s="592"/>
      <c r="CF13" s="592"/>
      <c r="CG13" s="403" t="s">
        <v>89</v>
      </c>
      <c r="CH13" s="407" t="s">
        <v>90</v>
      </c>
      <c r="CI13" s="592"/>
      <c r="CJ13" s="592"/>
      <c r="CK13" s="403" t="s">
        <v>89</v>
      </c>
      <c r="CL13" s="407" t="s">
        <v>90</v>
      </c>
      <c r="CM13" s="567"/>
      <c r="CN13" s="567"/>
      <c r="CO13" s="405" t="s">
        <v>89</v>
      </c>
      <c r="CP13" s="394" t="s">
        <v>90</v>
      </c>
      <c r="CQ13" s="568"/>
      <c r="CR13" s="568"/>
      <c r="CS13" s="405" t="s">
        <v>89</v>
      </c>
      <c r="CT13" s="394" t="s">
        <v>90</v>
      </c>
      <c r="CU13" s="592"/>
      <c r="CV13" s="592"/>
      <c r="CW13" s="403" t="s">
        <v>89</v>
      </c>
      <c r="CX13" s="407" t="s">
        <v>90</v>
      </c>
      <c r="CY13" s="592"/>
      <c r="CZ13" s="592"/>
      <c r="DA13" s="403" t="s">
        <v>89</v>
      </c>
      <c r="DB13" s="407" t="s">
        <v>90</v>
      </c>
      <c r="DC13" s="592"/>
      <c r="DD13" s="592"/>
      <c r="DE13" s="403" t="s">
        <v>89</v>
      </c>
      <c r="DF13" s="407" t="s">
        <v>90</v>
      </c>
      <c r="DG13" s="592"/>
      <c r="DH13" s="592"/>
      <c r="DI13" s="403" t="s">
        <v>89</v>
      </c>
      <c r="DJ13" s="407" t="s">
        <v>90</v>
      </c>
      <c r="DK13" s="567"/>
      <c r="DL13" s="567"/>
      <c r="DM13" s="405" t="s">
        <v>89</v>
      </c>
      <c r="DN13" s="394" t="s">
        <v>90</v>
      </c>
      <c r="DO13" s="568"/>
      <c r="DP13" s="568"/>
      <c r="DQ13" s="405" t="s">
        <v>89</v>
      </c>
      <c r="DR13" s="394" t="s">
        <v>90</v>
      </c>
      <c r="DS13" s="592"/>
      <c r="DT13" s="592"/>
      <c r="DU13" s="403" t="s">
        <v>89</v>
      </c>
      <c r="DV13" s="407" t="s">
        <v>90</v>
      </c>
      <c r="DW13" s="592"/>
      <c r="DX13" s="592"/>
      <c r="DY13" s="403" t="s">
        <v>89</v>
      </c>
      <c r="DZ13" s="407" t="s">
        <v>90</v>
      </c>
      <c r="EA13" s="592"/>
      <c r="EB13" s="592"/>
      <c r="EC13" s="403" t="s">
        <v>89</v>
      </c>
      <c r="ED13" s="407" t="s">
        <v>90</v>
      </c>
      <c r="EE13" s="592"/>
      <c r="EF13" s="592"/>
      <c r="EG13" s="403" t="s">
        <v>89</v>
      </c>
      <c r="EH13" s="407" t="s">
        <v>90</v>
      </c>
      <c r="EI13" s="567"/>
      <c r="EJ13" s="567"/>
      <c r="EK13" s="405" t="s">
        <v>89</v>
      </c>
      <c r="EL13" s="394" t="s">
        <v>90</v>
      </c>
      <c r="EM13" s="568"/>
      <c r="EN13" s="568"/>
      <c r="EO13" s="405" t="s">
        <v>89</v>
      </c>
      <c r="EP13" s="394" t="s">
        <v>90</v>
      </c>
      <c r="EQ13" s="592"/>
      <c r="ER13" s="592"/>
      <c r="ES13" s="403" t="s">
        <v>89</v>
      </c>
      <c r="ET13" s="407" t="s">
        <v>90</v>
      </c>
      <c r="EU13" s="592"/>
      <c r="EV13" s="592"/>
      <c r="EW13" s="403" t="s">
        <v>89</v>
      </c>
      <c r="EX13" s="407" t="s">
        <v>90</v>
      </c>
      <c r="EY13" s="592"/>
      <c r="EZ13" s="592"/>
      <c r="FA13" s="403" t="s">
        <v>89</v>
      </c>
      <c r="FB13" s="407" t="s">
        <v>90</v>
      </c>
      <c r="FC13" s="592"/>
      <c r="FD13" s="592"/>
      <c r="FE13" s="403" t="s">
        <v>89</v>
      </c>
      <c r="FF13" s="407" t="s">
        <v>90</v>
      </c>
      <c r="FG13" s="567"/>
      <c r="FH13" s="567"/>
      <c r="FI13" s="405" t="s">
        <v>89</v>
      </c>
      <c r="FJ13" s="394" t="s">
        <v>90</v>
      </c>
      <c r="FK13" s="568"/>
      <c r="FL13" s="568"/>
      <c r="FM13" s="405" t="s">
        <v>89</v>
      </c>
      <c r="FN13" s="394" t="s">
        <v>90</v>
      </c>
      <c r="FO13" s="592"/>
      <c r="FP13" s="592"/>
      <c r="FQ13" s="403" t="s">
        <v>89</v>
      </c>
      <c r="FR13" s="407" t="s">
        <v>90</v>
      </c>
      <c r="FS13" s="592"/>
      <c r="FT13" s="592"/>
      <c r="FU13" s="403" t="s">
        <v>89</v>
      </c>
      <c r="FV13" s="407" t="s">
        <v>90</v>
      </c>
      <c r="FW13" s="592"/>
      <c r="FX13" s="592"/>
      <c r="FY13" s="403" t="s">
        <v>89</v>
      </c>
      <c r="FZ13" s="407" t="s">
        <v>90</v>
      </c>
      <c r="GA13" s="592"/>
      <c r="GB13" s="592"/>
      <c r="GC13" s="403" t="s">
        <v>89</v>
      </c>
      <c r="GD13" s="407" t="s">
        <v>90</v>
      </c>
      <c r="GE13" s="567"/>
      <c r="GF13" s="567"/>
      <c r="GG13" s="405" t="s">
        <v>89</v>
      </c>
      <c r="GH13" s="394" t="s">
        <v>90</v>
      </c>
      <c r="GI13" s="568"/>
      <c r="GJ13" s="568"/>
      <c r="GK13" s="405" t="s">
        <v>89</v>
      </c>
      <c r="GL13" s="394" t="s">
        <v>90</v>
      </c>
      <c r="GM13" s="592"/>
      <c r="GN13" s="592"/>
      <c r="GO13" s="403" t="s">
        <v>89</v>
      </c>
      <c r="GP13" s="407" t="s">
        <v>90</v>
      </c>
      <c r="GQ13" s="592"/>
      <c r="GR13" s="592"/>
      <c r="GS13" s="403" t="s">
        <v>89</v>
      </c>
      <c r="GT13" s="407" t="s">
        <v>90</v>
      </c>
      <c r="GU13" s="592"/>
      <c r="GV13" s="592"/>
      <c r="GW13" s="403" t="s">
        <v>89</v>
      </c>
      <c r="GX13" s="407" t="s">
        <v>90</v>
      </c>
      <c r="GY13" s="592"/>
      <c r="GZ13" s="592"/>
      <c r="HA13" s="403" t="s">
        <v>89</v>
      </c>
      <c r="HB13" s="407" t="s">
        <v>90</v>
      </c>
      <c r="HC13" s="567"/>
      <c r="HD13" s="567"/>
      <c r="HE13" s="405" t="s">
        <v>89</v>
      </c>
      <c r="HF13" s="394" t="s">
        <v>90</v>
      </c>
      <c r="HG13" s="568"/>
      <c r="HH13" s="568"/>
      <c r="HI13" s="405" t="s">
        <v>89</v>
      </c>
      <c r="HJ13" s="394" t="s">
        <v>90</v>
      </c>
      <c r="HK13" s="592"/>
      <c r="HL13" s="592"/>
      <c r="HM13" s="403" t="s">
        <v>89</v>
      </c>
      <c r="HN13" s="407" t="s">
        <v>90</v>
      </c>
      <c r="HO13" s="592"/>
      <c r="HP13" s="592"/>
      <c r="HQ13" s="403" t="s">
        <v>89</v>
      </c>
      <c r="HR13" s="407" t="s">
        <v>90</v>
      </c>
      <c r="HS13" s="592"/>
      <c r="HT13" s="592"/>
      <c r="HU13" s="403" t="s">
        <v>89</v>
      </c>
      <c r="HV13" s="407" t="s">
        <v>90</v>
      </c>
      <c r="HW13" s="592"/>
      <c r="HX13" s="592"/>
      <c r="HY13" s="403" t="s">
        <v>89</v>
      </c>
      <c r="HZ13" s="407" t="s">
        <v>90</v>
      </c>
      <c r="IA13" s="567"/>
      <c r="IB13" s="567"/>
      <c r="IC13" s="405" t="s">
        <v>89</v>
      </c>
      <c r="ID13" s="394" t="s">
        <v>90</v>
      </c>
      <c r="IE13" s="568"/>
      <c r="IF13" s="568"/>
      <c r="IG13" s="405" t="s">
        <v>89</v>
      </c>
      <c r="IH13" s="394" t="s">
        <v>90</v>
      </c>
      <c r="II13" s="592"/>
      <c r="IJ13" s="592"/>
      <c r="IK13" s="403" t="s">
        <v>89</v>
      </c>
      <c r="IL13" s="407" t="s">
        <v>90</v>
      </c>
      <c r="IM13" s="592"/>
      <c r="IN13" s="592"/>
      <c r="IO13" s="403" t="s">
        <v>89</v>
      </c>
      <c r="IP13" s="407" t="s">
        <v>90</v>
      </c>
      <c r="IQ13" s="592"/>
      <c r="IR13" s="592"/>
      <c r="IS13" s="403" t="s">
        <v>89</v>
      </c>
      <c r="IT13" s="407" t="s">
        <v>90</v>
      </c>
      <c r="IU13" s="592"/>
      <c r="IV13" s="592"/>
      <c r="IW13" s="403" t="s">
        <v>89</v>
      </c>
      <c r="IX13" s="407" t="s">
        <v>90</v>
      </c>
      <c r="IY13" s="567"/>
      <c r="IZ13" s="567"/>
      <c r="JA13" s="405" t="s">
        <v>89</v>
      </c>
      <c r="JB13" s="394" t="s">
        <v>90</v>
      </c>
      <c r="JC13" s="568"/>
      <c r="JD13" s="568"/>
      <c r="JE13" s="405" t="s">
        <v>89</v>
      </c>
      <c r="JF13" s="394" t="s">
        <v>90</v>
      </c>
      <c r="JG13" s="592"/>
      <c r="JH13" s="592"/>
      <c r="JI13" s="403" t="s">
        <v>89</v>
      </c>
      <c r="JJ13" s="407" t="s">
        <v>90</v>
      </c>
      <c r="JK13" s="592"/>
      <c r="JL13" s="592"/>
      <c r="JM13" s="403" t="s">
        <v>89</v>
      </c>
      <c r="JN13" s="407" t="s">
        <v>90</v>
      </c>
      <c r="JO13" s="592"/>
      <c r="JP13" s="592"/>
      <c r="JQ13" s="403" t="s">
        <v>89</v>
      </c>
      <c r="JR13" s="407" t="s">
        <v>90</v>
      </c>
      <c r="JS13" s="592"/>
      <c r="JT13" s="592"/>
      <c r="JU13" s="403" t="s">
        <v>89</v>
      </c>
      <c r="JV13" s="407" t="s">
        <v>90</v>
      </c>
      <c r="JW13" s="567"/>
      <c r="JX13" s="567"/>
      <c r="JY13" s="405" t="s">
        <v>89</v>
      </c>
      <c r="JZ13" s="394" t="s">
        <v>90</v>
      </c>
      <c r="KA13" s="568"/>
      <c r="KB13" s="568"/>
      <c r="KC13" s="405" t="s">
        <v>89</v>
      </c>
      <c r="KD13" s="394" t="s">
        <v>90</v>
      </c>
    </row>
    <row r="14" spans="1:290" s="64" customFormat="1" ht="15.75" customHeight="1" x14ac:dyDescent="0.3">
      <c r="A14" s="498">
        <v>2019</v>
      </c>
      <c r="B14" s="179" t="s">
        <v>43</v>
      </c>
      <c r="C14" s="151"/>
      <c r="D14" s="151"/>
      <c r="E14" s="151"/>
      <c r="F14" s="166"/>
      <c r="G14" s="151"/>
      <c r="H14" s="151"/>
      <c r="I14" s="151"/>
      <c r="J14" s="166"/>
      <c r="K14" s="151"/>
      <c r="L14" s="151"/>
      <c r="M14" s="151"/>
      <c r="N14" s="166"/>
      <c r="O14" s="151">
        <v>44.804504543</v>
      </c>
      <c r="P14" s="151">
        <v>2.4439511479</v>
      </c>
      <c r="Q14" s="151">
        <v>42.658304145000002</v>
      </c>
      <c r="R14" s="166">
        <v>46.950704942000002</v>
      </c>
      <c r="S14" s="151">
        <v>50.666216564999999</v>
      </c>
      <c r="T14" s="151">
        <v>2.3569516369999999</v>
      </c>
      <c r="U14" s="151">
        <v>48.325627251999997</v>
      </c>
      <c r="V14" s="166">
        <v>53.006805876999998</v>
      </c>
      <c r="W14" s="151">
        <v>49.333783435000001</v>
      </c>
      <c r="X14" s="151">
        <v>2.420609443</v>
      </c>
      <c r="Y14" s="151">
        <v>46.993194123000002</v>
      </c>
      <c r="Z14" s="166">
        <v>51.674372748000003</v>
      </c>
      <c r="AA14" s="151"/>
      <c r="AB14" s="151"/>
      <c r="AC14" s="151"/>
      <c r="AD14" s="166"/>
      <c r="AE14" s="151"/>
      <c r="AF14" s="151"/>
      <c r="AG14" s="151"/>
      <c r="AH14" s="166"/>
      <c r="AI14" s="151"/>
      <c r="AJ14" s="151"/>
      <c r="AK14" s="151"/>
      <c r="AL14" s="166"/>
      <c r="AM14" s="159">
        <v>67.437514116000003</v>
      </c>
      <c r="AN14" s="151">
        <v>1.3108834083000001</v>
      </c>
      <c r="AO14" s="151">
        <v>65.704820835999996</v>
      </c>
      <c r="AP14" s="166">
        <v>69.170207395000006</v>
      </c>
      <c r="AQ14" s="151">
        <v>51.711692620000001</v>
      </c>
      <c r="AR14" s="151">
        <v>2.6809209369999998</v>
      </c>
      <c r="AS14" s="151">
        <v>48.994447416</v>
      </c>
      <c r="AT14" s="166">
        <v>54.428937824999998</v>
      </c>
      <c r="AU14" s="151">
        <v>48.288307379999999</v>
      </c>
      <c r="AV14" s="151">
        <v>2.870984032</v>
      </c>
      <c r="AW14" s="151">
        <v>45.571062175000002</v>
      </c>
      <c r="AX14" s="166">
        <v>51.005552584</v>
      </c>
      <c r="AY14" s="151"/>
      <c r="AZ14" s="151"/>
      <c r="BA14" s="151"/>
      <c r="BB14" s="166"/>
      <c r="BC14" s="151"/>
      <c r="BD14" s="151"/>
      <c r="BE14" s="151"/>
      <c r="BF14" s="166"/>
      <c r="BG14" s="151"/>
      <c r="BH14" s="151"/>
      <c r="BI14" s="151"/>
      <c r="BJ14" s="166"/>
      <c r="BK14" s="151">
        <v>38.726328486</v>
      </c>
      <c r="BL14" s="151">
        <v>2.8954789351999999</v>
      </c>
      <c r="BM14" s="151">
        <v>36.528555625999999</v>
      </c>
      <c r="BN14" s="166">
        <v>40.924101346</v>
      </c>
      <c r="BO14" s="151">
        <v>94.447741422999997</v>
      </c>
      <c r="BP14" s="151">
        <v>0.88943542200000003</v>
      </c>
      <c r="BQ14" s="151">
        <v>92.801240155000002</v>
      </c>
      <c r="BR14" s="166">
        <v>96.094242691000005</v>
      </c>
      <c r="BS14" s="151">
        <v>5.5522585769999999</v>
      </c>
      <c r="BT14" s="151">
        <v>15.129908952999999</v>
      </c>
      <c r="BU14" s="151">
        <v>3.9057573090000002</v>
      </c>
      <c r="BV14" s="166">
        <v>7.1987598449999997</v>
      </c>
      <c r="BW14" s="151"/>
      <c r="BX14" s="151"/>
      <c r="BY14" s="151"/>
      <c r="BZ14" s="166"/>
      <c r="CA14" s="151"/>
      <c r="CB14" s="151"/>
      <c r="CC14" s="151"/>
      <c r="CD14" s="166"/>
      <c r="CE14" s="151"/>
      <c r="CF14" s="151"/>
      <c r="CG14" s="151"/>
      <c r="CH14" s="166"/>
      <c r="CI14" s="212">
        <v>51.009845542999997</v>
      </c>
      <c r="CJ14" s="212">
        <v>2.116867268</v>
      </c>
      <c r="CK14" s="212">
        <v>48.893416524000003</v>
      </c>
      <c r="CL14" s="214">
        <v>53.126274561000002</v>
      </c>
      <c r="CM14" s="151">
        <v>77.574591299000005</v>
      </c>
      <c r="CN14" s="151">
        <v>1.8945754400000001</v>
      </c>
      <c r="CO14" s="151">
        <v>74.693961356000003</v>
      </c>
      <c r="CP14" s="166">
        <v>80.455221241999993</v>
      </c>
      <c r="CQ14" s="151">
        <v>22.425408700999999</v>
      </c>
      <c r="CR14" s="151">
        <v>6.5537675330000003</v>
      </c>
      <c r="CS14" s="151">
        <v>19.544778758</v>
      </c>
      <c r="CT14" s="166">
        <v>25.306038644000001</v>
      </c>
      <c r="CU14" s="151"/>
      <c r="CV14" s="151"/>
      <c r="CW14" s="151"/>
      <c r="CX14" s="166"/>
      <c r="CY14" s="151"/>
      <c r="CZ14" s="151"/>
      <c r="DA14" s="151"/>
      <c r="DB14" s="166"/>
      <c r="DC14" s="151"/>
      <c r="DD14" s="151"/>
      <c r="DE14" s="151"/>
      <c r="DF14" s="166"/>
      <c r="DG14" s="212">
        <v>49.560509297999999</v>
      </c>
      <c r="DH14" s="212">
        <v>2.2023226616999998</v>
      </c>
      <c r="DI14" s="212">
        <v>47.421203937000001</v>
      </c>
      <c r="DJ14" s="214">
        <v>51.699814660000001</v>
      </c>
      <c r="DK14" s="151">
        <v>86.40854702</v>
      </c>
      <c r="DL14" s="151">
        <v>2.4878806120000001</v>
      </c>
      <c r="DM14" s="151">
        <v>82.195053702999999</v>
      </c>
      <c r="DN14" s="166">
        <v>90.622040338000005</v>
      </c>
      <c r="DO14" s="151">
        <v>13.59145298</v>
      </c>
      <c r="DP14" s="151">
        <v>15.816862934</v>
      </c>
      <c r="DQ14" s="151">
        <v>9.3779596620000003</v>
      </c>
      <c r="DR14" s="166">
        <v>17.804946297000001</v>
      </c>
      <c r="DS14" s="151"/>
      <c r="DT14" s="151"/>
      <c r="DU14" s="151"/>
      <c r="DV14" s="166"/>
      <c r="DW14" s="151"/>
      <c r="DX14" s="151"/>
      <c r="DY14" s="151"/>
      <c r="DZ14" s="166"/>
      <c r="EA14" s="151"/>
      <c r="EB14" s="151"/>
      <c r="EC14" s="151"/>
      <c r="ED14" s="166"/>
      <c r="EE14" s="212">
        <v>46.662411251000002</v>
      </c>
      <c r="EF14" s="212">
        <v>2.6086035453999998</v>
      </c>
      <c r="EG14" s="212">
        <v>44.276626114999999</v>
      </c>
      <c r="EH14" s="214">
        <v>49.048196386999997</v>
      </c>
      <c r="EI14" s="151">
        <v>69.373536314000006</v>
      </c>
      <c r="EJ14" s="151">
        <v>2.8297089340000001</v>
      </c>
      <c r="EK14" s="151">
        <v>65.525920769999999</v>
      </c>
      <c r="EL14" s="166">
        <v>73.221151857999999</v>
      </c>
      <c r="EM14" s="151">
        <v>30.626463686000001</v>
      </c>
      <c r="EN14" s="151">
        <v>6.4097153860000002</v>
      </c>
      <c r="EO14" s="151">
        <v>26.778848142000001</v>
      </c>
      <c r="EP14" s="166">
        <v>34.474079230000001</v>
      </c>
      <c r="EQ14" s="151"/>
      <c r="ER14" s="151"/>
      <c r="ES14" s="151"/>
      <c r="ET14" s="166"/>
      <c r="EU14" s="151"/>
      <c r="EV14" s="151"/>
      <c r="EW14" s="151"/>
      <c r="EX14" s="166"/>
      <c r="EY14" s="151"/>
      <c r="EZ14" s="151"/>
      <c r="FA14" s="151"/>
      <c r="FB14" s="166"/>
      <c r="FC14" s="212">
        <v>72.012276017999994</v>
      </c>
      <c r="FD14" s="212">
        <v>1.0109740973000001</v>
      </c>
      <c r="FE14" s="212">
        <v>70.585346121000001</v>
      </c>
      <c r="FF14" s="214">
        <v>73.439205913999999</v>
      </c>
      <c r="FG14" s="151">
        <v>71.746202722000007</v>
      </c>
      <c r="FH14" s="151">
        <v>0.98594699900000005</v>
      </c>
      <c r="FI14" s="151">
        <v>70.359738839000002</v>
      </c>
      <c r="FJ14" s="166">
        <v>73.132666604999997</v>
      </c>
      <c r="FK14" s="151">
        <v>28.253797278</v>
      </c>
      <c r="FL14" s="151">
        <v>2.5036618100000001</v>
      </c>
      <c r="FM14" s="151">
        <v>26.867333394999999</v>
      </c>
      <c r="FN14" s="166">
        <v>29.640261161000002</v>
      </c>
      <c r="FO14" s="151"/>
      <c r="FP14" s="151"/>
      <c r="FQ14" s="151"/>
      <c r="FR14" s="166"/>
      <c r="FS14" s="151"/>
      <c r="FT14" s="151"/>
      <c r="FU14" s="151"/>
      <c r="FV14" s="166"/>
      <c r="FW14" s="151"/>
      <c r="FX14" s="151"/>
      <c r="FY14" s="151"/>
      <c r="FZ14" s="166"/>
      <c r="GA14" s="212">
        <v>35.020080618000001</v>
      </c>
      <c r="GB14" s="212">
        <v>2.5714075986</v>
      </c>
      <c r="GC14" s="212">
        <v>33.255082950999999</v>
      </c>
      <c r="GD14" s="214">
        <v>36.785078286000001</v>
      </c>
      <c r="GE14" s="151">
        <v>82.414973414000002</v>
      </c>
      <c r="GF14" s="151">
        <v>0.63934921499999997</v>
      </c>
      <c r="GG14" s="151">
        <v>81.382211222999999</v>
      </c>
      <c r="GH14" s="166">
        <v>83.447735605999995</v>
      </c>
      <c r="GI14" s="151">
        <v>17.585026586000001</v>
      </c>
      <c r="GJ14" s="151">
        <v>2.9964099449999999</v>
      </c>
      <c r="GK14" s="151">
        <v>16.552264394000002</v>
      </c>
      <c r="GL14" s="166">
        <v>18.617788777000001</v>
      </c>
      <c r="GM14" s="151"/>
      <c r="GN14" s="151"/>
      <c r="GO14" s="151"/>
      <c r="GP14" s="166"/>
      <c r="GQ14" s="151"/>
      <c r="GR14" s="151"/>
      <c r="GS14" s="151"/>
      <c r="GT14" s="166"/>
      <c r="GU14" s="151"/>
      <c r="GV14" s="151"/>
      <c r="GW14" s="151"/>
      <c r="GX14" s="166"/>
      <c r="GY14" s="212">
        <v>38.206522382000003</v>
      </c>
      <c r="GZ14" s="212">
        <v>2.9405286894999998</v>
      </c>
      <c r="HA14" s="212">
        <v>36.004513828</v>
      </c>
      <c r="HB14" s="214">
        <v>40.408530935999998</v>
      </c>
      <c r="HC14" s="151">
        <v>87.724085177999996</v>
      </c>
      <c r="HD14" s="151">
        <v>0.97764702999999997</v>
      </c>
      <c r="HE14" s="151">
        <v>86.043126627999996</v>
      </c>
      <c r="HF14" s="166">
        <v>89.405043727000006</v>
      </c>
      <c r="HG14" s="151">
        <v>12.275914822000001</v>
      </c>
      <c r="HH14" s="151">
        <v>6.98629736</v>
      </c>
      <c r="HI14" s="151">
        <v>10.594956272999999</v>
      </c>
      <c r="HJ14" s="166">
        <v>13.956873372</v>
      </c>
      <c r="HK14" s="151"/>
      <c r="HL14" s="151"/>
      <c r="HM14" s="151"/>
      <c r="HN14" s="166"/>
      <c r="HO14" s="151"/>
      <c r="HP14" s="151"/>
      <c r="HQ14" s="151"/>
      <c r="HR14" s="166"/>
      <c r="HS14" s="151"/>
      <c r="HT14" s="151"/>
      <c r="HU14" s="151"/>
      <c r="HV14" s="166"/>
      <c r="HW14" s="212">
        <v>37.988931811</v>
      </c>
      <c r="HX14" s="212">
        <v>4.9379175897999996</v>
      </c>
      <c r="HY14" s="212">
        <v>34.312242005000002</v>
      </c>
      <c r="HZ14" s="214">
        <v>41.665621618000003</v>
      </c>
      <c r="IA14" s="151">
        <v>96.095242984999999</v>
      </c>
      <c r="IB14" s="151">
        <v>0.393754241</v>
      </c>
      <c r="IC14" s="151">
        <v>95.353619959</v>
      </c>
      <c r="ID14" s="166">
        <v>96.836866009999994</v>
      </c>
      <c r="IE14" s="151">
        <v>3.9047570149999999</v>
      </c>
      <c r="IF14" s="151">
        <v>9.6902084609999992</v>
      </c>
      <c r="IG14" s="151">
        <v>3.16313399</v>
      </c>
      <c r="IH14" s="166">
        <v>4.6463800409999996</v>
      </c>
      <c r="II14" s="151"/>
      <c r="IJ14" s="151"/>
      <c r="IK14" s="151"/>
      <c r="IL14" s="166"/>
      <c r="IM14" s="151"/>
      <c r="IN14" s="151"/>
      <c r="IO14" s="151"/>
      <c r="IP14" s="166"/>
      <c r="IQ14" s="151"/>
      <c r="IR14" s="151"/>
      <c r="IS14" s="151"/>
      <c r="IT14" s="166"/>
      <c r="IU14" s="212">
        <v>31.534261597</v>
      </c>
      <c r="IV14" s="212">
        <v>3.1048227694000001</v>
      </c>
      <c r="IW14" s="212">
        <v>29.615259045999998</v>
      </c>
      <c r="IX14" s="214">
        <v>33.453264148000002</v>
      </c>
      <c r="IY14" s="151">
        <v>93.668797341000001</v>
      </c>
      <c r="IZ14" s="151">
        <v>0.96309699999999998</v>
      </c>
      <c r="JA14" s="151">
        <v>91.900639441999999</v>
      </c>
      <c r="JB14" s="166">
        <v>95.436955240000003</v>
      </c>
      <c r="JC14" s="151">
        <v>6.3312026589999997</v>
      </c>
      <c r="JD14" s="151">
        <v>14.248815361</v>
      </c>
      <c r="JE14" s="151">
        <v>4.5630447600000004</v>
      </c>
      <c r="JF14" s="166">
        <v>8.0993605580000008</v>
      </c>
      <c r="JG14" s="151"/>
      <c r="JH14" s="151"/>
      <c r="JI14" s="151"/>
      <c r="JJ14" s="166"/>
      <c r="JK14" s="151"/>
      <c r="JL14" s="151"/>
      <c r="JM14" s="151"/>
      <c r="JN14" s="166"/>
      <c r="JO14" s="151"/>
      <c r="JP14" s="151"/>
      <c r="JQ14" s="151"/>
      <c r="JR14" s="166"/>
      <c r="JS14" s="212">
        <v>39.585658000000002</v>
      </c>
      <c r="JT14" s="212">
        <v>2.2060974745999999</v>
      </c>
      <c r="JU14" s="212">
        <v>37.873993525000003</v>
      </c>
      <c r="JV14" s="214">
        <v>41.297322475000001</v>
      </c>
      <c r="JW14" s="151">
        <v>92.981621704000005</v>
      </c>
      <c r="JX14" s="151">
        <v>0.61856775900000005</v>
      </c>
      <c r="JY14" s="151">
        <v>91.85431921</v>
      </c>
      <c r="JZ14" s="166">
        <v>94.108924197999997</v>
      </c>
      <c r="KA14" s="151">
        <v>7.0183782959999998</v>
      </c>
      <c r="KB14" s="151">
        <v>8.1949748140000001</v>
      </c>
      <c r="KC14" s="151">
        <v>5.8910758019999996</v>
      </c>
      <c r="KD14" s="166">
        <v>8.1456807900000001</v>
      </c>
    </row>
    <row r="15" spans="1:290" s="64" customFormat="1" ht="15.75" customHeight="1" x14ac:dyDescent="0.3">
      <c r="A15" s="499"/>
      <c r="B15" s="180" t="s">
        <v>44</v>
      </c>
      <c r="C15" s="154"/>
      <c r="D15" s="154"/>
      <c r="E15" s="154"/>
      <c r="F15" s="167"/>
      <c r="G15" s="154"/>
      <c r="H15" s="154"/>
      <c r="I15" s="154"/>
      <c r="J15" s="167"/>
      <c r="K15" s="154"/>
      <c r="L15" s="154"/>
      <c r="M15" s="154"/>
      <c r="N15" s="167"/>
      <c r="O15" s="154">
        <v>58.725595738000003</v>
      </c>
      <c r="P15" s="154">
        <v>2.0021376993</v>
      </c>
      <c r="Q15" s="154">
        <v>56.421091847</v>
      </c>
      <c r="R15" s="167">
        <v>61.030099628999999</v>
      </c>
      <c r="S15" s="154">
        <v>48.782314309999997</v>
      </c>
      <c r="T15" s="154">
        <v>2.6405199960000001</v>
      </c>
      <c r="U15" s="154">
        <v>46.257625052000002</v>
      </c>
      <c r="V15" s="167">
        <v>51.307003567000002</v>
      </c>
      <c r="W15" s="154">
        <v>51.217685690000003</v>
      </c>
      <c r="X15" s="154">
        <v>2.514964795</v>
      </c>
      <c r="Y15" s="154">
        <v>48.692996432999998</v>
      </c>
      <c r="Z15" s="167">
        <v>53.742374947999998</v>
      </c>
      <c r="AA15" s="154"/>
      <c r="AB15" s="154"/>
      <c r="AC15" s="154"/>
      <c r="AD15" s="167"/>
      <c r="AE15" s="154"/>
      <c r="AF15" s="154"/>
      <c r="AG15" s="154"/>
      <c r="AH15" s="167"/>
      <c r="AI15" s="154"/>
      <c r="AJ15" s="154"/>
      <c r="AK15" s="154"/>
      <c r="AL15" s="167"/>
      <c r="AM15" s="153">
        <v>65.323640636999997</v>
      </c>
      <c r="AN15" s="154">
        <v>2.3557741957</v>
      </c>
      <c r="AO15" s="154">
        <v>62.307440796000002</v>
      </c>
      <c r="AP15" s="167">
        <v>68.339840477999999</v>
      </c>
      <c r="AQ15" s="154">
        <v>44.181913188999999</v>
      </c>
      <c r="AR15" s="154">
        <v>3.1048273239999999</v>
      </c>
      <c r="AS15" s="154">
        <v>41.493239846999998</v>
      </c>
      <c r="AT15" s="167">
        <v>46.870586529999997</v>
      </c>
      <c r="AU15" s="154">
        <v>55.818086811000001</v>
      </c>
      <c r="AV15" s="154">
        <v>2.4575763730000002</v>
      </c>
      <c r="AW15" s="154">
        <v>53.129413470000003</v>
      </c>
      <c r="AX15" s="167">
        <v>58.506760153000002</v>
      </c>
      <c r="AY15" s="154"/>
      <c r="AZ15" s="154"/>
      <c r="BA15" s="154"/>
      <c r="BB15" s="167"/>
      <c r="BC15" s="154"/>
      <c r="BD15" s="154"/>
      <c r="BE15" s="154"/>
      <c r="BF15" s="167"/>
      <c r="BG15" s="154"/>
      <c r="BH15" s="154"/>
      <c r="BI15" s="154"/>
      <c r="BJ15" s="167"/>
      <c r="BK15" s="154">
        <v>31.353656671</v>
      </c>
      <c r="BL15" s="154">
        <v>3.1443190356000001</v>
      </c>
      <c r="BM15" s="154">
        <v>29.421373039999999</v>
      </c>
      <c r="BN15" s="167">
        <v>33.285940300999997</v>
      </c>
      <c r="BO15" s="154">
        <v>90.931889424999994</v>
      </c>
      <c r="BP15" s="154">
        <v>1.6188414019999999</v>
      </c>
      <c r="BQ15" s="154">
        <v>88.046684999999997</v>
      </c>
      <c r="BR15" s="167">
        <v>93.817093850000006</v>
      </c>
      <c r="BS15" s="154">
        <v>9.0681105750000004</v>
      </c>
      <c r="BT15" s="154">
        <v>16.233183987</v>
      </c>
      <c r="BU15" s="154">
        <v>6.18290615</v>
      </c>
      <c r="BV15" s="167">
        <v>11.953315</v>
      </c>
      <c r="BW15" s="154"/>
      <c r="BX15" s="154"/>
      <c r="BY15" s="154"/>
      <c r="BZ15" s="167"/>
      <c r="CA15" s="154"/>
      <c r="CB15" s="154"/>
      <c r="CC15" s="154"/>
      <c r="CD15" s="167"/>
      <c r="CE15" s="154"/>
      <c r="CF15" s="154"/>
      <c r="CG15" s="154"/>
      <c r="CH15" s="167"/>
      <c r="CI15" s="113">
        <v>45.726525420999998</v>
      </c>
      <c r="CJ15" s="113">
        <v>2.8179811105999999</v>
      </c>
      <c r="CK15" s="113">
        <v>43.200938317000002</v>
      </c>
      <c r="CL15" s="215">
        <v>48.252112525000001</v>
      </c>
      <c r="CM15" s="154">
        <v>74.919687214000007</v>
      </c>
      <c r="CN15" s="154">
        <v>1.8596099530000001</v>
      </c>
      <c r="CO15" s="154">
        <v>72.188987851999997</v>
      </c>
      <c r="CP15" s="167">
        <v>77.650386574999999</v>
      </c>
      <c r="CQ15" s="154">
        <v>25.080312786</v>
      </c>
      <c r="CR15" s="154">
        <v>5.5550103059999998</v>
      </c>
      <c r="CS15" s="154">
        <v>22.349613425000001</v>
      </c>
      <c r="CT15" s="167">
        <v>27.811012148</v>
      </c>
      <c r="CU15" s="154"/>
      <c r="CV15" s="154"/>
      <c r="CW15" s="154"/>
      <c r="CX15" s="167"/>
      <c r="CY15" s="154"/>
      <c r="CZ15" s="154"/>
      <c r="DA15" s="154"/>
      <c r="DB15" s="167"/>
      <c r="DC15" s="154"/>
      <c r="DD15" s="154"/>
      <c r="DE15" s="154"/>
      <c r="DF15" s="167"/>
      <c r="DG15" s="113">
        <v>39.068687478000001</v>
      </c>
      <c r="DH15" s="113">
        <v>3.2057552384000001</v>
      </c>
      <c r="DI15" s="113">
        <v>36.613892346999997</v>
      </c>
      <c r="DJ15" s="215">
        <v>41.523482608999998</v>
      </c>
      <c r="DK15" s="154">
        <v>85.824710234999998</v>
      </c>
      <c r="DL15" s="154">
        <v>2.0819196710000001</v>
      </c>
      <c r="DM15" s="154">
        <v>82.322579245</v>
      </c>
      <c r="DN15" s="167">
        <v>89.326841224999995</v>
      </c>
      <c r="DO15" s="154">
        <v>14.175289765</v>
      </c>
      <c r="DP15" s="154">
        <v>12.605044094</v>
      </c>
      <c r="DQ15" s="154">
        <v>10.673158774999999</v>
      </c>
      <c r="DR15" s="167">
        <v>17.677420755</v>
      </c>
      <c r="DS15" s="154"/>
      <c r="DT15" s="154"/>
      <c r="DU15" s="154"/>
      <c r="DV15" s="167"/>
      <c r="DW15" s="154"/>
      <c r="DX15" s="154"/>
      <c r="DY15" s="154"/>
      <c r="DZ15" s="167"/>
      <c r="EA15" s="154"/>
      <c r="EB15" s="154"/>
      <c r="EC15" s="154"/>
      <c r="ED15" s="167"/>
      <c r="EE15" s="113">
        <v>45.553222273999999</v>
      </c>
      <c r="EF15" s="113">
        <v>2.8081570315</v>
      </c>
      <c r="EG15" s="113">
        <v>43.045978486000003</v>
      </c>
      <c r="EH15" s="215">
        <v>48.060466063</v>
      </c>
      <c r="EI15" s="154">
        <v>65.634131124999996</v>
      </c>
      <c r="EJ15" s="154">
        <v>3.4621988359999998</v>
      </c>
      <c r="EK15" s="154">
        <v>61.180258242999997</v>
      </c>
      <c r="EL15" s="167">
        <v>70.088004007999999</v>
      </c>
      <c r="EM15" s="154">
        <v>34.365868874999997</v>
      </c>
      <c r="EN15" s="154">
        <v>6.6123284470000003</v>
      </c>
      <c r="EO15" s="154">
        <v>29.911995992000001</v>
      </c>
      <c r="EP15" s="167">
        <v>38.819741757000003</v>
      </c>
      <c r="EQ15" s="154"/>
      <c r="ER15" s="154"/>
      <c r="ES15" s="154"/>
      <c r="ET15" s="167"/>
      <c r="EU15" s="154"/>
      <c r="EV15" s="154"/>
      <c r="EW15" s="154"/>
      <c r="EX15" s="167"/>
      <c r="EY15" s="154"/>
      <c r="EZ15" s="154"/>
      <c r="FA15" s="154"/>
      <c r="FB15" s="167"/>
      <c r="FC15" s="113">
        <v>71.207979729000002</v>
      </c>
      <c r="FD15" s="113">
        <v>1.1251195644</v>
      </c>
      <c r="FE15" s="113">
        <v>69.637676901999995</v>
      </c>
      <c r="FF15" s="215">
        <v>72.778282555000004</v>
      </c>
      <c r="FG15" s="154">
        <v>69.163001933000004</v>
      </c>
      <c r="FH15" s="154">
        <v>0.55992009300000001</v>
      </c>
      <c r="FI15" s="154">
        <v>68.403977146000003</v>
      </c>
      <c r="FJ15" s="167">
        <v>69.922026720000005</v>
      </c>
      <c r="FK15" s="154">
        <v>30.836998067</v>
      </c>
      <c r="FL15" s="154">
        <v>1.255821152</v>
      </c>
      <c r="FM15" s="154">
        <v>30.077973279999998</v>
      </c>
      <c r="FN15" s="167">
        <v>31.596022854000001</v>
      </c>
      <c r="FO15" s="154"/>
      <c r="FP15" s="154"/>
      <c r="FQ15" s="154"/>
      <c r="FR15" s="167"/>
      <c r="FS15" s="154"/>
      <c r="FT15" s="154"/>
      <c r="FU15" s="154"/>
      <c r="FV15" s="167"/>
      <c r="FW15" s="154"/>
      <c r="FX15" s="154"/>
      <c r="FY15" s="154"/>
      <c r="FZ15" s="167"/>
      <c r="GA15" s="113">
        <v>38.917249087000002</v>
      </c>
      <c r="GB15" s="113">
        <v>2.6748313238999999</v>
      </c>
      <c r="GC15" s="113">
        <v>36.87694638</v>
      </c>
      <c r="GD15" s="215">
        <v>40.957551793999997</v>
      </c>
      <c r="GE15" s="154">
        <v>77.904746766000002</v>
      </c>
      <c r="GF15" s="154">
        <v>0.74840224600000005</v>
      </c>
      <c r="GG15" s="154">
        <v>76.761986652000004</v>
      </c>
      <c r="GH15" s="167">
        <v>79.047506881000004</v>
      </c>
      <c r="GI15" s="154">
        <v>22.095253234000001</v>
      </c>
      <c r="GJ15" s="154">
        <v>2.6387607719999999</v>
      </c>
      <c r="GK15" s="154">
        <v>20.952493119</v>
      </c>
      <c r="GL15" s="167">
        <v>23.238013347999999</v>
      </c>
      <c r="GM15" s="154"/>
      <c r="GN15" s="154"/>
      <c r="GO15" s="154"/>
      <c r="GP15" s="167"/>
      <c r="GQ15" s="154"/>
      <c r="GR15" s="154"/>
      <c r="GS15" s="154"/>
      <c r="GT15" s="167"/>
      <c r="GU15" s="154"/>
      <c r="GV15" s="154"/>
      <c r="GW15" s="154"/>
      <c r="GX15" s="167"/>
      <c r="GY15" s="113">
        <v>41.178496758000001</v>
      </c>
      <c r="GZ15" s="113">
        <v>3.1690333954000001</v>
      </c>
      <c r="HA15" s="113">
        <v>38.620774541999999</v>
      </c>
      <c r="HB15" s="215">
        <v>43.736218973</v>
      </c>
      <c r="HC15" s="154">
        <v>82.221722854000006</v>
      </c>
      <c r="HD15" s="154">
        <v>1.2490741750000001</v>
      </c>
      <c r="HE15" s="154">
        <v>80.208782653</v>
      </c>
      <c r="HF15" s="167">
        <v>84.234663053999995</v>
      </c>
      <c r="HG15" s="154">
        <v>17.778277146000001</v>
      </c>
      <c r="HH15" s="154">
        <v>5.7767707069999998</v>
      </c>
      <c r="HI15" s="154">
        <v>15.765336946</v>
      </c>
      <c r="HJ15" s="167">
        <v>19.791217347</v>
      </c>
      <c r="HK15" s="154"/>
      <c r="HL15" s="154"/>
      <c r="HM15" s="154"/>
      <c r="HN15" s="167"/>
      <c r="HO15" s="154"/>
      <c r="HP15" s="154"/>
      <c r="HQ15" s="154"/>
      <c r="HR15" s="167"/>
      <c r="HS15" s="154"/>
      <c r="HT15" s="154"/>
      <c r="HU15" s="154"/>
      <c r="HV15" s="167"/>
      <c r="HW15" s="113">
        <v>33.181169293000004</v>
      </c>
      <c r="HX15" s="113">
        <v>7.2779090749000002</v>
      </c>
      <c r="HY15" s="113">
        <v>28.447974444</v>
      </c>
      <c r="HZ15" s="215">
        <v>37.914364141999997</v>
      </c>
      <c r="IA15" s="154">
        <v>95.472105423000002</v>
      </c>
      <c r="IB15" s="154">
        <v>0.247107773</v>
      </c>
      <c r="IC15" s="154">
        <v>95.009704194999998</v>
      </c>
      <c r="ID15" s="167">
        <v>95.934506651000007</v>
      </c>
      <c r="IE15" s="154">
        <v>4.5278945769999996</v>
      </c>
      <c r="IF15" s="154">
        <v>5.210346436</v>
      </c>
      <c r="IG15" s="154">
        <v>4.0654933489999996</v>
      </c>
      <c r="IH15" s="167">
        <v>4.9902958049999997</v>
      </c>
      <c r="II15" s="154"/>
      <c r="IJ15" s="154"/>
      <c r="IK15" s="154"/>
      <c r="IL15" s="167"/>
      <c r="IM15" s="154"/>
      <c r="IN15" s="154"/>
      <c r="IO15" s="154"/>
      <c r="IP15" s="167"/>
      <c r="IQ15" s="154"/>
      <c r="IR15" s="154"/>
      <c r="IS15" s="154"/>
      <c r="IT15" s="167"/>
      <c r="IU15" s="113">
        <v>30.425620307999999</v>
      </c>
      <c r="IV15" s="113">
        <v>3.8721677570000002</v>
      </c>
      <c r="IW15" s="113">
        <v>28.116483431999999</v>
      </c>
      <c r="IX15" s="215">
        <v>32.734757184999999</v>
      </c>
      <c r="IY15" s="154">
        <v>91.108985943999997</v>
      </c>
      <c r="IZ15" s="154">
        <v>0.99926657600000002</v>
      </c>
      <c r="JA15" s="154">
        <v>89.324559520999998</v>
      </c>
      <c r="JB15" s="167">
        <v>92.893412368</v>
      </c>
      <c r="JC15" s="154">
        <v>8.8910140559999995</v>
      </c>
      <c r="JD15" s="154">
        <v>10.239795358</v>
      </c>
      <c r="JE15" s="154">
        <v>7.1065876320000001</v>
      </c>
      <c r="JF15" s="167">
        <v>10.675440479000001</v>
      </c>
      <c r="JG15" s="154"/>
      <c r="JH15" s="154"/>
      <c r="JI15" s="154"/>
      <c r="JJ15" s="167"/>
      <c r="JK15" s="154"/>
      <c r="JL15" s="154"/>
      <c r="JM15" s="154"/>
      <c r="JN15" s="167"/>
      <c r="JO15" s="154"/>
      <c r="JP15" s="154"/>
      <c r="JQ15" s="154"/>
      <c r="JR15" s="167"/>
      <c r="JS15" s="113">
        <v>46.867362081000003</v>
      </c>
      <c r="JT15" s="113">
        <v>1.8423091226999999</v>
      </c>
      <c r="JU15" s="113">
        <v>45.175016374000002</v>
      </c>
      <c r="JV15" s="215">
        <v>48.559707787999997</v>
      </c>
      <c r="JW15" s="154">
        <v>94.302357330999996</v>
      </c>
      <c r="JX15" s="154">
        <v>0.60406590299999996</v>
      </c>
      <c r="JY15" s="154">
        <v>93.185846494000003</v>
      </c>
      <c r="JZ15" s="167">
        <v>95.418868169000007</v>
      </c>
      <c r="KA15" s="154">
        <v>5.6976426690000004</v>
      </c>
      <c r="KB15" s="154">
        <v>9.997966173</v>
      </c>
      <c r="KC15" s="154">
        <v>4.5811318310000004</v>
      </c>
      <c r="KD15" s="167">
        <v>6.8141535060000002</v>
      </c>
    </row>
    <row r="16" spans="1:290" s="64" customFormat="1" ht="15.75" customHeight="1" x14ac:dyDescent="0.3">
      <c r="A16" s="500"/>
      <c r="B16" s="181" t="s">
        <v>45</v>
      </c>
      <c r="C16" s="157"/>
      <c r="D16" s="157"/>
      <c r="E16" s="157"/>
      <c r="F16" s="168"/>
      <c r="G16" s="157"/>
      <c r="H16" s="157"/>
      <c r="I16" s="157"/>
      <c r="J16" s="168"/>
      <c r="K16" s="157"/>
      <c r="L16" s="157"/>
      <c r="M16" s="157"/>
      <c r="N16" s="168"/>
      <c r="O16" s="157">
        <v>55.613888715000002</v>
      </c>
      <c r="P16" s="157">
        <v>2.2815503799000001</v>
      </c>
      <c r="Q16" s="157">
        <v>53.126925292000003</v>
      </c>
      <c r="R16" s="168">
        <v>58.100852138</v>
      </c>
      <c r="S16" s="157">
        <v>52.558684692</v>
      </c>
      <c r="T16" s="157">
        <v>2.5743253949999998</v>
      </c>
      <c r="U16" s="157">
        <v>49.906742819999998</v>
      </c>
      <c r="V16" s="168">
        <v>55.210626564000002</v>
      </c>
      <c r="W16" s="157">
        <v>47.441315308</v>
      </c>
      <c r="X16" s="157">
        <v>2.8520110760000001</v>
      </c>
      <c r="Y16" s="157">
        <v>44.789373435999998</v>
      </c>
      <c r="Z16" s="168">
        <v>50.093257180000002</v>
      </c>
      <c r="AA16" s="157"/>
      <c r="AB16" s="157"/>
      <c r="AC16" s="157"/>
      <c r="AD16" s="168"/>
      <c r="AE16" s="157"/>
      <c r="AF16" s="157"/>
      <c r="AG16" s="157"/>
      <c r="AH16" s="168"/>
      <c r="AI16" s="157"/>
      <c r="AJ16" s="157"/>
      <c r="AK16" s="157"/>
      <c r="AL16" s="168"/>
      <c r="AM16" s="156">
        <v>65.873968736999998</v>
      </c>
      <c r="AN16" s="157">
        <v>1.5608939901000001</v>
      </c>
      <c r="AO16" s="157">
        <v>63.858652010999997</v>
      </c>
      <c r="AP16" s="168">
        <v>67.889285462000004</v>
      </c>
      <c r="AQ16" s="157">
        <v>47.613114138999997</v>
      </c>
      <c r="AR16" s="157">
        <v>3.1785898299999999</v>
      </c>
      <c r="AS16" s="157">
        <v>44.646799954999999</v>
      </c>
      <c r="AT16" s="168">
        <v>50.579428323000002</v>
      </c>
      <c r="AU16" s="157">
        <v>52.386885861000003</v>
      </c>
      <c r="AV16" s="157">
        <v>2.8889398160000002</v>
      </c>
      <c r="AW16" s="157">
        <v>49.420571676999998</v>
      </c>
      <c r="AX16" s="168">
        <v>55.353200045000001</v>
      </c>
      <c r="AY16" s="157"/>
      <c r="AZ16" s="157"/>
      <c r="BA16" s="157"/>
      <c r="BB16" s="168"/>
      <c r="BC16" s="157"/>
      <c r="BD16" s="157"/>
      <c r="BE16" s="157"/>
      <c r="BF16" s="168"/>
      <c r="BG16" s="157"/>
      <c r="BH16" s="157"/>
      <c r="BI16" s="157"/>
      <c r="BJ16" s="168"/>
      <c r="BK16" s="157">
        <v>31.150960797</v>
      </c>
      <c r="BL16" s="157">
        <v>3.1544533358</v>
      </c>
      <c r="BM16" s="157">
        <v>29.224981454000002</v>
      </c>
      <c r="BN16" s="168">
        <v>33.076940141000001</v>
      </c>
      <c r="BO16" s="157">
        <v>92.014581305999997</v>
      </c>
      <c r="BP16" s="157">
        <v>1.244611414</v>
      </c>
      <c r="BQ16" s="157">
        <v>89.769942301</v>
      </c>
      <c r="BR16" s="168">
        <v>94.259220310000003</v>
      </c>
      <c r="BS16" s="157">
        <v>7.9854186939999998</v>
      </c>
      <c r="BT16" s="157">
        <v>14.341439386999999</v>
      </c>
      <c r="BU16" s="157">
        <v>5.7407796900000001</v>
      </c>
      <c r="BV16" s="168">
        <v>10.230057699</v>
      </c>
      <c r="BW16" s="157"/>
      <c r="BX16" s="157"/>
      <c r="BY16" s="157"/>
      <c r="BZ16" s="168"/>
      <c r="CA16" s="157"/>
      <c r="CB16" s="157"/>
      <c r="CC16" s="157"/>
      <c r="CD16" s="168"/>
      <c r="CE16" s="157"/>
      <c r="CF16" s="157"/>
      <c r="CG16" s="157"/>
      <c r="CH16" s="168"/>
      <c r="CI16" s="194">
        <v>49.468631733999999</v>
      </c>
      <c r="CJ16" s="194">
        <v>2.5528880209999998</v>
      </c>
      <c r="CK16" s="194">
        <v>46.993389337000004</v>
      </c>
      <c r="CL16" s="216">
        <v>51.943874129999998</v>
      </c>
      <c r="CM16" s="157">
        <v>74.700805568000007</v>
      </c>
      <c r="CN16" s="157">
        <v>1.8354661059999999</v>
      </c>
      <c r="CO16" s="157">
        <v>72.013433952</v>
      </c>
      <c r="CP16" s="168">
        <v>77.388177184</v>
      </c>
      <c r="CQ16" s="157">
        <v>25.299194432</v>
      </c>
      <c r="CR16" s="157">
        <v>5.4195716430000003</v>
      </c>
      <c r="CS16" s="157">
        <v>22.611822816</v>
      </c>
      <c r="CT16" s="168">
        <v>27.986566048</v>
      </c>
      <c r="CU16" s="157"/>
      <c r="CV16" s="157"/>
      <c r="CW16" s="157"/>
      <c r="CX16" s="168"/>
      <c r="CY16" s="157"/>
      <c r="CZ16" s="157"/>
      <c r="DA16" s="157"/>
      <c r="DB16" s="168"/>
      <c r="DC16" s="157"/>
      <c r="DD16" s="157"/>
      <c r="DE16" s="157"/>
      <c r="DF16" s="168"/>
      <c r="DG16" s="194">
        <v>39.481411483000002</v>
      </c>
      <c r="DH16" s="194">
        <v>2.9943006582999998</v>
      </c>
      <c r="DI16" s="194">
        <v>37.164314840999999</v>
      </c>
      <c r="DJ16" s="216">
        <v>41.798508124000001</v>
      </c>
      <c r="DK16" s="157">
        <v>88.059809811999997</v>
      </c>
      <c r="DL16" s="157">
        <v>1.760887831</v>
      </c>
      <c r="DM16" s="157">
        <v>85.020566240999997</v>
      </c>
      <c r="DN16" s="168">
        <v>91.099053384000001</v>
      </c>
      <c r="DO16" s="157">
        <v>11.940190188000001</v>
      </c>
      <c r="DP16" s="157">
        <v>12.986681544</v>
      </c>
      <c r="DQ16" s="157">
        <v>8.9009466160000006</v>
      </c>
      <c r="DR16" s="168">
        <v>14.979433759000001</v>
      </c>
      <c r="DS16" s="157"/>
      <c r="DT16" s="157"/>
      <c r="DU16" s="157"/>
      <c r="DV16" s="168"/>
      <c r="DW16" s="157"/>
      <c r="DX16" s="157"/>
      <c r="DY16" s="157"/>
      <c r="DZ16" s="168"/>
      <c r="EA16" s="157"/>
      <c r="EB16" s="157"/>
      <c r="EC16" s="157"/>
      <c r="ED16" s="168"/>
      <c r="EE16" s="194">
        <v>44.618278125000003</v>
      </c>
      <c r="EF16" s="194">
        <v>2.7125319926000002</v>
      </c>
      <c r="EG16" s="194">
        <v>42.246119391000001</v>
      </c>
      <c r="EH16" s="216">
        <v>46.990436860000003</v>
      </c>
      <c r="EI16" s="157">
        <v>66.133445795</v>
      </c>
      <c r="EJ16" s="157">
        <v>3.544859003</v>
      </c>
      <c r="EK16" s="157">
        <v>61.538544477000002</v>
      </c>
      <c r="EL16" s="168">
        <v>70.728347114000002</v>
      </c>
      <c r="EM16" s="157">
        <v>33.866554205</v>
      </c>
      <c r="EN16" s="157">
        <v>6.9222791109999999</v>
      </c>
      <c r="EO16" s="157">
        <v>29.271652885999998</v>
      </c>
      <c r="EP16" s="168">
        <v>38.461455522999998</v>
      </c>
      <c r="EQ16" s="157"/>
      <c r="ER16" s="157"/>
      <c r="ES16" s="157"/>
      <c r="ET16" s="168"/>
      <c r="EU16" s="157"/>
      <c r="EV16" s="157"/>
      <c r="EW16" s="157"/>
      <c r="EX16" s="168"/>
      <c r="EY16" s="157"/>
      <c r="EZ16" s="157"/>
      <c r="FA16" s="157"/>
      <c r="FB16" s="168"/>
      <c r="FC16" s="194">
        <v>70.368067245999995</v>
      </c>
      <c r="FD16" s="194">
        <v>0.92387851789999997</v>
      </c>
      <c r="FE16" s="194">
        <v>69.093840951000004</v>
      </c>
      <c r="FF16" s="216">
        <v>71.642293541000001</v>
      </c>
      <c r="FG16" s="157">
        <v>67.74936074</v>
      </c>
      <c r="FH16" s="157">
        <v>0.46197607800000001</v>
      </c>
      <c r="FI16" s="157">
        <v>67.135908494000006</v>
      </c>
      <c r="FJ16" s="168">
        <v>68.362812985999994</v>
      </c>
      <c r="FK16" s="157">
        <v>32.25063926</v>
      </c>
      <c r="FL16" s="157">
        <v>0.97047949099999997</v>
      </c>
      <c r="FM16" s="157">
        <v>31.637187013999998</v>
      </c>
      <c r="FN16" s="168">
        <v>32.864091506000001</v>
      </c>
      <c r="FO16" s="157"/>
      <c r="FP16" s="157"/>
      <c r="FQ16" s="157"/>
      <c r="FR16" s="168"/>
      <c r="FS16" s="157"/>
      <c r="FT16" s="157"/>
      <c r="FU16" s="157"/>
      <c r="FV16" s="168"/>
      <c r="FW16" s="157"/>
      <c r="FX16" s="157"/>
      <c r="FY16" s="157"/>
      <c r="FZ16" s="168"/>
      <c r="GA16" s="194">
        <v>35.765243157</v>
      </c>
      <c r="GB16" s="194">
        <v>2.5370746251999998</v>
      </c>
      <c r="GC16" s="194">
        <v>33.986756974999999</v>
      </c>
      <c r="GD16" s="216">
        <v>37.543729337999999</v>
      </c>
      <c r="GE16" s="157">
        <v>80.823315252</v>
      </c>
      <c r="GF16" s="157">
        <v>0.74580977400000004</v>
      </c>
      <c r="GG16" s="157">
        <v>79.641850409</v>
      </c>
      <c r="GH16" s="168">
        <v>82.004780093999997</v>
      </c>
      <c r="GI16" s="157">
        <v>19.176684748</v>
      </c>
      <c r="GJ16" s="157">
        <v>3.1433388660000001</v>
      </c>
      <c r="GK16" s="157">
        <v>17.995219905999999</v>
      </c>
      <c r="GL16" s="168">
        <v>20.358149591</v>
      </c>
      <c r="GM16" s="157"/>
      <c r="GN16" s="157"/>
      <c r="GO16" s="157"/>
      <c r="GP16" s="168"/>
      <c r="GQ16" s="157"/>
      <c r="GR16" s="157"/>
      <c r="GS16" s="157"/>
      <c r="GT16" s="168"/>
      <c r="GU16" s="157"/>
      <c r="GV16" s="157"/>
      <c r="GW16" s="157"/>
      <c r="GX16" s="168"/>
      <c r="GY16" s="194">
        <v>39.204947507</v>
      </c>
      <c r="GZ16" s="194">
        <v>3.0554240466000002</v>
      </c>
      <c r="HA16" s="194">
        <v>36.857107816000003</v>
      </c>
      <c r="HB16" s="216">
        <v>41.552787199000001</v>
      </c>
      <c r="HC16" s="157">
        <v>83.525622909000006</v>
      </c>
      <c r="HD16" s="157">
        <v>1.236695345</v>
      </c>
      <c r="HE16" s="157">
        <v>81.501026228000001</v>
      </c>
      <c r="HF16" s="168">
        <v>85.550219591000001</v>
      </c>
      <c r="HG16" s="157">
        <v>16.474377091000001</v>
      </c>
      <c r="HH16" s="157">
        <v>6.2700852659999997</v>
      </c>
      <c r="HI16" s="157">
        <v>14.449780409000001</v>
      </c>
      <c r="HJ16" s="168">
        <v>18.498973771999999</v>
      </c>
      <c r="HK16" s="157"/>
      <c r="HL16" s="157"/>
      <c r="HM16" s="157"/>
      <c r="HN16" s="168"/>
      <c r="HO16" s="157"/>
      <c r="HP16" s="157"/>
      <c r="HQ16" s="157"/>
      <c r="HR16" s="168"/>
      <c r="HS16" s="157"/>
      <c r="HT16" s="157"/>
      <c r="HU16" s="157"/>
      <c r="HV16" s="168"/>
      <c r="HW16" s="194">
        <v>33.60200682</v>
      </c>
      <c r="HX16" s="194">
        <v>6.7969171701000004</v>
      </c>
      <c r="HY16" s="194">
        <v>29.125561699999999</v>
      </c>
      <c r="HZ16" s="216">
        <v>38.078451938999997</v>
      </c>
      <c r="IA16" s="157">
        <v>95.493271050999994</v>
      </c>
      <c r="IB16" s="157">
        <v>0.28436177099999999</v>
      </c>
      <c r="IC16" s="157">
        <v>94.961040191999999</v>
      </c>
      <c r="ID16" s="168">
        <v>96.025501910000003</v>
      </c>
      <c r="IE16" s="157">
        <v>4.5067289490000002</v>
      </c>
      <c r="IF16" s="157">
        <v>6.0253536380000003</v>
      </c>
      <c r="IG16" s="157">
        <v>3.97449809</v>
      </c>
      <c r="IH16" s="168">
        <v>5.0389598080000004</v>
      </c>
      <c r="II16" s="157"/>
      <c r="IJ16" s="157"/>
      <c r="IK16" s="157"/>
      <c r="IL16" s="168"/>
      <c r="IM16" s="157"/>
      <c r="IN16" s="157"/>
      <c r="IO16" s="157"/>
      <c r="IP16" s="168"/>
      <c r="IQ16" s="157"/>
      <c r="IR16" s="157"/>
      <c r="IS16" s="157"/>
      <c r="IT16" s="168"/>
      <c r="IU16" s="194">
        <v>30.577976888999999</v>
      </c>
      <c r="IV16" s="194">
        <v>3.1569083390000001</v>
      </c>
      <c r="IW16" s="194">
        <v>28.685952232999998</v>
      </c>
      <c r="IX16" s="216">
        <v>32.470001545999999</v>
      </c>
      <c r="IY16" s="157">
        <v>90.701790642000006</v>
      </c>
      <c r="IZ16" s="157">
        <v>1.3836585020000001</v>
      </c>
      <c r="JA16" s="157">
        <v>88.241984686999999</v>
      </c>
      <c r="JB16" s="168">
        <v>93.161596595999995</v>
      </c>
      <c r="JC16" s="157">
        <v>9.2982093579999994</v>
      </c>
      <c r="JD16" s="157">
        <v>13.497255111999999</v>
      </c>
      <c r="JE16" s="157">
        <v>6.8384034040000001</v>
      </c>
      <c r="JF16" s="168">
        <v>11.758015313</v>
      </c>
      <c r="JG16" s="157"/>
      <c r="JH16" s="157"/>
      <c r="JI16" s="157"/>
      <c r="JJ16" s="168"/>
      <c r="JK16" s="157"/>
      <c r="JL16" s="157"/>
      <c r="JM16" s="157"/>
      <c r="JN16" s="168"/>
      <c r="JO16" s="157"/>
      <c r="JP16" s="157"/>
      <c r="JQ16" s="157"/>
      <c r="JR16" s="168"/>
      <c r="JS16" s="194">
        <v>45.014363959999997</v>
      </c>
      <c r="JT16" s="194">
        <v>1.7097052860999999</v>
      </c>
      <c r="JU16" s="194">
        <v>43.505922558000002</v>
      </c>
      <c r="JV16" s="216">
        <v>46.522805362</v>
      </c>
      <c r="JW16" s="157">
        <v>91.823707362999997</v>
      </c>
      <c r="JX16" s="157">
        <v>0.64250331500000002</v>
      </c>
      <c r="JY16" s="157">
        <v>90.667365450000005</v>
      </c>
      <c r="JZ16" s="168">
        <v>92.980049277000006</v>
      </c>
      <c r="KA16" s="157">
        <v>8.1762926369999995</v>
      </c>
      <c r="KB16" s="157">
        <v>7.2156219229999996</v>
      </c>
      <c r="KC16" s="157">
        <v>7.019950723</v>
      </c>
      <c r="KD16" s="168">
        <v>9.3326345499999999</v>
      </c>
    </row>
    <row r="17" spans="1:290" s="64" customFormat="1" ht="15.75" customHeight="1" x14ac:dyDescent="0.3">
      <c r="A17" s="499"/>
      <c r="B17" s="180" t="s">
        <v>14</v>
      </c>
      <c r="C17" s="154"/>
      <c r="D17" s="154"/>
      <c r="E17" s="154"/>
      <c r="F17" s="167"/>
      <c r="G17" s="154"/>
      <c r="H17" s="154"/>
      <c r="I17" s="154"/>
      <c r="J17" s="167"/>
      <c r="K17" s="154"/>
      <c r="L17" s="154"/>
      <c r="M17" s="154"/>
      <c r="N17" s="167"/>
      <c r="O17" s="154">
        <v>53.262451695000003</v>
      </c>
      <c r="P17" s="154">
        <v>2.1320596200000002</v>
      </c>
      <c r="Q17" s="154">
        <v>51.036700734</v>
      </c>
      <c r="R17" s="167">
        <v>55.488202655999999</v>
      </c>
      <c r="S17" s="154">
        <v>47.246251827000002</v>
      </c>
      <c r="T17" s="154">
        <v>3.092409494</v>
      </c>
      <c r="U17" s="154">
        <v>44.382598575999999</v>
      </c>
      <c r="V17" s="167">
        <v>50.109905079000001</v>
      </c>
      <c r="W17" s="154">
        <v>52.753748172999998</v>
      </c>
      <c r="X17" s="154">
        <v>2.7695616479999998</v>
      </c>
      <c r="Y17" s="154">
        <v>49.890094920999999</v>
      </c>
      <c r="Z17" s="167">
        <v>55.617401424000001</v>
      </c>
      <c r="AA17" s="154"/>
      <c r="AB17" s="154"/>
      <c r="AC17" s="154"/>
      <c r="AD17" s="167"/>
      <c r="AE17" s="154"/>
      <c r="AF17" s="154"/>
      <c r="AG17" s="154"/>
      <c r="AH17" s="167"/>
      <c r="AI17" s="154"/>
      <c r="AJ17" s="154"/>
      <c r="AK17" s="154"/>
      <c r="AL17" s="167"/>
      <c r="AM17" s="153">
        <v>56.891085418000003</v>
      </c>
      <c r="AN17" s="154">
        <v>1.7607443078</v>
      </c>
      <c r="AO17" s="154">
        <v>54.927740583999999</v>
      </c>
      <c r="AP17" s="167">
        <v>58.854430252</v>
      </c>
      <c r="AQ17" s="154">
        <v>49.642757701000001</v>
      </c>
      <c r="AR17" s="154">
        <v>3.3652801590000001</v>
      </c>
      <c r="AS17" s="154">
        <v>46.368346664999997</v>
      </c>
      <c r="AT17" s="167">
        <v>52.917168736000001</v>
      </c>
      <c r="AU17" s="154">
        <v>50.357242298999999</v>
      </c>
      <c r="AV17" s="154">
        <v>3.3175324920000002</v>
      </c>
      <c r="AW17" s="154">
        <v>47.082831263999999</v>
      </c>
      <c r="AX17" s="167">
        <v>53.631653335000003</v>
      </c>
      <c r="AY17" s="154"/>
      <c r="AZ17" s="154"/>
      <c r="BA17" s="154"/>
      <c r="BB17" s="167"/>
      <c r="BC17" s="154"/>
      <c r="BD17" s="154"/>
      <c r="BE17" s="154"/>
      <c r="BF17" s="167"/>
      <c r="BG17" s="154"/>
      <c r="BH17" s="154"/>
      <c r="BI17" s="154"/>
      <c r="BJ17" s="167"/>
      <c r="BK17" s="154">
        <v>32.918733193000001</v>
      </c>
      <c r="BL17" s="154">
        <v>2.7276263927</v>
      </c>
      <c r="BM17" s="154">
        <v>31.158849085</v>
      </c>
      <c r="BN17" s="167">
        <v>34.678617299999999</v>
      </c>
      <c r="BO17" s="154">
        <v>94.622973105</v>
      </c>
      <c r="BP17" s="154">
        <v>0.59689104500000001</v>
      </c>
      <c r="BQ17" s="154">
        <v>93.515972841000007</v>
      </c>
      <c r="BR17" s="167">
        <v>95.729973368000003</v>
      </c>
      <c r="BS17" s="154">
        <v>5.3770268950000002</v>
      </c>
      <c r="BT17" s="154">
        <v>10.503872561</v>
      </c>
      <c r="BU17" s="154">
        <v>4.2700266320000004</v>
      </c>
      <c r="BV17" s="167">
        <v>6.484027159</v>
      </c>
      <c r="BW17" s="154"/>
      <c r="BX17" s="154"/>
      <c r="BY17" s="154"/>
      <c r="BZ17" s="167"/>
      <c r="CA17" s="154"/>
      <c r="CB17" s="154"/>
      <c r="CC17" s="154"/>
      <c r="CD17" s="167"/>
      <c r="CE17" s="154"/>
      <c r="CF17" s="154"/>
      <c r="CG17" s="154"/>
      <c r="CH17" s="167"/>
      <c r="CI17" s="113">
        <v>44.551978474999999</v>
      </c>
      <c r="CJ17" s="113">
        <v>2.5393340543999998</v>
      </c>
      <c r="CK17" s="113">
        <v>42.334584294999999</v>
      </c>
      <c r="CL17" s="215">
        <v>46.769372654999998</v>
      </c>
      <c r="CM17" s="154">
        <v>76.065553425999994</v>
      </c>
      <c r="CN17" s="154">
        <v>1.7453416770000001</v>
      </c>
      <c r="CO17" s="154">
        <v>73.463449967000003</v>
      </c>
      <c r="CP17" s="167">
        <v>78.667656885</v>
      </c>
      <c r="CQ17" s="154">
        <v>23.934446573999999</v>
      </c>
      <c r="CR17" s="154">
        <v>5.5468331040000001</v>
      </c>
      <c r="CS17" s="154">
        <v>21.332343115</v>
      </c>
      <c r="CT17" s="167">
        <v>26.536550033000001</v>
      </c>
      <c r="CU17" s="154"/>
      <c r="CV17" s="154"/>
      <c r="CW17" s="154"/>
      <c r="CX17" s="167"/>
      <c r="CY17" s="154"/>
      <c r="CZ17" s="154"/>
      <c r="DA17" s="154"/>
      <c r="DB17" s="167"/>
      <c r="DC17" s="154"/>
      <c r="DD17" s="154"/>
      <c r="DE17" s="154"/>
      <c r="DF17" s="167"/>
      <c r="DG17" s="113">
        <v>40.564176744999997</v>
      </c>
      <c r="DH17" s="113">
        <v>2.4795204496999999</v>
      </c>
      <c r="DI17" s="113">
        <v>38.592814511999997</v>
      </c>
      <c r="DJ17" s="215">
        <v>42.535538977999998</v>
      </c>
      <c r="DK17" s="154">
        <v>87.879685309999999</v>
      </c>
      <c r="DL17" s="154">
        <v>1.6251735030000001</v>
      </c>
      <c r="DM17" s="154">
        <v>85.080418484999996</v>
      </c>
      <c r="DN17" s="167">
        <v>90.678952135000003</v>
      </c>
      <c r="DO17" s="154">
        <v>12.120314690000001</v>
      </c>
      <c r="DP17" s="154">
        <v>11.783500647</v>
      </c>
      <c r="DQ17" s="154">
        <v>9.3210478650000006</v>
      </c>
      <c r="DR17" s="167">
        <v>14.919581515000001</v>
      </c>
      <c r="DS17" s="154"/>
      <c r="DT17" s="154"/>
      <c r="DU17" s="154"/>
      <c r="DV17" s="167"/>
      <c r="DW17" s="154"/>
      <c r="DX17" s="154"/>
      <c r="DY17" s="154"/>
      <c r="DZ17" s="167"/>
      <c r="EA17" s="154"/>
      <c r="EB17" s="154"/>
      <c r="EC17" s="154"/>
      <c r="ED17" s="167"/>
      <c r="EE17" s="113">
        <v>43.593683112000001</v>
      </c>
      <c r="EF17" s="113">
        <v>2.4997844667</v>
      </c>
      <c r="EG17" s="113">
        <v>41.457776799000001</v>
      </c>
      <c r="EH17" s="215">
        <v>45.729589425</v>
      </c>
      <c r="EI17" s="154">
        <v>69.260660712000004</v>
      </c>
      <c r="EJ17" s="154">
        <v>2.6708305490000002</v>
      </c>
      <c r="EK17" s="154">
        <v>65.634984337999995</v>
      </c>
      <c r="EL17" s="167">
        <v>72.886337085999997</v>
      </c>
      <c r="EM17" s="154">
        <v>30.739339288</v>
      </c>
      <c r="EN17" s="154">
        <v>6.0178095159999998</v>
      </c>
      <c r="EO17" s="154">
        <v>27.113662913999999</v>
      </c>
      <c r="EP17" s="167">
        <v>34.365015661999998</v>
      </c>
      <c r="EQ17" s="154"/>
      <c r="ER17" s="154"/>
      <c r="ES17" s="154"/>
      <c r="ET17" s="167"/>
      <c r="EU17" s="154"/>
      <c r="EV17" s="154"/>
      <c r="EW17" s="154"/>
      <c r="EX17" s="167"/>
      <c r="EY17" s="154"/>
      <c r="EZ17" s="154"/>
      <c r="FA17" s="154"/>
      <c r="FB17" s="167"/>
      <c r="FC17" s="113">
        <v>71.010904011999997</v>
      </c>
      <c r="FD17" s="113">
        <v>1.0942421494000001</v>
      </c>
      <c r="FE17" s="113">
        <v>69.487922776999994</v>
      </c>
      <c r="FF17" s="215">
        <v>72.533885247000001</v>
      </c>
      <c r="FG17" s="154">
        <v>69.186076119000006</v>
      </c>
      <c r="FH17" s="154">
        <v>0.63148219500000002</v>
      </c>
      <c r="FI17" s="154">
        <v>68.329756524999993</v>
      </c>
      <c r="FJ17" s="167">
        <v>70.042395712000001</v>
      </c>
      <c r="FK17" s="154">
        <v>30.813923881000001</v>
      </c>
      <c r="FL17" s="154">
        <v>1.417858217</v>
      </c>
      <c r="FM17" s="154">
        <v>29.957604287999999</v>
      </c>
      <c r="FN17" s="167">
        <v>31.670243474999999</v>
      </c>
      <c r="FO17" s="154"/>
      <c r="FP17" s="154"/>
      <c r="FQ17" s="154"/>
      <c r="FR17" s="167"/>
      <c r="FS17" s="154"/>
      <c r="FT17" s="154"/>
      <c r="FU17" s="154"/>
      <c r="FV17" s="167"/>
      <c r="FW17" s="154"/>
      <c r="FX17" s="154"/>
      <c r="FY17" s="154"/>
      <c r="FZ17" s="167"/>
      <c r="GA17" s="113">
        <v>36.246944696</v>
      </c>
      <c r="GB17" s="113">
        <v>2.9065361952000002</v>
      </c>
      <c r="GC17" s="113">
        <v>34.182024783999999</v>
      </c>
      <c r="GD17" s="215">
        <v>38.311864608</v>
      </c>
      <c r="GE17" s="154">
        <v>81.394576306999994</v>
      </c>
      <c r="GF17" s="154">
        <v>0.70504606800000003</v>
      </c>
      <c r="GG17" s="154">
        <v>80.269792557000002</v>
      </c>
      <c r="GH17" s="167">
        <v>82.519360055999996</v>
      </c>
      <c r="GI17" s="154">
        <v>18.605423692999999</v>
      </c>
      <c r="GJ17" s="154">
        <v>3.0844191969999999</v>
      </c>
      <c r="GK17" s="154">
        <v>17.480639944</v>
      </c>
      <c r="GL17" s="167">
        <v>19.730207443000001</v>
      </c>
      <c r="GM17" s="154"/>
      <c r="GN17" s="154"/>
      <c r="GO17" s="154"/>
      <c r="GP17" s="167"/>
      <c r="GQ17" s="154"/>
      <c r="GR17" s="154"/>
      <c r="GS17" s="154"/>
      <c r="GT17" s="167"/>
      <c r="GU17" s="154"/>
      <c r="GV17" s="154"/>
      <c r="GW17" s="154"/>
      <c r="GX17" s="167"/>
      <c r="GY17" s="113">
        <v>42.183064676000001</v>
      </c>
      <c r="GZ17" s="113">
        <v>2.8501968199999999</v>
      </c>
      <c r="HA17" s="113">
        <v>39.826555955000003</v>
      </c>
      <c r="HB17" s="215">
        <v>44.539573396999998</v>
      </c>
      <c r="HC17" s="154">
        <v>84.590804575000007</v>
      </c>
      <c r="HD17" s="154">
        <v>1.253988962</v>
      </c>
      <c r="HE17" s="154">
        <v>82.511716245000002</v>
      </c>
      <c r="HF17" s="167">
        <v>86.669892903999994</v>
      </c>
      <c r="HG17" s="154">
        <v>15.409195425</v>
      </c>
      <c r="HH17" s="154">
        <v>6.8839373019999996</v>
      </c>
      <c r="HI17" s="154">
        <v>13.330107096000001</v>
      </c>
      <c r="HJ17" s="167">
        <v>17.488283755000001</v>
      </c>
      <c r="HK17" s="154"/>
      <c r="HL17" s="154"/>
      <c r="HM17" s="154"/>
      <c r="HN17" s="167"/>
      <c r="HO17" s="154"/>
      <c r="HP17" s="154"/>
      <c r="HQ17" s="154"/>
      <c r="HR17" s="167"/>
      <c r="HS17" s="154"/>
      <c r="HT17" s="154"/>
      <c r="HU17" s="154"/>
      <c r="HV17" s="167"/>
      <c r="HW17" s="113">
        <v>38.111038067000003</v>
      </c>
      <c r="HX17" s="113">
        <v>5.6556477448000004</v>
      </c>
      <c r="HY17" s="113">
        <v>33.886402979000003</v>
      </c>
      <c r="HZ17" s="215">
        <v>42.335673153999998</v>
      </c>
      <c r="IA17" s="154">
        <v>95.074248248000004</v>
      </c>
      <c r="IB17" s="154">
        <v>0.28539042199999998</v>
      </c>
      <c r="IC17" s="154">
        <v>94.542435964000006</v>
      </c>
      <c r="ID17" s="167">
        <v>95.606060532000001</v>
      </c>
      <c r="IE17" s="154">
        <v>4.925751752</v>
      </c>
      <c r="IF17" s="154">
        <v>5.5084545819999997</v>
      </c>
      <c r="IG17" s="154">
        <v>4.3939394680000001</v>
      </c>
      <c r="IH17" s="167">
        <v>5.457564036</v>
      </c>
      <c r="II17" s="154"/>
      <c r="IJ17" s="154"/>
      <c r="IK17" s="154"/>
      <c r="IL17" s="167"/>
      <c r="IM17" s="154"/>
      <c r="IN17" s="154"/>
      <c r="IO17" s="154"/>
      <c r="IP17" s="167"/>
      <c r="IQ17" s="154"/>
      <c r="IR17" s="154"/>
      <c r="IS17" s="154"/>
      <c r="IT17" s="167"/>
      <c r="IU17" s="113">
        <v>30.403405113000002</v>
      </c>
      <c r="IV17" s="113">
        <v>3.4568924115000002</v>
      </c>
      <c r="IW17" s="113">
        <v>28.343419623999999</v>
      </c>
      <c r="IX17" s="215">
        <v>32.463390601</v>
      </c>
      <c r="IY17" s="154">
        <v>94.639461491999995</v>
      </c>
      <c r="IZ17" s="154">
        <v>0.712872583</v>
      </c>
      <c r="JA17" s="154">
        <v>93.317130294999998</v>
      </c>
      <c r="JB17" s="167">
        <v>95.961792689000006</v>
      </c>
      <c r="JC17" s="154">
        <v>5.3605385080000003</v>
      </c>
      <c r="JD17" s="154">
        <v>12.585652969</v>
      </c>
      <c r="JE17" s="154">
        <v>4.0382073109999999</v>
      </c>
      <c r="JF17" s="167">
        <v>6.6828697049999999</v>
      </c>
      <c r="JG17" s="154"/>
      <c r="JH17" s="154"/>
      <c r="JI17" s="154"/>
      <c r="JJ17" s="167"/>
      <c r="JK17" s="154"/>
      <c r="JL17" s="154"/>
      <c r="JM17" s="154"/>
      <c r="JN17" s="167"/>
      <c r="JO17" s="154"/>
      <c r="JP17" s="154"/>
      <c r="JQ17" s="154"/>
      <c r="JR17" s="167"/>
      <c r="JS17" s="113">
        <v>44.912340323000002</v>
      </c>
      <c r="JT17" s="113">
        <v>1.4771641273</v>
      </c>
      <c r="JU17" s="113">
        <v>43.612019523000001</v>
      </c>
      <c r="JV17" s="215">
        <v>46.212661124</v>
      </c>
      <c r="JW17" s="154">
        <v>93.212116722999994</v>
      </c>
      <c r="JX17" s="154">
        <v>0.536524471</v>
      </c>
      <c r="JY17" s="154">
        <v>92.231909324</v>
      </c>
      <c r="JZ17" s="167">
        <v>94.192324123000006</v>
      </c>
      <c r="KA17" s="154">
        <v>6.7878832769999997</v>
      </c>
      <c r="KB17" s="154">
        <v>7.3676254559999999</v>
      </c>
      <c r="KC17" s="154">
        <v>5.8076758770000003</v>
      </c>
      <c r="KD17" s="167">
        <v>7.7680906759999999</v>
      </c>
    </row>
    <row r="18" spans="1:290" s="64" customFormat="1" ht="15.75" customHeight="1" x14ac:dyDescent="0.3">
      <c r="A18" s="500"/>
      <c r="B18" s="181" t="s">
        <v>15</v>
      </c>
      <c r="C18" s="157"/>
      <c r="D18" s="157"/>
      <c r="E18" s="157"/>
      <c r="F18" s="168"/>
      <c r="G18" s="157"/>
      <c r="H18" s="157"/>
      <c r="I18" s="157"/>
      <c r="J18" s="168"/>
      <c r="K18" s="157"/>
      <c r="L18" s="157"/>
      <c r="M18" s="157"/>
      <c r="N18" s="168"/>
      <c r="O18" s="157">
        <v>58.275362934</v>
      </c>
      <c r="P18" s="157">
        <v>2.2896891089999998</v>
      </c>
      <c r="Q18" s="157">
        <v>55.660086643</v>
      </c>
      <c r="R18" s="168">
        <v>60.890639225000001</v>
      </c>
      <c r="S18" s="157">
        <v>47.052591063000001</v>
      </c>
      <c r="T18" s="157">
        <v>2.98292673</v>
      </c>
      <c r="U18" s="157">
        <v>44.301644203999999</v>
      </c>
      <c r="V18" s="168">
        <v>49.803537923</v>
      </c>
      <c r="W18" s="157">
        <v>52.947408936999999</v>
      </c>
      <c r="X18" s="157">
        <v>2.6508271969999999</v>
      </c>
      <c r="Y18" s="157">
        <v>50.196462077</v>
      </c>
      <c r="Z18" s="168">
        <v>55.698355796000001</v>
      </c>
      <c r="AA18" s="157"/>
      <c r="AB18" s="157"/>
      <c r="AC18" s="157"/>
      <c r="AD18" s="168"/>
      <c r="AE18" s="157"/>
      <c r="AF18" s="157"/>
      <c r="AG18" s="157"/>
      <c r="AH18" s="168"/>
      <c r="AI18" s="157"/>
      <c r="AJ18" s="157"/>
      <c r="AK18" s="157"/>
      <c r="AL18" s="168"/>
      <c r="AM18" s="156">
        <v>51.678780177</v>
      </c>
      <c r="AN18" s="157">
        <v>1.9839837502</v>
      </c>
      <c r="AO18" s="157">
        <v>49.669194918999999</v>
      </c>
      <c r="AP18" s="168">
        <v>53.688365435000001</v>
      </c>
      <c r="AQ18" s="157">
        <v>48.179043874999998</v>
      </c>
      <c r="AR18" s="157">
        <v>2.8463383599999998</v>
      </c>
      <c r="AS18" s="157">
        <v>45.491220204999998</v>
      </c>
      <c r="AT18" s="168">
        <v>50.866867546000002</v>
      </c>
      <c r="AU18" s="157">
        <v>51.820956125000002</v>
      </c>
      <c r="AV18" s="157">
        <v>2.6463012460000002</v>
      </c>
      <c r="AW18" s="157">
        <v>49.133132453999998</v>
      </c>
      <c r="AX18" s="168">
        <v>54.508779795000002</v>
      </c>
      <c r="AY18" s="157"/>
      <c r="AZ18" s="157"/>
      <c r="BA18" s="157"/>
      <c r="BB18" s="168"/>
      <c r="BC18" s="157"/>
      <c r="BD18" s="157"/>
      <c r="BE18" s="157"/>
      <c r="BF18" s="168"/>
      <c r="BG18" s="157"/>
      <c r="BH18" s="157"/>
      <c r="BI18" s="157"/>
      <c r="BJ18" s="168"/>
      <c r="BK18" s="157">
        <v>28.373889793</v>
      </c>
      <c r="BL18" s="157">
        <v>3.5716339984999999</v>
      </c>
      <c r="BM18" s="157">
        <v>26.387603263999999</v>
      </c>
      <c r="BN18" s="168">
        <v>30.360176322000001</v>
      </c>
      <c r="BO18" s="157">
        <v>93.002500260999994</v>
      </c>
      <c r="BP18" s="157">
        <v>0.89004114700000003</v>
      </c>
      <c r="BQ18" s="157">
        <v>91.380089642000002</v>
      </c>
      <c r="BR18" s="168">
        <v>94.624910880000002</v>
      </c>
      <c r="BS18" s="157">
        <v>6.9974997390000002</v>
      </c>
      <c r="BT18" s="157">
        <v>11.829375500999999</v>
      </c>
      <c r="BU18" s="157">
        <v>5.3750891200000002</v>
      </c>
      <c r="BV18" s="168">
        <v>8.6199103580000003</v>
      </c>
      <c r="BW18" s="157"/>
      <c r="BX18" s="157"/>
      <c r="BY18" s="157"/>
      <c r="BZ18" s="168"/>
      <c r="CA18" s="157"/>
      <c r="CB18" s="157"/>
      <c r="CC18" s="157"/>
      <c r="CD18" s="168"/>
      <c r="CE18" s="157"/>
      <c r="CF18" s="157"/>
      <c r="CG18" s="157"/>
      <c r="CH18" s="168"/>
      <c r="CI18" s="194">
        <v>41.651362487999997</v>
      </c>
      <c r="CJ18" s="194">
        <v>2.8541332402999999</v>
      </c>
      <c r="CK18" s="194">
        <v>39.321343140000003</v>
      </c>
      <c r="CL18" s="216">
        <v>43.981381837000001</v>
      </c>
      <c r="CM18" s="157">
        <v>76.610053042000004</v>
      </c>
      <c r="CN18" s="157">
        <v>1.9173476570000001</v>
      </c>
      <c r="CO18" s="157">
        <v>73.731046169999999</v>
      </c>
      <c r="CP18" s="168">
        <v>79.489059913999995</v>
      </c>
      <c r="CQ18" s="157">
        <v>23.389946957999999</v>
      </c>
      <c r="CR18" s="157">
        <v>6.2799674559999996</v>
      </c>
      <c r="CS18" s="157">
        <v>20.510940086000002</v>
      </c>
      <c r="CT18" s="168">
        <v>26.268953830000001</v>
      </c>
      <c r="CU18" s="157"/>
      <c r="CV18" s="157"/>
      <c r="CW18" s="157"/>
      <c r="CX18" s="168"/>
      <c r="CY18" s="157"/>
      <c r="CZ18" s="157"/>
      <c r="DA18" s="157"/>
      <c r="DB18" s="168"/>
      <c r="DC18" s="157"/>
      <c r="DD18" s="157"/>
      <c r="DE18" s="157"/>
      <c r="DF18" s="168"/>
      <c r="DG18" s="194">
        <v>39.478226677000002</v>
      </c>
      <c r="DH18" s="194">
        <v>3.7511201131999998</v>
      </c>
      <c r="DI18" s="194">
        <v>36.575710303000001</v>
      </c>
      <c r="DJ18" s="216">
        <v>42.380743052</v>
      </c>
      <c r="DK18" s="157">
        <v>89.297302723000001</v>
      </c>
      <c r="DL18" s="157">
        <v>1.252193509</v>
      </c>
      <c r="DM18" s="157">
        <v>87.105679667999993</v>
      </c>
      <c r="DN18" s="168">
        <v>91.488925778999999</v>
      </c>
      <c r="DO18" s="157">
        <v>10.702697277</v>
      </c>
      <c r="DP18" s="157">
        <v>10.44760026</v>
      </c>
      <c r="DQ18" s="157">
        <v>8.5110742209999994</v>
      </c>
      <c r="DR18" s="168">
        <v>12.894320331999999</v>
      </c>
      <c r="DS18" s="157"/>
      <c r="DT18" s="157"/>
      <c r="DU18" s="157"/>
      <c r="DV18" s="168"/>
      <c r="DW18" s="157"/>
      <c r="DX18" s="157"/>
      <c r="DY18" s="157"/>
      <c r="DZ18" s="168"/>
      <c r="EA18" s="157"/>
      <c r="EB18" s="157"/>
      <c r="EC18" s="157"/>
      <c r="ED18" s="168"/>
      <c r="EE18" s="194">
        <v>44.689158300000003</v>
      </c>
      <c r="EF18" s="194">
        <v>2.6817130825</v>
      </c>
      <c r="EG18" s="194">
        <v>42.340225691000001</v>
      </c>
      <c r="EH18" s="216">
        <v>47.038090908999997</v>
      </c>
      <c r="EI18" s="157">
        <v>67.603959817000003</v>
      </c>
      <c r="EJ18" s="157">
        <v>3.5617382000000002</v>
      </c>
      <c r="EK18" s="157">
        <v>62.884522736999998</v>
      </c>
      <c r="EL18" s="168">
        <v>72.323396896999995</v>
      </c>
      <c r="EM18" s="157">
        <v>32.396040182999997</v>
      </c>
      <c r="EN18" s="157">
        <v>7.4326246280000001</v>
      </c>
      <c r="EO18" s="157">
        <v>27.676603103000001</v>
      </c>
      <c r="EP18" s="168">
        <v>37.115477263000002</v>
      </c>
      <c r="EQ18" s="157"/>
      <c r="ER18" s="157"/>
      <c r="ES18" s="157"/>
      <c r="ET18" s="168"/>
      <c r="EU18" s="157"/>
      <c r="EV18" s="157"/>
      <c r="EW18" s="157"/>
      <c r="EX18" s="168"/>
      <c r="EY18" s="157"/>
      <c r="EZ18" s="157"/>
      <c r="FA18" s="157"/>
      <c r="FB18" s="168"/>
      <c r="FC18" s="194">
        <v>72.393930686000004</v>
      </c>
      <c r="FD18" s="194">
        <v>1.0856171442</v>
      </c>
      <c r="FE18" s="194">
        <v>70.853525676999993</v>
      </c>
      <c r="FF18" s="216">
        <v>73.934335693999998</v>
      </c>
      <c r="FG18" s="157">
        <v>71.677083397999994</v>
      </c>
      <c r="FH18" s="157">
        <v>0.42224125200000001</v>
      </c>
      <c r="FI18" s="157">
        <v>71.083888978000004</v>
      </c>
      <c r="FJ18" s="168">
        <v>72.270277817999997</v>
      </c>
      <c r="FK18" s="157">
        <v>28.322916601999999</v>
      </c>
      <c r="FL18" s="157">
        <v>1.068570086</v>
      </c>
      <c r="FM18" s="157">
        <v>27.729722182</v>
      </c>
      <c r="FN18" s="168">
        <v>28.916111021999999</v>
      </c>
      <c r="FO18" s="157"/>
      <c r="FP18" s="157"/>
      <c r="FQ18" s="157"/>
      <c r="FR18" s="168"/>
      <c r="FS18" s="157"/>
      <c r="FT18" s="157"/>
      <c r="FU18" s="157"/>
      <c r="FV18" s="168"/>
      <c r="FW18" s="157"/>
      <c r="FX18" s="157"/>
      <c r="FY18" s="157"/>
      <c r="FZ18" s="168"/>
      <c r="GA18" s="194">
        <v>38.488178025000003</v>
      </c>
      <c r="GB18" s="194">
        <v>2.3831098653999998</v>
      </c>
      <c r="GC18" s="194">
        <v>36.690435512999997</v>
      </c>
      <c r="GD18" s="216">
        <v>40.285920537999999</v>
      </c>
      <c r="GE18" s="157">
        <v>81.962818850000005</v>
      </c>
      <c r="GF18" s="157">
        <v>0.59021895099999999</v>
      </c>
      <c r="GG18" s="157">
        <v>81.014649074000005</v>
      </c>
      <c r="GH18" s="168">
        <v>82.910988626000005</v>
      </c>
      <c r="GI18" s="157">
        <v>18.037181149999999</v>
      </c>
      <c r="GJ18" s="157">
        <v>2.6820160309999999</v>
      </c>
      <c r="GK18" s="157">
        <v>17.089011373999998</v>
      </c>
      <c r="GL18" s="168">
        <v>18.985350925999999</v>
      </c>
      <c r="GM18" s="157"/>
      <c r="GN18" s="157"/>
      <c r="GO18" s="157"/>
      <c r="GP18" s="168"/>
      <c r="GQ18" s="157"/>
      <c r="GR18" s="157"/>
      <c r="GS18" s="157"/>
      <c r="GT18" s="168"/>
      <c r="GU18" s="157"/>
      <c r="GV18" s="157"/>
      <c r="GW18" s="157"/>
      <c r="GX18" s="168"/>
      <c r="GY18" s="194">
        <v>39.317783663</v>
      </c>
      <c r="GZ18" s="194">
        <v>3.3017596855</v>
      </c>
      <c r="HA18" s="194">
        <v>36.773353350999997</v>
      </c>
      <c r="HB18" s="216">
        <v>41.862213973999999</v>
      </c>
      <c r="HC18" s="157">
        <v>83.976832525999995</v>
      </c>
      <c r="HD18" s="157">
        <v>1.4286523710000001</v>
      </c>
      <c r="HE18" s="157">
        <v>81.625347986999998</v>
      </c>
      <c r="HF18" s="168">
        <v>86.328317064000004</v>
      </c>
      <c r="HG18" s="157">
        <v>16.023167474000001</v>
      </c>
      <c r="HH18" s="157">
        <v>7.487514633</v>
      </c>
      <c r="HI18" s="157">
        <v>13.671682936</v>
      </c>
      <c r="HJ18" s="168">
        <v>18.374652012999999</v>
      </c>
      <c r="HK18" s="157"/>
      <c r="HL18" s="157"/>
      <c r="HM18" s="157"/>
      <c r="HN18" s="168"/>
      <c r="HO18" s="157"/>
      <c r="HP18" s="157"/>
      <c r="HQ18" s="157"/>
      <c r="HR18" s="168"/>
      <c r="HS18" s="157"/>
      <c r="HT18" s="157"/>
      <c r="HU18" s="157"/>
      <c r="HV18" s="168"/>
      <c r="HW18" s="194">
        <v>34.848159987999999</v>
      </c>
      <c r="HX18" s="194">
        <v>7.4209710667</v>
      </c>
      <c r="HY18" s="194">
        <v>29.779459122999999</v>
      </c>
      <c r="HZ18" s="216">
        <v>39.916860853000003</v>
      </c>
      <c r="IA18" s="157">
        <v>95.327983902</v>
      </c>
      <c r="IB18" s="157">
        <v>0.34203201799999999</v>
      </c>
      <c r="IC18" s="157">
        <v>94.688921536999999</v>
      </c>
      <c r="ID18" s="168">
        <v>95.967046267000001</v>
      </c>
      <c r="IE18" s="157">
        <v>4.6720160980000003</v>
      </c>
      <c r="IF18" s="157">
        <v>6.9788335530000003</v>
      </c>
      <c r="IG18" s="157">
        <v>4.0329537330000003</v>
      </c>
      <c r="IH18" s="168">
        <v>5.3110784630000003</v>
      </c>
      <c r="II18" s="157"/>
      <c r="IJ18" s="157"/>
      <c r="IK18" s="157"/>
      <c r="IL18" s="168"/>
      <c r="IM18" s="157"/>
      <c r="IN18" s="157"/>
      <c r="IO18" s="157"/>
      <c r="IP18" s="168"/>
      <c r="IQ18" s="157"/>
      <c r="IR18" s="157"/>
      <c r="IS18" s="157"/>
      <c r="IT18" s="168"/>
      <c r="IU18" s="194">
        <v>33.459167618000002</v>
      </c>
      <c r="IV18" s="194">
        <v>3.6302159306999999</v>
      </c>
      <c r="IW18" s="194">
        <v>31.078473153000001</v>
      </c>
      <c r="IX18" s="216">
        <v>35.839862083</v>
      </c>
      <c r="IY18" s="157">
        <v>94.731207956000006</v>
      </c>
      <c r="IZ18" s="157">
        <v>0.71459002500000002</v>
      </c>
      <c r="JA18" s="157">
        <v>93.404406021</v>
      </c>
      <c r="JB18" s="168">
        <v>96.058009889999994</v>
      </c>
      <c r="JC18" s="157">
        <v>5.2687920439999996</v>
      </c>
      <c r="JD18" s="157">
        <v>12.848101742000001</v>
      </c>
      <c r="JE18" s="157">
        <v>3.9419901099999999</v>
      </c>
      <c r="JF18" s="168">
        <v>6.5955939790000002</v>
      </c>
      <c r="JG18" s="157"/>
      <c r="JH18" s="157"/>
      <c r="JI18" s="157"/>
      <c r="JJ18" s="168"/>
      <c r="JK18" s="157"/>
      <c r="JL18" s="157"/>
      <c r="JM18" s="157"/>
      <c r="JN18" s="168"/>
      <c r="JO18" s="157"/>
      <c r="JP18" s="157"/>
      <c r="JQ18" s="157"/>
      <c r="JR18" s="168"/>
      <c r="JS18" s="194">
        <v>49.865030912000002</v>
      </c>
      <c r="JT18" s="194">
        <v>2.0640867486999999</v>
      </c>
      <c r="JU18" s="194">
        <v>47.847686222</v>
      </c>
      <c r="JV18" s="216">
        <v>51.882375603</v>
      </c>
      <c r="JW18" s="157">
        <v>94.259993016999999</v>
      </c>
      <c r="JX18" s="157">
        <v>0.26450366800000003</v>
      </c>
      <c r="JY18" s="157">
        <v>93.771323582999997</v>
      </c>
      <c r="JZ18" s="168">
        <v>94.748662449999998</v>
      </c>
      <c r="KA18" s="157">
        <v>5.7400069829999998</v>
      </c>
      <c r="KB18" s="157">
        <v>4.3435685729999998</v>
      </c>
      <c r="KC18" s="157">
        <v>5.2513375499999997</v>
      </c>
      <c r="KD18" s="168">
        <v>6.228676417</v>
      </c>
    </row>
    <row r="19" spans="1:290" s="64" customFormat="1" ht="15.75" customHeight="1" x14ac:dyDescent="0.3">
      <c r="A19" s="499"/>
      <c r="B19" s="180" t="s">
        <v>16</v>
      </c>
      <c r="C19" s="154"/>
      <c r="D19" s="154"/>
      <c r="E19" s="154"/>
      <c r="F19" s="167"/>
      <c r="G19" s="154"/>
      <c r="H19" s="154"/>
      <c r="I19" s="154"/>
      <c r="J19" s="167"/>
      <c r="K19" s="154"/>
      <c r="L19" s="154"/>
      <c r="M19" s="154"/>
      <c r="N19" s="167"/>
      <c r="O19" s="154">
        <v>57.035709775999997</v>
      </c>
      <c r="P19" s="154">
        <v>2.1725664414999999</v>
      </c>
      <c r="Q19" s="154">
        <v>54.606997943000003</v>
      </c>
      <c r="R19" s="167">
        <v>59.464421608999999</v>
      </c>
      <c r="S19" s="154">
        <v>47.368987543999999</v>
      </c>
      <c r="T19" s="154">
        <v>2.964180458</v>
      </c>
      <c r="U19" s="154">
        <v>44.616947091</v>
      </c>
      <c r="V19" s="167">
        <v>50.121027996999999</v>
      </c>
      <c r="W19" s="154">
        <v>52.631012456000001</v>
      </c>
      <c r="X19" s="154">
        <v>2.6678230310000002</v>
      </c>
      <c r="Y19" s="154">
        <v>49.878972003000001</v>
      </c>
      <c r="Z19" s="167">
        <v>55.383052909</v>
      </c>
      <c r="AA19" s="154"/>
      <c r="AB19" s="154"/>
      <c r="AC19" s="154"/>
      <c r="AD19" s="167"/>
      <c r="AE19" s="154"/>
      <c r="AF19" s="154"/>
      <c r="AG19" s="154"/>
      <c r="AH19" s="167"/>
      <c r="AI19" s="154"/>
      <c r="AJ19" s="154"/>
      <c r="AK19" s="154"/>
      <c r="AL19" s="167"/>
      <c r="AM19" s="153">
        <v>52.007795930999997</v>
      </c>
      <c r="AN19" s="154">
        <v>1.7239184381999999</v>
      </c>
      <c r="AO19" s="154">
        <v>50.250514844000001</v>
      </c>
      <c r="AP19" s="167">
        <v>53.765077019000003</v>
      </c>
      <c r="AQ19" s="154">
        <v>58.631251859999999</v>
      </c>
      <c r="AR19" s="154">
        <v>2.1693014150000001</v>
      </c>
      <c r="AS19" s="154">
        <v>56.138350250999999</v>
      </c>
      <c r="AT19" s="167">
        <v>61.124153468999999</v>
      </c>
      <c r="AU19" s="154">
        <v>41.368748140000001</v>
      </c>
      <c r="AV19" s="154">
        <v>3.074515506</v>
      </c>
      <c r="AW19" s="154">
        <v>38.875846531000001</v>
      </c>
      <c r="AX19" s="167">
        <v>43.861649749000001</v>
      </c>
      <c r="AY19" s="154"/>
      <c r="AZ19" s="154"/>
      <c r="BA19" s="154"/>
      <c r="BB19" s="167"/>
      <c r="BC19" s="154"/>
      <c r="BD19" s="154"/>
      <c r="BE19" s="154"/>
      <c r="BF19" s="167"/>
      <c r="BG19" s="154"/>
      <c r="BH19" s="154"/>
      <c r="BI19" s="154"/>
      <c r="BJ19" s="167"/>
      <c r="BK19" s="154">
        <v>39.772468203000003</v>
      </c>
      <c r="BL19" s="154">
        <v>3.0168771697999999</v>
      </c>
      <c r="BM19" s="154">
        <v>37.420690637</v>
      </c>
      <c r="BN19" s="167">
        <v>42.124245768000002</v>
      </c>
      <c r="BO19" s="154">
        <v>94.774754630999993</v>
      </c>
      <c r="BP19" s="154">
        <v>1.068822004</v>
      </c>
      <c r="BQ19" s="154">
        <v>92.789326704999993</v>
      </c>
      <c r="BR19" s="167">
        <v>96.760182556999993</v>
      </c>
      <c r="BS19" s="154">
        <v>5.2252453689999996</v>
      </c>
      <c r="BT19" s="154">
        <v>19.386140940000001</v>
      </c>
      <c r="BU19" s="154">
        <v>3.2398174430000002</v>
      </c>
      <c r="BV19" s="167">
        <v>7.2106732950000003</v>
      </c>
      <c r="BW19" s="154"/>
      <c r="BX19" s="154"/>
      <c r="BY19" s="154"/>
      <c r="BZ19" s="167"/>
      <c r="CA19" s="154"/>
      <c r="CB19" s="154"/>
      <c r="CC19" s="154"/>
      <c r="CD19" s="167"/>
      <c r="CE19" s="154"/>
      <c r="CF19" s="154"/>
      <c r="CG19" s="154"/>
      <c r="CH19" s="167"/>
      <c r="CI19" s="113">
        <v>46.824913494</v>
      </c>
      <c r="CJ19" s="113">
        <v>2.4252231517</v>
      </c>
      <c r="CK19" s="113">
        <v>44.599120554000002</v>
      </c>
      <c r="CL19" s="215">
        <v>49.050706433999999</v>
      </c>
      <c r="CM19" s="154">
        <v>80.362305677999998</v>
      </c>
      <c r="CN19" s="154">
        <v>1.681503894</v>
      </c>
      <c r="CO19" s="154">
        <v>77.713766891999995</v>
      </c>
      <c r="CP19" s="167">
        <v>83.010844464000002</v>
      </c>
      <c r="CQ19" s="154">
        <v>19.637694322000002</v>
      </c>
      <c r="CR19" s="154">
        <v>6.8811301199999999</v>
      </c>
      <c r="CS19" s="154">
        <v>16.989155535999998</v>
      </c>
      <c r="CT19" s="167">
        <v>22.286233108000001</v>
      </c>
      <c r="CU19" s="154"/>
      <c r="CV19" s="154"/>
      <c r="CW19" s="154"/>
      <c r="CX19" s="167"/>
      <c r="CY19" s="154"/>
      <c r="CZ19" s="154"/>
      <c r="DA19" s="154"/>
      <c r="DB19" s="167"/>
      <c r="DC19" s="154"/>
      <c r="DD19" s="154"/>
      <c r="DE19" s="154"/>
      <c r="DF19" s="167"/>
      <c r="DG19" s="113">
        <v>44.290256362999997</v>
      </c>
      <c r="DH19" s="113">
        <v>2.5086461702</v>
      </c>
      <c r="DI19" s="113">
        <v>42.112528155</v>
      </c>
      <c r="DJ19" s="215">
        <v>46.467984569999999</v>
      </c>
      <c r="DK19" s="154">
        <v>88.896667284000003</v>
      </c>
      <c r="DL19" s="154">
        <v>0.97602360799999999</v>
      </c>
      <c r="DM19" s="154">
        <v>87.196068464000007</v>
      </c>
      <c r="DN19" s="167">
        <v>90.597266103999999</v>
      </c>
      <c r="DO19" s="154">
        <v>11.103332716000001</v>
      </c>
      <c r="DP19" s="154">
        <v>7.8143426060000003</v>
      </c>
      <c r="DQ19" s="154">
        <v>9.4027338960000009</v>
      </c>
      <c r="DR19" s="167">
        <v>12.803931536</v>
      </c>
      <c r="DS19" s="154"/>
      <c r="DT19" s="154"/>
      <c r="DU19" s="154"/>
      <c r="DV19" s="167"/>
      <c r="DW19" s="154"/>
      <c r="DX19" s="154"/>
      <c r="DY19" s="154"/>
      <c r="DZ19" s="167"/>
      <c r="EA19" s="154"/>
      <c r="EB19" s="154"/>
      <c r="EC19" s="154"/>
      <c r="ED19" s="167"/>
      <c r="EE19" s="113">
        <v>48.444631641999997</v>
      </c>
      <c r="EF19" s="113">
        <v>2.5165437758999998</v>
      </c>
      <c r="EG19" s="113">
        <v>46.055136132000001</v>
      </c>
      <c r="EH19" s="215">
        <v>50.834127152000001</v>
      </c>
      <c r="EI19" s="154">
        <v>71.334600862000002</v>
      </c>
      <c r="EJ19" s="154">
        <v>2.774516792</v>
      </c>
      <c r="EK19" s="154">
        <v>67.455387521999995</v>
      </c>
      <c r="EL19" s="167">
        <v>75.213814201999995</v>
      </c>
      <c r="EM19" s="154">
        <v>28.665399138000001</v>
      </c>
      <c r="EN19" s="154">
        <v>6.9044581239999996</v>
      </c>
      <c r="EO19" s="154">
        <v>24.786185798000002</v>
      </c>
      <c r="EP19" s="167">
        <v>32.544612477999998</v>
      </c>
      <c r="EQ19" s="154"/>
      <c r="ER19" s="154"/>
      <c r="ES19" s="154"/>
      <c r="ET19" s="167"/>
      <c r="EU19" s="154"/>
      <c r="EV19" s="154"/>
      <c r="EW19" s="154"/>
      <c r="EX19" s="167"/>
      <c r="EY19" s="154"/>
      <c r="EZ19" s="154"/>
      <c r="FA19" s="154"/>
      <c r="FB19" s="167"/>
      <c r="FC19" s="113">
        <v>72.588304621999995</v>
      </c>
      <c r="FD19" s="113">
        <v>1.2017378566000001</v>
      </c>
      <c r="FE19" s="113">
        <v>70.878555195000004</v>
      </c>
      <c r="FF19" s="215">
        <v>74.298054049000001</v>
      </c>
      <c r="FG19" s="154">
        <v>70.721788884999995</v>
      </c>
      <c r="FH19" s="154">
        <v>0.43716618499999998</v>
      </c>
      <c r="FI19" s="154">
        <v>70.115812262999995</v>
      </c>
      <c r="FJ19" s="167">
        <v>71.327765507999999</v>
      </c>
      <c r="FK19" s="154">
        <v>29.278211115000001</v>
      </c>
      <c r="FL19" s="154">
        <v>1.0559789500000001</v>
      </c>
      <c r="FM19" s="154">
        <v>28.672234492000001</v>
      </c>
      <c r="FN19" s="167">
        <v>29.884187737000001</v>
      </c>
      <c r="FO19" s="154"/>
      <c r="FP19" s="154"/>
      <c r="FQ19" s="154"/>
      <c r="FR19" s="167"/>
      <c r="FS19" s="154"/>
      <c r="FT19" s="154"/>
      <c r="FU19" s="154"/>
      <c r="FV19" s="167"/>
      <c r="FW19" s="154"/>
      <c r="FX19" s="154"/>
      <c r="FY19" s="154"/>
      <c r="FZ19" s="167"/>
      <c r="GA19" s="113">
        <v>39.977721744</v>
      </c>
      <c r="GB19" s="113">
        <v>2.0650951631000001</v>
      </c>
      <c r="GC19" s="113">
        <v>38.359588868000003</v>
      </c>
      <c r="GD19" s="215">
        <v>41.595854621000001</v>
      </c>
      <c r="GE19" s="154">
        <v>81.724533629999996</v>
      </c>
      <c r="GF19" s="154">
        <v>1.432204526</v>
      </c>
      <c r="GG19" s="154">
        <v>79.430427190000003</v>
      </c>
      <c r="GH19" s="167">
        <v>84.018640069</v>
      </c>
      <c r="GI19" s="154">
        <v>18.27546637</v>
      </c>
      <c r="GJ19" s="154">
        <v>6.4045559519999999</v>
      </c>
      <c r="GK19" s="154">
        <v>15.981359931</v>
      </c>
      <c r="GL19" s="167">
        <v>20.56957281</v>
      </c>
      <c r="GM19" s="154"/>
      <c r="GN19" s="154"/>
      <c r="GO19" s="154"/>
      <c r="GP19" s="167"/>
      <c r="GQ19" s="154"/>
      <c r="GR19" s="154"/>
      <c r="GS19" s="154"/>
      <c r="GT19" s="167"/>
      <c r="GU19" s="154"/>
      <c r="GV19" s="154"/>
      <c r="GW19" s="154"/>
      <c r="GX19" s="167"/>
      <c r="GY19" s="113">
        <v>44.823325281000002</v>
      </c>
      <c r="GZ19" s="113">
        <v>3.1012556223000001</v>
      </c>
      <c r="HA19" s="113">
        <v>42.098756926</v>
      </c>
      <c r="HB19" s="215">
        <v>47.547893635000001</v>
      </c>
      <c r="HC19" s="154">
        <v>84.731006941999993</v>
      </c>
      <c r="HD19" s="154">
        <v>1.3354902280000001</v>
      </c>
      <c r="HE19" s="154">
        <v>82.513121279999993</v>
      </c>
      <c r="HF19" s="167">
        <v>86.948892604999998</v>
      </c>
      <c r="HG19" s="154">
        <v>15.268993058</v>
      </c>
      <c r="HH19" s="154">
        <v>7.410929543</v>
      </c>
      <c r="HI19" s="154">
        <v>13.051107395000001</v>
      </c>
      <c r="HJ19" s="167">
        <v>17.48687872</v>
      </c>
      <c r="HK19" s="154"/>
      <c r="HL19" s="154"/>
      <c r="HM19" s="154"/>
      <c r="HN19" s="167"/>
      <c r="HO19" s="154"/>
      <c r="HP19" s="154"/>
      <c r="HQ19" s="154"/>
      <c r="HR19" s="167"/>
      <c r="HS19" s="154"/>
      <c r="HT19" s="154"/>
      <c r="HU19" s="154"/>
      <c r="HV19" s="167"/>
      <c r="HW19" s="113">
        <v>31.509214469</v>
      </c>
      <c r="HX19" s="113">
        <v>6.4226274933000003</v>
      </c>
      <c r="HY19" s="113">
        <v>27.542724305</v>
      </c>
      <c r="HZ19" s="215">
        <v>35.475704634000003</v>
      </c>
      <c r="IA19" s="154">
        <v>90.637484369000006</v>
      </c>
      <c r="IB19" s="154">
        <v>0.33600063400000002</v>
      </c>
      <c r="IC19" s="154">
        <v>90.040581025999998</v>
      </c>
      <c r="ID19" s="167">
        <v>91.234387712</v>
      </c>
      <c r="IE19" s="154">
        <v>9.3625156310000008</v>
      </c>
      <c r="IF19" s="154">
        <v>3.25278519</v>
      </c>
      <c r="IG19" s="154">
        <v>8.7656122879999998</v>
      </c>
      <c r="IH19" s="167">
        <v>9.9594189740000001</v>
      </c>
      <c r="II19" s="154"/>
      <c r="IJ19" s="154"/>
      <c r="IK19" s="154"/>
      <c r="IL19" s="167"/>
      <c r="IM19" s="154"/>
      <c r="IN19" s="154"/>
      <c r="IO19" s="154"/>
      <c r="IP19" s="167"/>
      <c r="IQ19" s="154"/>
      <c r="IR19" s="154"/>
      <c r="IS19" s="154"/>
      <c r="IT19" s="167"/>
      <c r="IU19" s="113">
        <v>35.581386758000001</v>
      </c>
      <c r="IV19" s="113">
        <v>3.7414177773000001</v>
      </c>
      <c r="IW19" s="113">
        <v>32.972140031999999</v>
      </c>
      <c r="IX19" s="215">
        <v>38.190633484000003</v>
      </c>
      <c r="IY19" s="154">
        <v>95.355336434999998</v>
      </c>
      <c r="IZ19" s="154">
        <v>0.61580553900000001</v>
      </c>
      <c r="JA19" s="154">
        <v>94.204417685999999</v>
      </c>
      <c r="JB19" s="167">
        <v>96.506255183999997</v>
      </c>
      <c r="JC19" s="154">
        <v>4.6446635650000001</v>
      </c>
      <c r="JD19" s="154">
        <v>12.642539880999999</v>
      </c>
      <c r="JE19" s="154">
        <v>3.493744816</v>
      </c>
      <c r="JF19" s="167">
        <v>5.7955823139999998</v>
      </c>
      <c r="JG19" s="154"/>
      <c r="JH19" s="154"/>
      <c r="JI19" s="154"/>
      <c r="JJ19" s="167"/>
      <c r="JK19" s="154"/>
      <c r="JL19" s="154"/>
      <c r="JM19" s="154"/>
      <c r="JN19" s="167"/>
      <c r="JO19" s="154"/>
      <c r="JP19" s="154"/>
      <c r="JQ19" s="154"/>
      <c r="JR19" s="167"/>
      <c r="JS19" s="113">
        <v>51.585872576</v>
      </c>
      <c r="JT19" s="113">
        <v>2.1419488358000001</v>
      </c>
      <c r="JU19" s="113">
        <v>49.420184302000003</v>
      </c>
      <c r="JV19" s="215">
        <v>53.751560849999997</v>
      </c>
      <c r="JW19" s="154">
        <v>94.212342952</v>
      </c>
      <c r="JX19" s="154">
        <v>0.28384136999999998</v>
      </c>
      <c r="JY19" s="154">
        <v>93.688212286999999</v>
      </c>
      <c r="JZ19" s="167">
        <v>94.736473617000001</v>
      </c>
      <c r="KA19" s="154">
        <v>5.7876570479999998</v>
      </c>
      <c r="KB19" s="154">
        <v>4.620412065</v>
      </c>
      <c r="KC19" s="154">
        <v>5.2635263830000003</v>
      </c>
      <c r="KD19" s="167">
        <v>6.3117877130000002</v>
      </c>
    </row>
    <row r="20" spans="1:290" s="64" customFormat="1" ht="15.75" customHeight="1" x14ac:dyDescent="0.3">
      <c r="A20" s="500"/>
      <c r="B20" s="181" t="s">
        <v>8</v>
      </c>
      <c r="C20" s="157"/>
      <c r="D20" s="157"/>
      <c r="E20" s="157"/>
      <c r="F20" s="168"/>
      <c r="G20" s="157"/>
      <c r="H20" s="157"/>
      <c r="I20" s="157"/>
      <c r="J20" s="168"/>
      <c r="K20" s="157"/>
      <c r="L20" s="157"/>
      <c r="M20" s="157"/>
      <c r="N20" s="168"/>
      <c r="O20" s="157">
        <v>59.187644280999997</v>
      </c>
      <c r="P20" s="157">
        <v>1.9520931168</v>
      </c>
      <c r="Q20" s="157">
        <v>56.923064338000003</v>
      </c>
      <c r="R20" s="168">
        <v>61.452224223999998</v>
      </c>
      <c r="S20" s="157">
        <v>54.757107099999999</v>
      </c>
      <c r="T20" s="157">
        <v>2.3245477280000002</v>
      </c>
      <c r="U20" s="157">
        <v>52.262311124999997</v>
      </c>
      <c r="V20" s="168">
        <v>57.251903075000001</v>
      </c>
      <c r="W20" s="157">
        <v>45.242892900000001</v>
      </c>
      <c r="X20" s="157">
        <v>2.8133813019999998</v>
      </c>
      <c r="Y20" s="157">
        <v>42.748096924999999</v>
      </c>
      <c r="Z20" s="168">
        <v>47.737688875000003</v>
      </c>
      <c r="AA20" s="157"/>
      <c r="AB20" s="157"/>
      <c r="AC20" s="157"/>
      <c r="AD20" s="168"/>
      <c r="AE20" s="157"/>
      <c r="AF20" s="157"/>
      <c r="AG20" s="157"/>
      <c r="AH20" s="168"/>
      <c r="AI20" s="157"/>
      <c r="AJ20" s="157"/>
      <c r="AK20" s="157"/>
      <c r="AL20" s="168"/>
      <c r="AM20" s="156">
        <v>58.624364954999997</v>
      </c>
      <c r="AN20" s="157">
        <v>1.8577992278</v>
      </c>
      <c r="AO20" s="157">
        <v>56.489683876000001</v>
      </c>
      <c r="AP20" s="168">
        <v>60.759046034000001</v>
      </c>
      <c r="AQ20" s="157">
        <v>53.533111157999997</v>
      </c>
      <c r="AR20" s="157">
        <v>2.2855912809999999</v>
      </c>
      <c r="AS20" s="157">
        <v>51.134956840999997</v>
      </c>
      <c r="AT20" s="168">
        <v>55.931265476</v>
      </c>
      <c r="AU20" s="157">
        <v>46.466888842000003</v>
      </c>
      <c r="AV20" s="157">
        <v>2.6331612710000001</v>
      </c>
      <c r="AW20" s="157">
        <v>44.068734524</v>
      </c>
      <c r="AX20" s="168">
        <v>48.865043159000003</v>
      </c>
      <c r="AY20" s="157"/>
      <c r="AZ20" s="157"/>
      <c r="BA20" s="157"/>
      <c r="BB20" s="168"/>
      <c r="BC20" s="157"/>
      <c r="BD20" s="157"/>
      <c r="BE20" s="157"/>
      <c r="BF20" s="168"/>
      <c r="BG20" s="157"/>
      <c r="BH20" s="157"/>
      <c r="BI20" s="157"/>
      <c r="BJ20" s="168"/>
      <c r="BK20" s="157">
        <v>37.189892784000001</v>
      </c>
      <c r="BL20" s="157">
        <v>3.4837352605</v>
      </c>
      <c r="BM20" s="157">
        <v>34.650521863999998</v>
      </c>
      <c r="BN20" s="168">
        <v>39.729263703999997</v>
      </c>
      <c r="BO20" s="157">
        <v>94.740988388999995</v>
      </c>
      <c r="BP20" s="157">
        <v>0.64075834399999998</v>
      </c>
      <c r="BQ20" s="157">
        <v>93.551149242999998</v>
      </c>
      <c r="BR20" s="168">
        <v>95.930827535000006</v>
      </c>
      <c r="BS20" s="157">
        <v>5.259011611</v>
      </c>
      <c r="BT20" s="157">
        <v>11.543248685</v>
      </c>
      <c r="BU20" s="157">
        <v>4.0691724650000003</v>
      </c>
      <c r="BV20" s="168">
        <v>6.4488507569999998</v>
      </c>
      <c r="BW20" s="157"/>
      <c r="BX20" s="157"/>
      <c r="BY20" s="157"/>
      <c r="BZ20" s="168"/>
      <c r="CA20" s="157"/>
      <c r="CB20" s="157"/>
      <c r="CC20" s="157"/>
      <c r="CD20" s="168"/>
      <c r="CE20" s="157"/>
      <c r="CF20" s="157"/>
      <c r="CG20" s="157"/>
      <c r="CH20" s="168"/>
      <c r="CI20" s="194">
        <v>48.488851613000001</v>
      </c>
      <c r="CJ20" s="194">
        <v>2.1636622613999998</v>
      </c>
      <c r="CK20" s="194">
        <v>46.432547045</v>
      </c>
      <c r="CL20" s="216">
        <v>50.545156179999999</v>
      </c>
      <c r="CM20" s="157">
        <v>76.466776769000006</v>
      </c>
      <c r="CN20" s="157">
        <v>1.657212946</v>
      </c>
      <c r="CO20" s="157">
        <v>73.983030814000003</v>
      </c>
      <c r="CP20" s="168">
        <v>78.950522724999999</v>
      </c>
      <c r="CQ20" s="157">
        <v>23.533223231000001</v>
      </c>
      <c r="CR20" s="157">
        <v>5.3848013579999998</v>
      </c>
      <c r="CS20" s="157">
        <v>21.049477275000001</v>
      </c>
      <c r="CT20" s="168">
        <v>26.016969186000001</v>
      </c>
      <c r="CU20" s="157"/>
      <c r="CV20" s="157"/>
      <c r="CW20" s="157"/>
      <c r="CX20" s="168"/>
      <c r="CY20" s="157"/>
      <c r="CZ20" s="157"/>
      <c r="DA20" s="157"/>
      <c r="DB20" s="168"/>
      <c r="DC20" s="157"/>
      <c r="DD20" s="157"/>
      <c r="DE20" s="157"/>
      <c r="DF20" s="168"/>
      <c r="DG20" s="194">
        <v>43.731396439000001</v>
      </c>
      <c r="DH20" s="194">
        <v>2.8729003314999999</v>
      </c>
      <c r="DI20" s="194">
        <v>41.268931948999999</v>
      </c>
      <c r="DJ20" s="216">
        <v>46.193860927999999</v>
      </c>
      <c r="DK20" s="157">
        <v>87.074427854999996</v>
      </c>
      <c r="DL20" s="157">
        <v>1.152798751</v>
      </c>
      <c r="DM20" s="157">
        <v>85.106993738</v>
      </c>
      <c r="DN20" s="168">
        <v>89.041861972999996</v>
      </c>
      <c r="DO20" s="157">
        <v>12.925572145</v>
      </c>
      <c r="DP20" s="157">
        <v>7.7659457219999997</v>
      </c>
      <c r="DQ20" s="157">
        <v>10.958138027</v>
      </c>
      <c r="DR20" s="168">
        <v>14.893006262</v>
      </c>
      <c r="DS20" s="157"/>
      <c r="DT20" s="157"/>
      <c r="DU20" s="157"/>
      <c r="DV20" s="168"/>
      <c r="DW20" s="157"/>
      <c r="DX20" s="157"/>
      <c r="DY20" s="157"/>
      <c r="DZ20" s="168"/>
      <c r="EA20" s="157"/>
      <c r="EB20" s="157"/>
      <c r="EC20" s="157"/>
      <c r="ED20" s="168"/>
      <c r="EE20" s="194">
        <v>49.638359864000002</v>
      </c>
      <c r="EF20" s="194">
        <v>2.5912750195999998</v>
      </c>
      <c r="EG20" s="194">
        <v>47.117277682000001</v>
      </c>
      <c r="EH20" s="216">
        <v>52.159442046000002</v>
      </c>
      <c r="EI20" s="157">
        <v>68.208999175000002</v>
      </c>
      <c r="EJ20" s="157">
        <v>3.275759726</v>
      </c>
      <c r="EK20" s="157">
        <v>63.829647842</v>
      </c>
      <c r="EL20" s="168">
        <v>72.588350507000001</v>
      </c>
      <c r="EM20" s="157">
        <v>31.791000825000001</v>
      </c>
      <c r="EN20" s="157">
        <v>7.0282874609999997</v>
      </c>
      <c r="EO20" s="157">
        <v>27.411649492999999</v>
      </c>
      <c r="EP20" s="168">
        <v>36.170352158</v>
      </c>
      <c r="EQ20" s="157"/>
      <c r="ER20" s="157"/>
      <c r="ES20" s="157"/>
      <c r="ET20" s="168"/>
      <c r="EU20" s="157"/>
      <c r="EV20" s="157"/>
      <c r="EW20" s="157"/>
      <c r="EX20" s="168"/>
      <c r="EY20" s="157"/>
      <c r="EZ20" s="157"/>
      <c r="FA20" s="157"/>
      <c r="FB20" s="168"/>
      <c r="FC20" s="194">
        <v>73.413428064000001</v>
      </c>
      <c r="FD20" s="194">
        <v>1.2188756538000001</v>
      </c>
      <c r="FE20" s="194">
        <v>71.659583996999999</v>
      </c>
      <c r="FF20" s="216">
        <v>75.167272130000001</v>
      </c>
      <c r="FG20" s="157">
        <v>74.399312428000002</v>
      </c>
      <c r="FH20" s="157">
        <v>0.29778363499999999</v>
      </c>
      <c r="FI20" s="157">
        <v>73.965076433999997</v>
      </c>
      <c r="FJ20" s="168">
        <v>74.833548422999996</v>
      </c>
      <c r="FK20" s="157">
        <v>25.600687571999998</v>
      </c>
      <c r="FL20" s="157">
        <v>0.86540244700000002</v>
      </c>
      <c r="FM20" s="157">
        <v>25.166451577</v>
      </c>
      <c r="FN20" s="168">
        <v>26.034923566</v>
      </c>
      <c r="FO20" s="157"/>
      <c r="FP20" s="157"/>
      <c r="FQ20" s="157"/>
      <c r="FR20" s="168"/>
      <c r="FS20" s="157"/>
      <c r="FT20" s="157"/>
      <c r="FU20" s="157"/>
      <c r="FV20" s="168"/>
      <c r="FW20" s="157"/>
      <c r="FX20" s="157"/>
      <c r="FY20" s="157"/>
      <c r="FZ20" s="168"/>
      <c r="GA20" s="194">
        <v>41.640077591000001</v>
      </c>
      <c r="GB20" s="194">
        <v>2.2828229003999998</v>
      </c>
      <c r="GC20" s="194">
        <v>39.776961905999997</v>
      </c>
      <c r="GD20" s="216">
        <v>43.503193275999998</v>
      </c>
      <c r="GE20" s="157">
        <v>83.633065798999993</v>
      </c>
      <c r="GF20" s="157">
        <v>0.638927672</v>
      </c>
      <c r="GG20" s="157">
        <v>82.585730390999998</v>
      </c>
      <c r="GH20" s="168">
        <v>84.680401207000003</v>
      </c>
      <c r="GI20" s="157">
        <v>16.366934200999999</v>
      </c>
      <c r="GJ20" s="157">
        <v>3.2648435770000002</v>
      </c>
      <c r="GK20" s="157">
        <v>15.319598793000001</v>
      </c>
      <c r="GL20" s="168">
        <v>17.414269609000002</v>
      </c>
      <c r="GM20" s="157"/>
      <c r="GN20" s="157"/>
      <c r="GO20" s="157"/>
      <c r="GP20" s="168"/>
      <c r="GQ20" s="157"/>
      <c r="GR20" s="157"/>
      <c r="GS20" s="157"/>
      <c r="GT20" s="168"/>
      <c r="GU20" s="157"/>
      <c r="GV20" s="157"/>
      <c r="GW20" s="157"/>
      <c r="GX20" s="168"/>
      <c r="GY20" s="194">
        <v>40.984282645999997</v>
      </c>
      <c r="GZ20" s="194">
        <v>3.3461704403999999</v>
      </c>
      <c r="HA20" s="194">
        <v>38.296330902000001</v>
      </c>
      <c r="HB20" s="216">
        <v>43.672234391000003</v>
      </c>
      <c r="HC20" s="157">
        <v>84.458430679000003</v>
      </c>
      <c r="HD20" s="157">
        <v>1.222454202</v>
      </c>
      <c r="HE20" s="157">
        <v>82.434798035</v>
      </c>
      <c r="HF20" s="168">
        <v>86.482063323999995</v>
      </c>
      <c r="HG20" s="157">
        <v>15.541569321000001</v>
      </c>
      <c r="HH20" s="157">
        <v>6.6432521290000004</v>
      </c>
      <c r="HI20" s="157">
        <v>13.517936676</v>
      </c>
      <c r="HJ20" s="168">
        <v>17.565201965</v>
      </c>
      <c r="HK20" s="157"/>
      <c r="HL20" s="157"/>
      <c r="HM20" s="157"/>
      <c r="HN20" s="168"/>
      <c r="HO20" s="157"/>
      <c r="HP20" s="157"/>
      <c r="HQ20" s="157"/>
      <c r="HR20" s="168"/>
      <c r="HS20" s="157"/>
      <c r="HT20" s="157"/>
      <c r="HU20" s="157"/>
      <c r="HV20" s="168"/>
      <c r="HW20" s="194">
        <v>30.546865257</v>
      </c>
      <c r="HX20" s="194">
        <v>6.7322849412999997</v>
      </c>
      <c r="HY20" s="194">
        <v>26.516121318</v>
      </c>
      <c r="HZ20" s="216">
        <v>34.577609195999997</v>
      </c>
      <c r="IA20" s="157">
        <v>94.940700172999996</v>
      </c>
      <c r="IB20" s="157">
        <v>0.28190384099999999</v>
      </c>
      <c r="IC20" s="157">
        <v>94.416122870999999</v>
      </c>
      <c r="ID20" s="168">
        <v>95.465277474000004</v>
      </c>
      <c r="IE20" s="157">
        <v>5.0592998270000002</v>
      </c>
      <c r="IF20" s="157">
        <v>5.2900893330000001</v>
      </c>
      <c r="IG20" s="157">
        <v>4.5347225260000004</v>
      </c>
      <c r="IH20" s="168">
        <v>5.5838771290000002</v>
      </c>
      <c r="II20" s="157"/>
      <c r="IJ20" s="157"/>
      <c r="IK20" s="157"/>
      <c r="IL20" s="168"/>
      <c r="IM20" s="157"/>
      <c r="IN20" s="157"/>
      <c r="IO20" s="157"/>
      <c r="IP20" s="168"/>
      <c r="IQ20" s="157"/>
      <c r="IR20" s="157"/>
      <c r="IS20" s="157"/>
      <c r="IT20" s="168"/>
      <c r="IU20" s="194">
        <v>32.426001006</v>
      </c>
      <c r="IV20" s="194">
        <v>3.3246720104</v>
      </c>
      <c r="IW20" s="194">
        <v>30.313006974</v>
      </c>
      <c r="IX20" s="216">
        <v>34.538995038000003</v>
      </c>
      <c r="IY20" s="157">
        <v>93.109428653999998</v>
      </c>
      <c r="IZ20" s="157">
        <v>0.79876481200000005</v>
      </c>
      <c r="JA20" s="157">
        <v>91.651726963000002</v>
      </c>
      <c r="JB20" s="168">
        <v>94.567130344999995</v>
      </c>
      <c r="JC20" s="157">
        <v>6.8905713459999998</v>
      </c>
      <c r="JD20" s="157">
        <v>10.793377139</v>
      </c>
      <c r="JE20" s="157">
        <v>5.4328696550000002</v>
      </c>
      <c r="JF20" s="168">
        <v>8.3482730370000002</v>
      </c>
      <c r="JG20" s="157"/>
      <c r="JH20" s="157"/>
      <c r="JI20" s="157"/>
      <c r="JJ20" s="168"/>
      <c r="JK20" s="157"/>
      <c r="JL20" s="157"/>
      <c r="JM20" s="157"/>
      <c r="JN20" s="168"/>
      <c r="JO20" s="157"/>
      <c r="JP20" s="157"/>
      <c r="JQ20" s="157"/>
      <c r="JR20" s="168"/>
      <c r="JS20" s="194">
        <v>54.841540616000003</v>
      </c>
      <c r="JT20" s="194">
        <v>2.2804318176999998</v>
      </c>
      <c r="JU20" s="194">
        <v>52.390317690000003</v>
      </c>
      <c r="JV20" s="216">
        <v>57.292763540999999</v>
      </c>
      <c r="JW20" s="157">
        <v>93.753842195000004</v>
      </c>
      <c r="JX20" s="157">
        <v>0.32771424900000001</v>
      </c>
      <c r="JY20" s="157">
        <v>93.151642582999997</v>
      </c>
      <c r="JZ20" s="168">
        <v>94.356041806999997</v>
      </c>
      <c r="KA20" s="157">
        <v>6.2461578050000002</v>
      </c>
      <c r="KB20" s="157">
        <v>4.9189391259999997</v>
      </c>
      <c r="KC20" s="157">
        <v>5.6439581929999996</v>
      </c>
      <c r="KD20" s="168">
        <v>6.8483574169999999</v>
      </c>
    </row>
    <row r="21" spans="1:290" s="64" customFormat="1" ht="15.75" customHeight="1" x14ac:dyDescent="0.3">
      <c r="A21" s="499"/>
      <c r="B21" s="180" t="s">
        <v>9</v>
      </c>
      <c r="C21" s="154"/>
      <c r="D21" s="154"/>
      <c r="E21" s="154"/>
      <c r="F21" s="167"/>
      <c r="G21" s="154"/>
      <c r="H21" s="154"/>
      <c r="I21" s="154"/>
      <c r="J21" s="167"/>
      <c r="K21" s="154"/>
      <c r="L21" s="154"/>
      <c r="M21" s="154"/>
      <c r="N21" s="167"/>
      <c r="O21" s="154">
        <v>59.711529143999996</v>
      </c>
      <c r="P21" s="154">
        <v>1.9379904282</v>
      </c>
      <c r="Q21" s="154">
        <v>57.443409854000002</v>
      </c>
      <c r="R21" s="167">
        <v>61.979648433999998</v>
      </c>
      <c r="S21" s="154">
        <v>47.447214592999998</v>
      </c>
      <c r="T21" s="154">
        <v>2.9655181490000002</v>
      </c>
      <c r="U21" s="154">
        <v>44.689385303999998</v>
      </c>
      <c r="V21" s="167">
        <v>50.205043881999998</v>
      </c>
      <c r="W21" s="154">
        <v>52.552785407000002</v>
      </c>
      <c r="X21" s="154">
        <v>2.677414239</v>
      </c>
      <c r="Y21" s="154">
        <v>49.794956118000002</v>
      </c>
      <c r="Z21" s="167">
        <v>55.310614696000002</v>
      </c>
      <c r="AA21" s="154"/>
      <c r="AB21" s="154"/>
      <c r="AC21" s="154"/>
      <c r="AD21" s="167"/>
      <c r="AE21" s="154"/>
      <c r="AF21" s="154"/>
      <c r="AG21" s="154"/>
      <c r="AH21" s="167"/>
      <c r="AI21" s="154"/>
      <c r="AJ21" s="154"/>
      <c r="AK21" s="154"/>
      <c r="AL21" s="167"/>
      <c r="AM21" s="153">
        <v>63.798309604000004</v>
      </c>
      <c r="AN21" s="154">
        <v>1.7058342433</v>
      </c>
      <c r="AO21" s="154">
        <v>61.665254517000001</v>
      </c>
      <c r="AP21" s="167">
        <v>65.931364690999999</v>
      </c>
      <c r="AQ21" s="154">
        <v>48.027531017999998</v>
      </c>
      <c r="AR21" s="154">
        <v>3.0785537729999999</v>
      </c>
      <c r="AS21" s="154">
        <v>45.129566416000003</v>
      </c>
      <c r="AT21" s="167">
        <v>50.925495619000003</v>
      </c>
      <c r="AU21" s="154">
        <v>51.972468982000002</v>
      </c>
      <c r="AV21" s="154">
        <v>2.8448780619999998</v>
      </c>
      <c r="AW21" s="154">
        <v>49.074504380999997</v>
      </c>
      <c r="AX21" s="167">
        <v>54.870433583999997</v>
      </c>
      <c r="AY21" s="154"/>
      <c r="AZ21" s="154"/>
      <c r="BA21" s="154"/>
      <c r="BB21" s="167"/>
      <c r="BC21" s="154"/>
      <c r="BD21" s="154"/>
      <c r="BE21" s="154"/>
      <c r="BF21" s="167"/>
      <c r="BG21" s="154"/>
      <c r="BH21" s="154"/>
      <c r="BI21" s="154"/>
      <c r="BJ21" s="167"/>
      <c r="BK21" s="154">
        <v>37.759420992999999</v>
      </c>
      <c r="BL21" s="154">
        <v>3.5961429408000001</v>
      </c>
      <c r="BM21" s="154">
        <v>35.097970797999999</v>
      </c>
      <c r="BN21" s="167">
        <v>40.420871188</v>
      </c>
      <c r="BO21" s="154">
        <v>93.648915134999996</v>
      </c>
      <c r="BP21" s="154">
        <v>0.98278173999999996</v>
      </c>
      <c r="BQ21" s="154">
        <v>91.845000838000004</v>
      </c>
      <c r="BR21" s="167">
        <v>95.452829432000001</v>
      </c>
      <c r="BS21" s="154">
        <v>6.3510848649999998</v>
      </c>
      <c r="BT21" s="154">
        <v>14.491452354</v>
      </c>
      <c r="BU21" s="154">
        <v>4.5471705680000003</v>
      </c>
      <c r="BV21" s="167">
        <v>8.1549991619999993</v>
      </c>
      <c r="BW21" s="154"/>
      <c r="BX21" s="154"/>
      <c r="BY21" s="154"/>
      <c r="BZ21" s="167"/>
      <c r="CA21" s="154"/>
      <c r="CB21" s="154"/>
      <c r="CC21" s="154"/>
      <c r="CD21" s="167"/>
      <c r="CE21" s="154"/>
      <c r="CF21" s="154"/>
      <c r="CG21" s="154"/>
      <c r="CH21" s="167"/>
      <c r="CI21" s="113">
        <v>51.826227451999998</v>
      </c>
      <c r="CJ21" s="113">
        <v>2.2139849322999998</v>
      </c>
      <c r="CK21" s="113">
        <v>49.577274713000001</v>
      </c>
      <c r="CL21" s="215">
        <v>54.075180191000001</v>
      </c>
      <c r="CM21" s="154">
        <v>72.393812929999996</v>
      </c>
      <c r="CN21" s="154">
        <v>1.9546084859999999</v>
      </c>
      <c r="CO21" s="154">
        <v>69.620382332999995</v>
      </c>
      <c r="CP21" s="167">
        <v>75.167243528</v>
      </c>
      <c r="CQ21" s="154">
        <v>27.606187070000001</v>
      </c>
      <c r="CR21" s="154">
        <v>5.1257191280000001</v>
      </c>
      <c r="CS21" s="154">
        <v>24.832756472</v>
      </c>
      <c r="CT21" s="167">
        <v>30.379617667000002</v>
      </c>
      <c r="CU21" s="154"/>
      <c r="CV21" s="154"/>
      <c r="CW21" s="154"/>
      <c r="CX21" s="167"/>
      <c r="CY21" s="154"/>
      <c r="CZ21" s="154"/>
      <c r="DA21" s="154"/>
      <c r="DB21" s="167"/>
      <c r="DC21" s="154"/>
      <c r="DD21" s="154"/>
      <c r="DE21" s="154"/>
      <c r="DF21" s="167"/>
      <c r="DG21" s="113">
        <v>47.678343261999999</v>
      </c>
      <c r="DH21" s="113">
        <v>2.5344804965000001</v>
      </c>
      <c r="DI21" s="113">
        <v>45.309882571999999</v>
      </c>
      <c r="DJ21" s="215">
        <v>50.046803951000001</v>
      </c>
      <c r="DK21" s="154">
        <v>83.644079654999999</v>
      </c>
      <c r="DL21" s="154">
        <v>1.771209236</v>
      </c>
      <c r="DM21" s="154">
        <v>80.740316793000005</v>
      </c>
      <c r="DN21" s="167">
        <v>86.547842517000007</v>
      </c>
      <c r="DO21" s="154">
        <v>16.355920345000001</v>
      </c>
      <c r="DP21" s="154">
        <v>9.0579535300000007</v>
      </c>
      <c r="DQ21" s="154">
        <v>13.452157483000001</v>
      </c>
      <c r="DR21" s="167">
        <v>19.259683206999998</v>
      </c>
      <c r="DS21" s="154"/>
      <c r="DT21" s="154"/>
      <c r="DU21" s="154"/>
      <c r="DV21" s="167"/>
      <c r="DW21" s="154"/>
      <c r="DX21" s="154"/>
      <c r="DY21" s="154"/>
      <c r="DZ21" s="167"/>
      <c r="EA21" s="154"/>
      <c r="EB21" s="154"/>
      <c r="EC21" s="154"/>
      <c r="ED21" s="167"/>
      <c r="EE21" s="113">
        <v>52.877619230000001</v>
      </c>
      <c r="EF21" s="113">
        <v>2.6327993526000002</v>
      </c>
      <c r="EG21" s="113">
        <v>50.148982461000003</v>
      </c>
      <c r="EH21" s="215">
        <v>55.606255998999998</v>
      </c>
      <c r="EI21" s="154">
        <v>66.738917791000006</v>
      </c>
      <c r="EJ21" s="154">
        <v>3.3639509799999998</v>
      </c>
      <c r="EK21" s="154">
        <v>62.338591412</v>
      </c>
      <c r="EL21" s="167">
        <v>71.139244169999998</v>
      </c>
      <c r="EM21" s="154">
        <v>33.261082209000001</v>
      </c>
      <c r="EN21" s="154">
        <v>6.7498239079999998</v>
      </c>
      <c r="EO21" s="154">
        <v>28.860755829999999</v>
      </c>
      <c r="EP21" s="167">
        <v>37.661408588</v>
      </c>
      <c r="EQ21" s="154"/>
      <c r="ER21" s="154"/>
      <c r="ES21" s="154"/>
      <c r="ET21" s="167"/>
      <c r="EU21" s="154"/>
      <c r="EV21" s="154"/>
      <c r="EW21" s="154"/>
      <c r="EX21" s="167"/>
      <c r="EY21" s="154"/>
      <c r="EZ21" s="154"/>
      <c r="FA21" s="154"/>
      <c r="FB21" s="167"/>
      <c r="FC21" s="113">
        <v>76.499468393000001</v>
      </c>
      <c r="FD21" s="113">
        <v>1.3222285786000001</v>
      </c>
      <c r="FE21" s="113">
        <v>74.516932639000004</v>
      </c>
      <c r="FF21" s="215">
        <v>78.482004146999998</v>
      </c>
      <c r="FG21" s="154">
        <v>68.768312647000002</v>
      </c>
      <c r="FH21" s="154">
        <v>0.62107783400000005</v>
      </c>
      <c r="FI21" s="154">
        <v>67.931187343000005</v>
      </c>
      <c r="FJ21" s="167">
        <v>69.605437950999999</v>
      </c>
      <c r="FK21" s="154">
        <v>31.231687353000002</v>
      </c>
      <c r="FL21" s="154">
        <v>1.367536573</v>
      </c>
      <c r="FM21" s="154">
        <v>30.394562049000001</v>
      </c>
      <c r="FN21" s="167">
        <v>32.068812657000002</v>
      </c>
      <c r="FO21" s="154"/>
      <c r="FP21" s="154"/>
      <c r="FQ21" s="154"/>
      <c r="FR21" s="167"/>
      <c r="FS21" s="154"/>
      <c r="FT21" s="154"/>
      <c r="FU21" s="154"/>
      <c r="FV21" s="167"/>
      <c r="FW21" s="154"/>
      <c r="FX21" s="154"/>
      <c r="FY21" s="154"/>
      <c r="FZ21" s="167"/>
      <c r="GA21" s="113">
        <v>43.301814786999998</v>
      </c>
      <c r="GB21" s="113">
        <v>2.2231814518999999</v>
      </c>
      <c r="GC21" s="113">
        <v>41.414966073999999</v>
      </c>
      <c r="GD21" s="215">
        <v>45.188663499999997</v>
      </c>
      <c r="GE21" s="154">
        <v>79.609978841</v>
      </c>
      <c r="GF21" s="154">
        <v>0.79355764799999995</v>
      </c>
      <c r="GG21" s="154">
        <v>78.371746732999995</v>
      </c>
      <c r="GH21" s="167">
        <v>80.848210949000006</v>
      </c>
      <c r="GI21" s="154">
        <v>20.390021159</v>
      </c>
      <c r="GJ21" s="154">
        <v>3.098334575</v>
      </c>
      <c r="GK21" s="154">
        <v>19.151789051000002</v>
      </c>
      <c r="GL21" s="167">
        <v>21.628253267000002</v>
      </c>
      <c r="GM21" s="154"/>
      <c r="GN21" s="154"/>
      <c r="GO21" s="154"/>
      <c r="GP21" s="167"/>
      <c r="GQ21" s="154"/>
      <c r="GR21" s="154"/>
      <c r="GS21" s="154"/>
      <c r="GT21" s="167"/>
      <c r="GU21" s="154"/>
      <c r="GV21" s="154"/>
      <c r="GW21" s="154"/>
      <c r="GX21" s="167"/>
      <c r="GY21" s="113">
        <v>44.920938067999998</v>
      </c>
      <c r="GZ21" s="113">
        <v>3.3209000619000002</v>
      </c>
      <c r="HA21" s="113">
        <v>41.997050326</v>
      </c>
      <c r="HB21" s="215">
        <v>47.844825810000003</v>
      </c>
      <c r="HC21" s="154">
        <v>82.088312736999995</v>
      </c>
      <c r="HD21" s="154">
        <v>1.4265831600000001</v>
      </c>
      <c r="HE21" s="154">
        <v>79.793038967000001</v>
      </c>
      <c r="HF21" s="167">
        <v>84.383586507000004</v>
      </c>
      <c r="HG21" s="154">
        <v>17.911687263000001</v>
      </c>
      <c r="HH21" s="154">
        <v>6.5379549609999996</v>
      </c>
      <c r="HI21" s="154">
        <v>15.616413493</v>
      </c>
      <c r="HJ21" s="167">
        <v>20.206961032999999</v>
      </c>
      <c r="HK21" s="154"/>
      <c r="HL21" s="154"/>
      <c r="HM21" s="154"/>
      <c r="HN21" s="167"/>
      <c r="HO21" s="154"/>
      <c r="HP21" s="154"/>
      <c r="HQ21" s="154"/>
      <c r="HR21" s="167"/>
      <c r="HS21" s="154"/>
      <c r="HT21" s="154"/>
      <c r="HU21" s="154"/>
      <c r="HV21" s="167"/>
      <c r="HW21" s="113">
        <v>30.318560023</v>
      </c>
      <c r="HX21" s="113">
        <v>5.6775226180000002</v>
      </c>
      <c r="HY21" s="113">
        <v>26.944727541999999</v>
      </c>
      <c r="HZ21" s="215">
        <v>33.692392505000001</v>
      </c>
      <c r="IA21" s="154">
        <v>95.981528476999998</v>
      </c>
      <c r="IB21" s="154">
        <v>0.214919948</v>
      </c>
      <c r="IC21" s="154">
        <v>95.577212914</v>
      </c>
      <c r="ID21" s="167">
        <v>96.385844040999999</v>
      </c>
      <c r="IE21" s="154">
        <v>4.0184715229999997</v>
      </c>
      <c r="IF21" s="154">
        <v>5.1333809309999996</v>
      </c>
      <c r="IG21" s="154">
        <v>3.6141559590000001</v>
      </c>
      <c r="IH21" s="167">
        <v>4.4227870859999996</v>
      </c>
      <c r="II21" s="154"/>
      <c r="IJ21" s="154"/>
      <c r="IK21" s="154"/>
      <c r="IL21" s="167"/>
      <c r="IM21" s="154"/>
      <c r="IN21" s="154"/>
      <c r="IO21" s="154"/>
      <c r="IP21" s="167"/>
      <c r="IQ21" s="154"/>
      <c r="IR21" s="154"/>
      <c r="IS21" s="154"/>
      <c r="IT21" s="167"/>
      <c r="IU21" s="113">
        <v>32.308986437000002</v>
      </c>
      <c r="IV21" s="113">
        <v>3.7467210833000002</v>
      </c>
      <c r="IW21" s="113">
        <v>29.936352328000002</v>
      </c>
      <c r="IX21" s="215">
        <v>34.681620545999998</v>
      </c>
      <c r="IY21" s="154">
        <v>90.335424039000003</v>
      </c>
      <c r="IZ21" s="154">
        <v>0.94102303399999998</v>
      </c>
      <c r="JA21" s="154">
        <v>88.669272828000004</v>
      </c>
      <c r="JB21" s="167">
        <v>92.001575250000002</v>
      </c>
      <c r="JC21" s="154">
        <v>9.6645759610000006</v>
      </c>
      <c r="JD21" s="154">
        <v>8.7958038910000003</v>
      </c>
      <c r="JE21" s="154">
        <v>7.9984247499999999</v>
      </c>
      <c r="JF21" s="167">
        <v>11.330727172</v>
      </c>
      <c r="JG21" s="154"/>
      <c r="JH21" s="154"/>
      <c r="JI21" s="154"/>
      <c r="JJ21" s="167"/>
      <c r="JK21" s="154"/>
      <c r="JL21" s="154"/>
      <c r="JM21" s="154"/>
      <c r="JN21" s="167"/>
      <c r="JO21" s="154"/>
      <c r="JP21" s="154"/>
      <c r="JQ21" s="154"/>
      <c r="JR21" s="167"/>
      <c r="JS21" s="113">
        <v>51.474653037000003</v>
      </c>
      <c r="JT21" s="113">
        <v>2.4516302542999999</v>
      </c>
      <c r="JU21" s="113">
        <v>49.001195428999999</v>
      </c>
      <c r="JV21" s="215">
        <v>53.948110645</v>
      </c>
      <c r="JW21" s="154">
        <v>92.841402106999993</v>
      </c>
      <c r="JX21" s="154">
        <v>0.41980853099999998</v>
      </c>
      <c r="JY21" s="154">
        <v>92.077480100000002</v>
      </c>
      <c r="JZ21" s="167">
        <v>93.605324113999998</v>
      </c>
      <c r="KA21" s="154">
        <v>7.1585978929999996</v>
      </c>
      <c r="KB21" s="154">
        <v>5.4445874999999999</v>
      </c>
      <c r="KC21" s="154">
        <v>6.3946758859999999</v>
      </c>
      <c r="KD21" s="167">
        <v>7.9225199000000002</v>
      </c>
    </row>
    <row r="22" spans="1:290" s="64" customFormat="1" ht="15.75" customHeight="1" x14ac:dyDescent="0.3">
      <c r="A22" s="500"/>
      <c r="B22" s="181" t="s">
        <v>10</v>
      </c>
      <c r="C22" s="157"/>
      <c r="D22" s="157"/>
      <c r="E22" s="157"/>
      <c r="F22" s="168"/>
      <c r="G22" s="157"/>
      <c r="H22" s="157"/>
      <c r="I22" s="157"/>
      <c r="J22" s="168"/>
      <c r="K22" s="157"/>
      <c r="L22" s="157"/>
      <c r="M22" s="157"/>
      <c r="N22" s="168"/>
      <c r="O22" s="157">
        <v>61.857671570999997</v>
      </c>
      <c r="P22" s="157">
        <v>1.8582542808</v>
      </c>
      <c r="Q22" s="157">
        <v>59.604704824000002</v>
      </c>
      <c r="R22" s="168">
        <v>64.110638317999999</v>
      </c>
      <c r="S22" s="157">
        <v>50.141448617999998</v>
      </c>
      <c r="T22" s="157">
        <v>3.5543330279999998</v>
      </c>
      <c r="U22" s="157">
        <v>46.648348243000001</v>
      </c>
      <c r="V22" s="168">
        <v>53.634548993999999</v>
      </c>
      <c r="W22" s="157">
        <v>49.858551382000002</v>
      </c>
      <c r="X22" s="157">
        <v>3.574500301</v>
      </c>
      <c r="Y22" s="157">
        <v>46.365451006000001</v>
      </c>
      <c r="Z22" s="168">
        <v>53.351651756999999</v>
      </c>
      <c r="AA22" s="157"/>
      <c r="AB22" s="157"/>
      <c r="AC22" s="157"/>
      <c r="AD22" s="168"/>
      <c r="AE22" s="157"/>
      <c r="AF22" s="157"/>
      <c r="AG22" s="157"/>
      <c r="AH22" s="168"/>
      <c r="AI22" s="157"/>
      <c r="AJ22" s="157"/>
      <c r="AK22" s="157"/>
      <c r="AL22" s="168"/>
      <c r="AM22" s="156">
        <v>57.013854324</v>
      </c>
      <c r="AN22" s="157">
        <v>1.5896909445</v>
      </c>
      <c r="AO22" s="157">
        <v>55.237419928000001</v>
      </c>
      <c r="AP22" s="168">
        <v>58.790288719000003</v>
      </c>
      <c r="AQ22" s="157">
        <v>51.202354720000002</v>
      </c>
      <c r="AR22" s="157">
        <v>2.7299219400000001</v>
      </c>
      <c r="AS22" s="157">
        <v>48.462697462000001</v>
      </c>
      <c r="AT22" s="168">
        <v>53.942011977999996</v>
      </c>
      <c r="AU22" s="157">
        <v>48.797645279999998</v>
      </c>
      <c r="AV22" s="157">
        <v>2.8644503380000002</v>
      </c>
      <c r="AW22" s="157">
        <v>46.057988022000004</v>
      </c>
      <c r="AX22" s="168">
        <v>51.537302537999999</v>
      </c>
      <c r="AY22" s="157"/>
      <c r="AZ22" s="157"/>
      <c r="BA22" s="157"/>
      <c r="BB22" s="168"/>
      <c r="BC22" s="157"/>
      <c r="BD22" s="157"/>
      <c r="BE22" s="157"/>
      <c r="BF22" s="168"/>
      <c r="BG22" s="157"/>
      <c r="BH22" s="157"/>
      <c r="BI22" s="157"/>
      <c r="BJ22" s="168"/>
      <c r="BK22" s="157">
        <v>34.757409240000001</v>
      </c>
      <c r="BL22" s="157">
        <v>3.1724931206</v>
      </c>
      <c r="BM22" s="157">
        <v>32.596163462</v>
      </c>
      <c r="BN22" s="168">
        <v>36.918655016999999</v>
      </c>
      <c r="BO22" s="157">
        <v>94.799556241000005</v>
      </c>
      <c r="BP22" s="157">
        <v>0.481213532</v>
      </c>
      <c r="BQ22" s="157">
        <v>93.905427187000001</v>
      </c>
      <c r="BR22" s="168">
        <v>95.693685295999998</v>
      </c>
      <c r="BS22" s="157">
        <v>5.2004437589999997</v>
      </c>
      <c r="BT22" s="157">
        <v>8.7721031959999998</v>
      </c>
      <c r="BU22" s="157">
        <v>4.306314704</v>
      </c>
      <c r="BV22" s="168">
        <v>6.0945728130000001</v>
      </c>
      <c r="BW22" s="157"/>
      <c r="BX22" s="157"/>
      <c r="BY22" s="157"/>
      <c r="BZ22" s="168"/>
      <c r="CA22" s="157"/>
      <c r="CB22" s="157"/>
      <c r="CC22" s="157"/>
      <c r="CD22" s="168"/>
      <c r="CE22" s="157"/>
      <c r="CF22" s="157"/>
      <c r="CG22" s="157"/>
      <c r="CH22" s="168"/>
      <c r="CI22" s="194">
        <v>48.199832217999997</v>
      </c>
      <c r="CJ22" s="194">
        <v>2.0938702091999999</v>
      </c>
      <c r="CK22" s="194">
        <v>46.221718039999999</v>
      </c>
      <c r="CL22" s="216">
        <v>50.177946396000003</v>
      </c>
      <c r="CM22" s="157">
        <v>78.941974520000002</v>
      </c>
      <c r="CN22" s="157">
        <v>1.5336443129999999</v>
      </c>
      <c r="CO22" s="157">
        <v>76.569023877999996</v>
      </c>
      <c r="CP22" s="168">
        <v>81.314925161999994</v>
      </c>
      <c r="CQ22" s="157">
        <v>21.058025480000001</v>
      </c>
      <c r="CR22" s="157">
        <v>5.7493002100000004</v>
      </c>
      <c r="CS22" s="157">
        <v>18.685074837999998</v>
      </c>
      <c r="CT22" s="168">
        <v>23.430976122000001</v>
      </c>
      <c r="CU22" s="157"/>
      <c r="CV22" s="157"/>
      <c r="CW22" s="157"/>
      <c r="CX22" s="168"/>
      <c r="CY22" s="157"/>
      <c r="CZ22" s="157"/>
      <c r="DA22" s="157"/>
      <c r="DB22" s="168"/>
      <c r="DC22" s="157"/>
      <c r="DD22" s="157"/>
      <c r="DE22" s="157"/>
      <c r="DF22" s="168"/>
      <c r="DG22" s="194">
        <v>44.791189860999999</v>
      </c>
      <c r="DH22" s="194">
        <v>2.6063845816</v>
      </c>
      <c r="DI22" s="194">
        <v>42.503025755000003</v>
      </c>
      <c r="DJ22" s="216">
        <v>47.079353967000003</v>
      </c>
      <c r="DK22" s="157">
        <v>89.875273965999995</v>
      </c>
      <c r="DL22" s="157">
        <v>1.067670992</v>
      </c>
      <c r="DM22" s="157">
        <v>87.994512396999994</v>
      </c>
      <c r="DN22" s="168">
        <v>91.756035535999999</v>
      </c>
      <c r="DO22" s="157">
        <v>10.124726034</v>
      </c>
      <c r="DP22" s="157">
        <v>9.4775130329999993</v>
      </c>
      <c r="DQ22" s="157">
        <v>8.2439644639999994</v>
      </c>
      <c r="DR22" s="168">
        <v>12.005487603000001</v>
      </c>
      <c r="DS22" s="157"/>
      <c r="DT22" s="157"/>
      <c r="DU22" s="157"/>
      <c r="DV22" s="168"/>
      <c r="DW22" s="157"/>
      <c r="DX22" s="157"/>
      <c r="DY22" s="157"/>
      <c r="DZ22" s="168"/>
      <c r="EA22" s="157"/>
      <c r="EB22" s="157"/>
      <c r="EC22" s="157"/>
      <c r="ED22" s="168"/>
      <c r="EE22" s="194">
        <v>48.262520909000003</v>
      </c>
      <c r="EF22" s="194">
        <v>2.7602596319999999</v>
      </c>
      <c r="EG22" s="194">
        <v>45.651465979999998</v>
      </c>
      <c r="EH22" s="216">
        <v>50.873575838000001</v>
      </c>
      <c r="EI22" s="157">
        <v>66.020794977999998</v>
      </c>
      <c r="EJ22" s="157">
        <v>3.4968103739999998</v>
      </c>
      <c r="EK22" s="157">
        <v>61.495895843</v>
      </c>
      <c r="EL22" s="168">
        <v>70.545694112999996</v>
      </c>
      <c r="EM22" s="157">
        <v>33.979205022000002</v>
      </c>
      <c r="EN22" s="157">
        <v>6.7942201889999998</v>
      </c>
      <c r="EO22" s="157">
        <v>29.454305887</v>
      </c>
      <c r="EP22" s="168">
        <v>38.504104157</v>
      </c>
      <c r="EQ22" s="157"/>
      <c r="ER22" s="157"/>
      <c r="ES22" s="157"/>
      <c r="ET22" s="168"/>
      <c r="EU22" s="157"/>
      <c r="EV22" s="157"/>
      <c r="EW22" s="157"/>
      <c r="EX22" s="168"/>
      <c r="EY22" s="157"/>
      <c r="EZ22" s="157"/>
      <c r="FA22" s="157"/>
      <c r="FB22" s="168"/>
      <c r="FC22" s="194">
        <v>76.063007648999999</v>
      </c>
      <c r="FD22" s="194">
        <v>1.2837454439</v>
      </c>
      <c r="FE22" s="194">
        <v>74.149155074999996</v>
      </c>
      <c r="FF22" s="216">
        <v>77.976860224000006</v>
      </c>
      <c r="FG22" s="157">
        <v>68.585035632</v>
      </c>
      <c r="FH22" s="157">
        <v>0.594584954</v>
      </c>
      <c r="FI22" s="157">
        <v>67.785754878999995</v>
      </c>
      <c r="FJ22" s="168">
        <v>69.384316385000005</v>
      </c>
      <c r="FK22" s="157">
        <v>31.414964368</v>
      </c>
      <c r="FL22" s="157">
        <v>1.298095703</v>
      </c>
      <c r="FM22" s="157">
        <v>30.615683614999998</v>
      </c>
      <c r="FN22" s="168">
        <v>32.214245120999998</v>
      </c>
      <c r="FO22" s="157"/>
      <c r="FP22" s="157"/>
      <c r="FQ22" s="157"/>
      <c r="FR22" s="168"/>
      <c r="FS22" s="157"/>
      <c r="FT22" s="157"/>
      <c r="FU22" s="157"/>
      <c r="FV22" s="168"/>
      <c r="FW22" s="157"/>
      <c r="FX22" s="157"/>
      <c r="FY22" s="157"/>
      <c r="FZ22" s="168"/>
      <c r="GA22" s="194">
        <v>43.857181044999997</v>
      </c>
      <c r="GB22" s="194">
        <v>2.0268594902000001</v>
      </c>
      <c r="GC22" s="194">
        <v>42.114891110000002</v>
      </c>
      <c r="GD22" s="216">
        <v>45.599470979000003</v>
      </c>
      <c r="GE22" s="157">
        <v>80.407541539999997</v>
      </c>
      <c r="GF22" s="157">
        <v>0.63218374899999996</v>
      </c>
      <c r="GG22" s="157">
        <v>79.411227655999994</v>
      </c>
      <c r="GH22" s="168">
        <v>81.403855424</v>
      </c>
      <c r="GI22" s="157">
        <v>19.59245846</v>
      </c>
      <c r="GJ22" s="157">
        <v>2.594485073</v>
      </c>
      <c r="GK22" s="157">
        <v>18.596144576</v>
      </c>
      <c r="GL22" s="168">
        <v>20.588772343999999</v>
      </c>
      <c r="GM22" s="157"/>
      <c r="GN22" s="157"/>
      <c r="GO22" s="157"/>
      <c r="GP22" s="168"/>
      <c r="GQ22" s="157"/>
      <c r="GR22" s="157"/>
      <c r="GS22" s="157"/>
      <c r="GT22" s="168"/>
      <c r="GU22" s="157"/>
      <c r="GV22" s="157"/>
      <c r="GW22" s="157"/>
      <c r="GX22" s="168"/>
      <c r="GY22" s="194">
        <v>44.438316995000001</v>
      </c>
      <c r="GZ22" s="194">
        <v>3.3720843196999999</v>
      </c>
      <c r="HA22" s="194">
        <v>41.501261857999999</v>
      </c>
      <c r="HB22" s="216">
        <v>47.375372132999999</v>
      </c>
      <c r="HC22" s="157">
        <v>81.360799409999998</v>
      </c>
      <c r="HD22" s="157">
        <v>1.36232748</v>
      </c>
      <c r="HE22" s="157">
        <v>79.188334373999993</v>
      </c>
      <c r="HF22" s="168">
        <v>83.533264446000004</v>
      </c>
      <c r="HG22" s="157">
        <v>18.639200590000002</v>
      </c>
      <c r="HH22" s="157">
        <v>5.9466097979999999</v>
      </c>
      <c r="HI22" s="157">
        <v>16.466735554</v>
      </c>
      <c r="HJ22" s="168">
        <v>20.811665626</v>
      </c>
      <c r="HK22" s="157"/>
      <c r="HL22" s="157"/>
      <c r="HM22" s="157"/>
      <c r="HN22" s="168"/>
      <c r="HO22" s="157"/>
      <c r="HP22" s="157"/>
      <c r="HQ22" s="157"/>
      <c r="HR22" s="168"/>
      <c r="HS22" s="157"/>
      <c r="HT22" s="157"/>
      <c r="HU22" s="157"/>
      <c r="HV22" s="168"/>
      <c r="HW22" s="194">
        <v>33.453136800000003</v>
      </c>
      <c r="HX22" s="194">
        <v>5.8688449003000001</v>
      </c>
      <c r="HY22" s="194">
        <v>29.605043882</v>
      </c>
      <c r="HZ22" s="216">
        <v>37.301229716999998</v>
      </c>
      <c r="IA22" s="157">
        <v>93.683116847999997</v>
      </c>
      <c r="IB22" s="157">
        <v>0.33018435800000001</v>
      </c>
      <c r="IC22" s="157">
        <v>93.076835931999995</v>
      </c>
      <c r="ID22" s="168">
        <v>94.289397764</v>
      </c>
      <c r="IE22" s="157">
        <v>6.3168831519999999</v>
      </c>
      <c r="IF22" s="157">
        <v>4.8968295069999996</v>
      </c>
      <c r="IG22" s="157">
        <v>5.7106022359999997</v>
      </c>
      <c r="IH22" s="168">
        <v>6.9231640680000002</v>
      </c>
      <c r="II22" s="157"/>
      <c r="IJ22" s="157"/>
      <c r="IK22" s="157"/>
      <c r="IL22" s="168"/>
      <c r="IM22" s="157"/>
      <c r="IN22" s="157"/>
      <c r="IO22" s="157"/>
      <c r="IP22" s="168"/>
      <c r="IQ22" s="157"/>
      <c r="IR22" s="157"/>
      <c r="IS22" s="157"/>
      <c r="IT22" s="168"/>
      <c r="IU22" s="194">
        <v>32.608488375</v>
      </c>
      <c r="IV22" s="194">
        <v>3.5701530853999999</v>
      </c>
      <c r="IW22" s="194">
        <v>30.326709386000001</v>
      </c>
      <c r="IX22" s="216">
        <v>34.890267365</v>
      </c>
      <c r="IY22" s="157">
        <v>95.869517349999995</v>
      </c>
      <c r="IZ22" s="157">
        <v>0.572049637</v>
      </c>
      <c r="JA22" s="157">
        <v>94.794611746000001</v>
      </c>
      <c r="JB22" s="168">
        <v>96.944422953</v>
      </c>
      <c r="JC22" s="157">
        <v>4.1304826500000003</v>
      </c>
      <c r="JD22" s="157">
        <v>13.277412657999999</v>
      </c>
      <c r="JE22" s="157">
        <v>3.0555770469999999</v>
      </c>
      <c r="JF22" s="168">
        <v>5.2053882539999998</v>
      </c>
      <c r="JG22" s="157"/>
      <c r="JH22" s="157"/>
      <c r="JI22" s="157"/>
      <c r="JJ22" s="168"/>
      <c r="JK22" s="157"/>
      <c r="JL22" s="157"/>
      <c r="JM22" s="157"/>
      <c r="JN22" s="168"/>
      <c r="JO22" s="157"/>
      <c r="JP22" s="157"/>
      <c r="JQ22" s="157"/>
      <c r="JR22" s="168"/>
      <c r="JS22" s="194">
        <v>52.587161039999998</v>
      </c>
      <c r="JT22" s="194">
        <v>2.9790217593000001</v>
      </c>
      <c r="JU22" s="194">
        <v>49.516658419000002</v>
      </c>
      <c r="JV22" s="216">
        <v>55.657663661999997</v>
      </c>
      <c r="JW22" s="157">
        <v>96.155831113000005</v>
      </c>
      <c r="JX22" s="157">
        <v>0.23237306499999999</v>
      </c>
      <c r="JY22" s="157">
        <v>95.717888220000006</v>
      </c>
      <c r="JZ22" s="168">
        <v>96.593774006999993</v>
      </c>
      <c r="KA22" s="157">
        <v>3.8441688869999999</v>
      </c>
      <c r="KB22" s="157">
        <v>5.8124462870000002</v>
      </c>
      <c r="KC22" s="157">
        <v>3.4062259930000001</v>
      </c>
      <c r="KD22" s="168">
        <v>4.2821117800000001</v>
      </c>
    </row>
    <row r="23" spans="1:290" s="64" customFormat="1" ht="15.75" customHeight="1" x14ac:dyDescent="0.3">
      <c r="A23" s="499"/>
      <c r="B23" s="180" t="s">
        <v>11</v>
      </c>
      <c r="C23" s="154"/>
      <c r="D23" s="154"/>
      <c r="E23" s="154"/>
      <c r="F23" s="167"/>
      <c r="G23" s="154"/>
      <c r="H23" s="154"/>
      <c r="I23" s="154"/>
      <c r="J23" s="167"/>
      <c r="K23" s="154"/>
      <c r="L23" s="154"/>
      <c r="M23" s="154"/>
      <c r="N23" s="167"/>
      <c r="O23" s="154">
        <v>60.804206622999999</v>
      </c>
      <c r="P23" s="154">
        <v>1.9409953386000001</v>
      </c>
      <c r="Q23" s="154">
        <v>58.491001263999998</v>
      </c>
      <c r="R23" s="167">
        <v>63.117411982999997</v>
      </c>
      <c r="S23" s="154">
        <v>48.536408655999999</v>
      </c>
      <c r="T23" s="154">
        <v>3.1435547170000002</v>
      </c>
      <c r="U23" s="154">
        <v>45.545902271000003</v>
      </c>
      <c r="V23" s="167">
        <v>51.526915041000002</v>
      </c>
      <c r="W23" s="154">
        <v>51.463591344000001</v>
      </c>
      <c r="X23" s="154">
        <v>2.9647533799999999</v>
      </c>
      <c r="Y23" s="154">
        <v>48.473084958999998</v>
      </c>
      <c r="Z23" s="167">
        <v>54.454097728999997</v>
      </c>
      <c r="AA23" s="154"/>
      <c r="AB23" s="154"/>
      <c r="AC23" s="154"/>
      <c r="AD23" s="167"/>
      <c r="AE23" s="154"/>
      <c r="AF23" s="154"/>
      <c r="AG23" s="154"/>
      <c r="AH23" s="167"/>
      <c r="AI23" s="154"/>
      <c r="AJ23" s="154"/>
      <c r="AK23" s="154"/>
      <c r="AL23" s="167"/>
      <c r="AM23" s="153">
        <v>55.550844953000002</v>
      </c>
      <c r="AN23" s="154">
        <v>1.5512557935</v>
      </c>
      <c r="AO23" s="154">
        <v>53.861842979999999</v>
      </c>
      <c r="AP23" s="167">
        <v>57.239846927000002</v>
      </c>
      <c r="AQ23" s="154">
        <v>54.110264069999999</v>
      </c>
      <c r="AR23" s="154">
        <v>4.0464593689999999</v>
      </c>
      <c r="AS23" s="154">
        <v>49.818746363999999</v>
      </c>
      <c r="AT23" s="167">
        <v>58.401781776</v>
      </c>
      <c r="AU23" s="154">
        <v>45.889735930000001</v>
      </c>
      <c r="AV23" s="154">
        <v>4.7713280659999997</v>
      </c>
      <c r="AW23" s="154">
        <v>41.598218224</v>
      </c>
      <c r="AX23" s="167">
        <v>50.181253636000001</v>
      </c>
      <c r="AY23" s="154"/>
      <c r="AZ23" s="154"/>
      <c r="BA23" s="154"/>
      <c r="BB23" s="167"/>
      <c r="BC23" s="154"/>
      <c r="BD23" s="154"/>
      <c r="BE23" s="154"/>
      <c r="BF23" s="167"/>
      <c r="BG23" s="154"/>
      <c r="BH23" s="154"/>
      <c r="BI23" s="154"/>
      <c r="BJ23" s="167"/>
      <c r="BK23" s="154">
        <v>37.447633209000003</v>
      </c>
      <c r="BL23" s="154">
        <v>3.3019400931999998</v>
      </c>
      <c r="BM23" s="154">
        <v>35.024096315999998</v>
      </c>
      <c r="BN23" s="167">
        <v>39.871170102000001</v>
      </c>
      <c r="BO23" s="154">
        <v>95.937113279000002</v>
      </c>
      <c r="BP23" s="154">
        <v>0.54230907500000003</v>
      </c>
      <c r="BQ23" s="154">
        <v>94.917372962000002</v>
      </c>
      <c r="BR23" s="167">
        <v>96.956853596000002</v>
      </c>
      <c r="BS23" s="154">
        <v>4.0628867209999999</v>
      </c>
      <c r="BT23" s="154">
        <v>12.805566771000001</v>
      </c>
      <c r="BU23" s="154">
        <v>3.0431464039999998</v>
      </c>
      <c r="BV23" s="167">
        <v>5.082627038</v>
      </c>
      <c r="BW23" s="154"/>
      <c r="BX23" s="154"/>
      <c r="BY23" s="154"/>
      <c r="BZ23" s="167"/>
      <c r="CA23" s="154"/>
      <c r="CB23" s="154"/>
      <c r="CC23" s="154"/>
      <c r="CD23" s="167"/>
      <c r="CE23" s="154"/>
      <c r="CF23" s="154"/>
      <c r="CG23" s="154"/>
      <c r="CH23" s="167"/>
      <c r="CI23" s="113">
        <v>47.334795653</v>
      </c>
      <c r="CJ23" s="113">
        <v>1.96997372</v>
      </c>
      <c r="CK23" s="113">
        <v>45.507128905000002</v>
      </c>
      <c r="CL23" s="215">
        <v>49.162462400999999</v>
      </c>
      <c r="CM23" s="154">
        <v>79.043695533000005</v>
      </c>
      <c r="CN23" s="154">
        <v>1.451523723</v>
      </c>
      <c r="CO23" s="154">
        <v>76.794913069000003</v>
      </c>
      <c r="CP23" s="167">
        <v>81.292477997999995</v>
      </c>
      <c r="CQ23" s="154">
        <v>20.956304466999999</v>
      </c>
      <c r="CR23" s="154">
        <v>5.4749061020000003</v>
      </c>
      <c r="CS23" s="154">
        <v>18.707522002000001</v>
      </c>
      <c r="CT23" s="167">
        <v>23.205086931</v>
      </c>
      <c r="CU23" s="154"/>
      <c r="CV23" s="154"/>
      <c r="CW23" s="154"/>
      <c r="CX23" s="167"/>
      <c r="CY23" s="154"/>
      <c r="CZ23" s="154"/>
      <c r="DA23" s="154"/>
      <c r="DB23" s="167"/>
      <c r="DC23" s="154"/>
      <c r="DD23" s="154"/>
      <c r="DE23" s="154"/>
      <c r="DF23" s="167"/>
      <c r="DG23" s="113">
        <v>43.978189213999997</v>
      </c>
      <c r="DH23" s="113">
        <v>2.6226254787999999</v>
      </c>
      <c r="DI23" s="113">
        <v>41.717558150999999</v>
      </c>
      <c r="DJ23" s="215">
        <v>46.238820277000002</v>
      </c>
      <c r="DK23" s="154">
        <v>90.256332129</v>
      </c>
      <c r="DL23" s="154">
        <v>1.1382484900000001</v>
      </c>
      <c r="DM23" s="154">
        <v>88.242743107999999</v>
      </c>
      <c r="DN23" s="167">
        <v>92.269921151000005</v>
      </c>
      <c r="DO23" s="154">
        <v>9.7436678709999995</v>
      </c>
      <c r="DP23" s="154">
        <v>10.543681815999999</v>
      </c>
      <c r="DQ23" s="154">
        <v>7.7300788489999999</v>
      </c>
      <c r="DR23" s="167">
        <v>11.757256891999999</v>
      </c>
      <c r="DS23" s="154"/>
      <c r="DT23" s="154"/>
      <c r="DU23" s="154"/>
      <c r="DV23" s="167"/>
      <c r="DW23" s="154"/>
      <c r="DX23" s="154"/>
      <c r="DY23" s="154"/>
      <c r="DZ23" s="167"/>
      <c r="EA23" s="154"/>
      <c r="EB23" s="154"/>
      <c r="EC23" s="154"/>
      <c r="ED23" s="167"/>
      <c r="EE23" s="113">
        <v>47.127152744</v>
      </c>
      <c r="EF23" s="113">
        <v>2.6102861145</v>
      </c>
      <c r="EG23" s="113">
        <v>44.716051835999998</v>
      </c>
      <c r="EH23" s="215">
        <v>49.538253650999998</v>
      </c>
      <c r="EI23" s="154">
        <v>69.778449421000005</v>
      </c>
      <c r="EJ23" s="154">
        <v>2.7986112699999999</v>
      </c>
      <c r="EK23" s="154">
        <v>65.950907423000004</v>
      </c>
      <c r="EL23" s="167">
        <v>73.605991418000002</v>
      </c>
      <c r="EM23" s="154">
        <v>30.221550578999999</v>
      </c>
      <c r="EN23" s="154">
        <v>6.4617053469999997</v>
      </c>
      <c r="EO23" s="154">
        <v>26.394008582000001</v>
      </c>
      <c r="EP23" s="167">
        <v>34.049092577000003</v>
      </c>
      <c r="EQ23" s="154"/>
      <c r="ER23" s="154"/>
      <c r="ES23" s="154"/>
      <c r="ET23" s="167"/>
      <c r="EU23" s="154"/>
      <c r="EV23" s="154"/>
      <c r="EW23" s="154"/>
      <c r="EX23" s="167"/>
      <c r="EY23" s="154"/>
      <c r="EZ23" s="154"/>
      <c r="FA23" s="154"/>
      <c r="FB23" s="167"/>
      <c r="FC23" s="113">
        <v>73.618926924999997</v>
      </c>
      <c r="FD23" s="113">
        <v>1.2740792525</v>
      </c>
      <c r="FE23" s="113">
        <v>71.780518516000001</v>
      </c>
      <c r="FF23" s="215">
        <v>75.457335333000003</v>
      </c>
      <c r="FG23" s="154">
        <v>67.958020726000001</v>
      </c>
      <c r="FH23" s="154">
        <v>0.70944608099999995</v>
      </c>
      <c r="FI23" s="154">
        <v>67.013054717000003</v>
      </c>
      <c r="FJ23" s="167">
        <v>68.902986736000003</v>
      </c>
      <c r="FK23" s="154">
        <v>32.041979273999999</v>
      </c>
      <c r="FL23" s="154">
        <v>1.5046683320000001</v>
      </c>
      <c r="FM23" s="154">
        <v>31.097013264000001</v>
      </c>
      <c r="FN23" s="167">
        <v>32.986945282999997</v>
      </c>
      <c r="FO23" s="154"/>
      <c r="FP23" s="154"/>
      <c r="FQ23" s="154"/>
      <c r="FR23" s="167"/>
      <c r="FS23" s="154"/>
      <c r="FT23" s="154"/>
      <c r="FU23" s="154"/>
      <c r="FV23" s="167"/>
      <c r="FW23" s="154"/>
      <c r="FX23" s="154"/>
      <c r="FY23" s="154"/>
      <c r="FZ23" s="167"/>
      <c r="GA23" s="113">
        <v>42.962661609000001</v>
      </c>
      <c r="GB23" s="113">
        <v>2.1080869009000001</v>
      </c>
      <c r="GC23" s="113">
        <v>41.187508735999998</v>
      </c>
      <c r="GD23" s="215">
        <v>44.737814483000001</v>
      </c>
      <c r="GE23" s="154">
        <v>81.570383797000005</v>
      </c>
      <c r="GF23" s="154">
        <v>0.79331691100000001</v>
      </c>
      <c r="GG23" s="154">
        <v>80.302044964000004</v>
      </c>
      <c r="GH23" s="167">
        <v>82.838722630000007</v>
      </c>
      <c r="GI23" s="154">
        <v>18.429616202999998</v>
      </c>
      <c r="GJ23" s="154">
        <v>3.5112594970000002</v>
      </c>
      <c r="GK23" s="154">
        <v>17.161277370000001</v>
      </c>
      <c r="GL23" s="167">
        <v>19.697955036</v>
      </c>
      <c r="GM23" s="154"/>
      <c r="GN23" s="154"/>
      <c r="GO23" s="154"/>
      <c r="GP23" s="167"/>
      <c r="GQ23" s="154"/>
      <c r="GR23" s="154"/>
      <c r="GS23" s="154"/>
      <c r="GT23" s="167"/>
      <c r="GU23" s="154"/>
      <c r="GV23" s="154"/>
      <c r="GW23" s="154"/>
      <c r="GX23" s="167"/>
      <c r="GY23" s="113">
        <v>44.759567007000001</v>
      </c>
      <c r="GZ23" s="113">
        <v>3.1338064172000002</v>
      </c>
      <c r="HA23" s="113">
        <v>42.010317768</v>
      </c>
      <c r="HB23" s="215">
        <v>47.508816246000002</v>
      </c>
      <c r="HC23" s="154">
        <v>81.680549936000006</v>
      </c>
      <c r="HD23" s="154">
        <v>1.596284367</v>
      </c>
      <c r="HE23" s="154">
        <v>79.124996390000007</v>
      </c>
      <c r="HF23" s="167">
        <v>84.236103482000004</v>
      </c>
      <c r="HG23" s="154">
        <v>18.319450064000002</v>
      </c>
      <c r="HH23" s="154">
        <v>7.1173198180000004</v>
      </c>
      <c r="HI23" s="154">
        <v>15.763896517999999</v>
      </c>
      <c r="HJ23" s="167">
        <v>20.87500361</v>
      </c>
      <c r="HK23" s="154"/>
      <c r="HL23" s="154"/>
      <c r="HM23" s="154"/>
      <c r="HN23" s="167"/>
      <c r="HO23" s="154"/>
      <c r="HP23" s="154"/>
      <c r="HQ23" s="154"/>
      <c r="HR23" s="167"/>
      <c r="HS23" s="154"/>
      <c r="HT23" s="154"/>
      <c r="HU23" s="154"/>
      <c r="HV23" s="167"/>
      <c r="HW23" s="113">
        <v>35.477294768999997</v>
      </c>
      <c r="HX23" s="113">
        <v>5.5735108586999997</v>
      </c>
      <c r="HY23" s="113">
        <v>31.601726250999999</v>
      </c>
      <c r="HZ23" s="215">
        <v>39.352863286999998</v>
      </c>
      <c r="IA23" s="154">
        <v>96.501169399000005</v>
      </c>
      <c r="IB23" s="154">
        <v>0.172096837</v>
      </c>
      <c r="IC23" s="154">
        <v>96.175661496999993</v>
      </c>
      <c r="ID23" s="167">
        <v>96.826677301999993</v>
      </c>
      <c r="IE23" s="154">
        <v>3.4988306009999999</v>
      </c>
      <c r="IF23" s="154">
        <v>4.7465990639999998</v>
      </c>
      <c r="IG23" s="154">
        <v>3.1733226980000002</v>
      </c>
      <c r="IH23" s="167">
        <v>3.8243385029999999</v>
      </c>
      <c r="II23" s="154"/>
      <c r="IJ23" s="154"/>
      <c r="IK23" s="154"/>
      <c r="IL23" s="167"/>
      <c r="IM23" s="154"/>
      <c r="IN23" s="154"/>
      <c r="IO23" s="154"/>
      <c r="IP23" s="167"/>
      <c r="IQ23" s="154"/>
      <c r="IR23" s="154"/>
      <c r="IS23" s="154"/>
      <c r="IT23" s="167"/>
      <c r="IU23" s="113">
        <v>36.617522604999998</v>
      </c>
      <c r="IV23" s="113">
        <v>3.3113991752</v>
      </c>
      <c r="IW23" s="113">
        <v>34.240920015</v>
      </c>
      <c r="IX23" s="215">
        <v>38.994125193999999</v>
      </c>
      <c r="IY23" s="154">
        <v>93.936706099000006</v>
      </c>
      <c r="IZ23" s="154">
        <v>0.99996249699999995</v>
      </c>
      <c r="JA23" s="154">
        <v>92.095615709</v>
      </c>
      <c r="JB23" s="167">
        <v>95.77779649</v>
      </c>
      <c r="JC23" s="154">
        <v>6.0632939009999998</v>
      </c>
      <c r="JD23" s="154">
        <v>15.492104575000001</v>
      </c>
      <c r="JE23" s="154">
        <v>4.2222035099999999</v>
      </c>
      <c r="JF23" s="167">
        <v>7.9043842910000004</v>
      </c>
      <c r="JG23" s="154"/>
      <c r="JH23" s="154"/>
      <c r="JI23" s="154"/>
      <c r="JJ23" s="167"/>
      <c r="JK23" s="154"/>
      <c r="JL23" s="154"/>
      <c r="JM23" s="154"/>
      <c r="JN23" s="167"/>
      <c r="JO23" s="154"/>
      <c r="JP23" s="154"/>
      <c r="JQ23" s="154"/>
      <c r="JR23" s="167"/>
      <c r="JS23" s="113">
        <v>54.863190951</v>
      </c>
      <c r="JT23" s="113">
        <v>2.8455351277999998</v>
      </c>
      <c r="JU23" s="113">
        <v>51.803334264999997</v>
      </c>
      <c r="JV23" s="215">
        <v>57.923047638</v>
      </c>
      <c r="JW23" s="154">
        <v>95.414201183000003</v>
      </c>
      <c r="JX23" s="154">
        <v>0.37548289499999998</v>
      </c>
      <c r="JY23" s="154">
        <v>94.712003734000007</v>
      </c>
      <c r="JZ23" s="167">
        <v>96.116398633000003</v>
      </c>
      <c r="KA23" s="154">
        <v>4.5857988169999997</v>
      </c>
      <c r="KB23" s="154">
        <v>7.8124666889999999</v>
      </c>
      <c r="KC23" s="154">
        <v>3.8836013669999998</v>
      </c>
      <c r="KD23" s="167">
        <v>5.2879962660000004</v>
      </c>
    </row>
    <row r="24" spans="1:290" s="64" customFormat="1" ht="15.75" customHeight="1" x14ac:dyDescent="0.3">
      <c r="A24" s="500"/>
      <c r="B24" s="181" t="s">
        <v>12</v>
      </c>
      <c r="C24" s="157"/>
      <c r="D24" s="157"/>
      <c r="E24" s="157"/>
      <c r="F24" s="168"/>
      <c r="G24" s="157"/>
      <c r="H24" s="157"/>
      <c r="I24" s="157"/>
      <c r="J24" s="168"/>
      <c r="K24" s="157"/>
      <c r="L24" s="157"/>
      <c r="M24" s="157"/>
      <c r="N24" s="168"/>
      <c r="O24" s="157">
        <v>64.866842770000005</v>
      </c>
      <c r="P24" s="157">
        <v>1.6411020597999999</v>
      </c>
      <c r="Q24" s="157">
        <v>62.780361827999997</v>
      </c>
      <c r="R24" s="168">
        <v>66.953323712</v>
      </c>
      <c r="S24" s="157">
        <v>48.525167977999999</v>
      </c>
      <c r="T24" s="157">
        <v>3.0515349729999999</v>
      </c>
      <c r="U24" s="157">
        <v>45.622873534</v>
      </c>
      <c r="V24" s="168">
        <v>51.427462421999998</v>
      </c>
      <c r="W24" s="157">
        <v>51.474832022000001</v>
      </c>
      <c r="X24" s="157">
        <v>2.876672761</v>
      </c>
      <c r="Y24" s="157">
        <v>48.572537578000002</v>
      </c>
      <c r="Z24" s="168">
        <v>54.377126466</v>
      </c>
      <c r="AA24" s="157"/>
      <c r="AB24" s="157"/>
      <c r="AC24" s="157"/>
      <c r="AD24" s="168"/>
      <c r="AE24" s="157"/>
      <c r="AF24" s="157"/>
      <c r="AG24" s="157"/>
      <c r="AH24" s="168"/>
      <c r="AI24" s="157"/>
      <c r="AJ24" s="157"/>
      <c r="AK24" s="157"/>
      <c r="AL24" s="168"/>
      <c r="AM24" s="156">
        <v>66.527276177000005</v>
      </c>
      <c r="AN24" s="157">
        <v>1.3369681537</v>
      </c>
      <c r="AO24" s="157">
        <v>64.783957123999997</v>
      </c>
      <c r="AP24" s="168">
        <v>68.270595228999994</v>
      </c>
      <c r="AQ24" s="157">
        <v>57.059137962999998</v>
      </c>
      <c r="AR24" s="157">
        <v>3.6559529849999999</v>
      </c>
      <c r="AS24" s="157">
        <v>52.970469657999999</v>
      </c>
      <c r="AT24" s="168">
        <v>61.147806267999997</v>
      </c>
      <c r="AU24" s="157">
        <v>42.940862037000002</v>
      </c>
      <c r="AV24" s="157">
        <v>4.8579724730000002</v>
      </c>
      <c r="AW24" s="157">
        <v>38.852193732000003</v>
      </c>
      <c r="AX24" s="168">
        <v>47.029530342000001</v>
      </c>
      <c r="AY24" s="157"/>
      <c r="AZ24" s="157"/>
      <c r="BA24" s="157"/>
      <c r="BB24" s="168"/>
      <c r="BC24" s="157"/>
      <c r="BD24" s="157"/>
      <c r="BE24" s="157"/>
      <c r="BF24" s="168"/>
      <c r="BG24" s="157"/>
      <c r="BH24" s="157"/>
      <c r="BI24" s="157"/>
      <c r="BJ24" s="168"/>
      <c r="BK24" s="157">
        <v>37.680927212999997</v>
      </c>
      <c r="BL24" s="157">
        <v>2.7687647903000001</v>
      </c>
      <c r="BM24" s="157">
        <v>35.636066571999997</v>
      </c>
      <c r="BN24" s="168">
        <v>39.725787853999996</v>
      </c>
      <c r="BO24" s="157">
        <v>94.843222225999995</v>
      </c>
      <c r="BP24" s="157">
        <v>0.62191305799999996</v>
      </c>
      <c r="BQ24" s="157">
        <v>93.687131152999996</v>
      </c>
      <c r="BR24" s="168">
        <v>95.999313298000004</v>
      </c>
      <c r="BS24" s="157">
        <v>5.156777774</v>
      </c>
      <c r="BT24" s="157">
        <v>11.438196678000001</v>
      </c>
      <c r="BU24" s="157">
        <v>4.0006867020000003</v>
      </c>
      <c r="BV24" s="168">
        <v>6.3128688469999998</v>
      </c>
      <c r="BW24" s="157"/>
      <c r="BX24" s="157"/>
      <c r="BY24" s="157"/>
      <c r="BZ24" s="168"/>
      <c r="CA24" s="157"/>
      <c r="CB24" s="157"/>
      <c r="CC24" s="157"/>
      <c r="CD24" s="168"/>
      <c r="CE24" s="157"/>
      <c r="CF24" s="157"/>
      <c r="CG24" s="157"/>
      <c r="CH24" s="168"/>
      <c r="CI24" s="194">
        <v>53.124727499999999</v>
      </c>
      <c r="CJ24" s="194">
        <v>1.9614922045000001</v>
      </c>
      <c r="CK24" s="194">
        <v>51.082334218</v>
      </c>
      <c r="CL24" s="216">
        <v>55.167120781000001</v>
      </c>
      <c r="CM24" s="157">
        <v>79.527139899999995</v>
      </c>
      <c r="CN24" s="157">
        <v>1.2850979579999999</v>
      </c>
      <c r="CO24" s="157">
        <v>77.524016664000001</v>
      </c>
      <c r="CP24" s="168">
        <v>81.530263134999998</v>
      </c>
      <c r="CQ24" s="157">
        <v>20.472860099999998</v>
      </c>
      <c r="CR24" s="157">
        <v>4.9919827799999998</v>
      </c>
      <c r="CS24" s="157">
        <v>18.469736865000002</v>
      </c>
      <c r="CT24" s="168">
        <v>22.475983335999999</v>
      </c>
      <c r="CU24" s="157"/>
      <c r="CV24" s="157"/>
      <c r="CW24" s="157"/>
      <c r="CX24" s="168"/>
      <c r="CY24" s="157"/>
      <c r="CZ24" s="157"/>
      <c r="DA24" s="157"/>
      <c r="DB24" s="168"/>
      <c r="DC24" s="157"/>
      <c r="DD24" s="157"/>
      <c r="DE24" s="157"/>
      <c r="DF24" s="168"/>
      <c r="DG24" s="194">
        <v>44.408284758000001</v>
      </c>
      <c r="DH24" s="194">
        <v>2.7509842706000001</v>
      </c>
      <c r="DI24" s="194">
        <v>42.013821497999999</v>
      </c>
      <c r="DJ24" s="216">
        <v>46.802748018000003</v>
      </c>
      <c r="DK24" s="157">
        <v>87.549004127000003</v>
      </c>
      <c r="DL24" s="157">
        <v>1.5278350439999999</v>
      </c>
      <c r="DM24" s="157">
        <v>84.927299570000002</v>
      </c>
      <c r="DN24" s="168">
        <v>90.170708684000004</v>
      </c>
      <c r="DO24" s="157">
        <v>12.450995873</v>
      </c>
      <c r="DP24" s="157">
        <v>10.742950841000001</v>
      </c>
      <c r="DQ24" s="157">
        <v>9.8292913160000008</v>
      </c>
      <c r="DR24" s="168">
        <v>15.072700429999999</v>
      </c>
      <c r="DS24" s="157"/>
      <c r="DT24" s="157"/>
      <c r="DU24" s="157"/>
      <c r="DV24" s="168"/>
      <c r="DW24" s="157"/>
      <c r="DX24" s="157"/>
      <c r="DY24" s="157"/>
      <c r="DZ24" s="168"/>
      <c r="EA24" s="157"/>
      <c r="EB24" s="157"/>
      <c r="EC24" s="157"/>
      <c r="ED24" s="168"/>
      <c r="EE24" s="194">
        <v>50.800296953</v>
      </c>
      <c r="EF24" s="194">
        <v>2.5007020932000001</v>
      </c>
      <c r="EG24" s="194">
        <v>48.310383338000001</v>
      </c>
      <c r="EH24" s="216">
        <v>53.290210567999999</v>
      </c>
      <c r="EI24" s="157">
        <v>68.742193013999994</v>
      </c>
      <c r="EJ24" s="157">
        <v>3.1293622600000002</v>
      </c>
      <c r="EK24" s="157">
        <v>64.525856214000001</v>
      </c>
      <c r="EL24" s="168">
        <v>72.958529814000002</v>
      </c>
      <c r="EM24" s="157">
        <v>31.257806985999999</v>
      </c>
      <c r="EN24" s="157">
        <v>6.882095874</v>
      </c>
      <c r="EO24" s="157">
        <v>27.041470186000002</v>
      </c>
      <c r="EP24" s="168">
        <v>35.474143785999999</v>
      </c>
      <c r="EQ24" s="157"/>
      <c r="ER24" s="157"/>
      <c r="ES24" s="157"/>
      <c r="ET24" s="168"/>
      <c r="EU24" s="157"/>
      <c r="EV24" s="157"/>
      <c r="EW24" s="157"/>
      <c r="EX24" s="168"/>
      <c r="EY24" s="157"/>
      <c r="EZ24" s="157"/>
      <c r="FA24" s="157"/>
      <c r="FB24" s="168"/>
      <c r="FC24" s="194">
        <v>75.587634550999994</v>
      </c>
      <c r="FD24" s="194">
        <v>1.3233685838</v>
      </c>
      <c r="FE24" s="194">
        <v>73.627040653999998</v>
      </c>
      <c r="FF24" s="216">
        <v>77.548228449000007</v>
      </c>
      <c r="FG24" s="157">
        <v>71.371041618999996</v>
      </c>
      <c r="FH24" s="157">
        <v>0.56681157199999999</v>
      </c>
      <c r="FI24" s="157">
        <v>70.578144546000004</v>
      </c>
      <c r="FJ24" s="168">
        <v>72.163938692000002</v>
      </c>
      <c r="FK24" s="157">
        <v>28.628958381</v>
      </c>
      <c r="FL24" s="157">
        <v>1.4130424079999999</v>
      </c>
      <c r="FM24" s="157">
        <v>27.836061308000001</v>
      </c>
      <c r="FN24" s="168">
        <v>29.421855453999999</v>
      </c>
      <c r="FO24" s="157"/>
      <c r="FP24" s="157"/>
      <c r="FQ24" s="157"/>
      <c r="FR24" s="168"/>
      <c r="FS24" s="157"/>
      <c r="FT24" s="157"/>
      <c r="FU24" s="157"/>
      <c r="FV24" s="168"/>
      <c r="FW24" s="157"/>
      <c r="FX24" s="157"/>
      <c r="FY24" s="157"/>
      <c r="FZ24" s="168"/>
      <c r="GA24" s="194">
        <v>43.766451033000003</v>
      </c>
      <c r="GB24" s="194">
        <v>2.0563868016</v>
      </c>
      <c r="GC24" s="194">
        <v>42.002436289000002</v>
      </c>
      <c r="GD24" s="216">
        <v>45.530465777000003</v>
      </c>
      <c r="GE24" s="157">
        <v>82.175925758999995</v>
      </c>
      <c r="GF24" s="157">
        <v>0.78458025799999997</v>
      </c>
      <c r="GG24" s="157">
        <v>80.912243023000002</v>
      </c>
      <c r="GH24" s="168">
        <v>83.439608496000005</v>
      </c>
      <c r="GI24" s="157">
        <v>17.824074241000002</v>
      </c>
      <c r="GJ24" s="157">
        <v>3.6172206280000001</v>
      </c>
      <c r="GK24" s="157">
        <v>16.560391503999998</v>
      </c>
      <c r="GL24" s="168">
        <v>19.087756977000002</v>
      </c>
      <c r="GM24" s="157"/>
      <c r="GN24" s="157"/>
      <c r="GO24" s="157"/>
      <c r="GP24" s="168"/>
      <c r="GQ24" s="157"/>
      <c r="GR24" s="157"/>
      <c r="GS24" s="157"/>
      <c r="GT24" s="168"/>
      <c r="GU24" s="157"/>
      <c r="GV24" s="157"/>
      <c r="GW24" s="157"/>
      <c r="GX24" s="168"/>
      <c r="GY24" s="194">
        <v>45.733707842000001</v>
      </c>
      <c r="GZ24" s="194">
        <v>3.0268069653</v>
      </c>
      <c r="HA24" s="194">
        <v>43.020536575000001</v>
      </c>
      <c r="HB24" s="216">
        <v>48.446879109000001</v>
      </c>
      <c r="HC24" s="157">
        <v>81.205511242</v>
      </c>
      <c r="HD24" s="157">
        <v>1.7253485989999999</v>
      </c>
      <c r="HE24" s="157">
        <v>78.459398066999995</v>
      </c>
      <c r="HF24" s="168">
        <v>83.951624417000005</v>
      </c>
      <c r="HG24" s="157">
        <v>18.794488758</v>
      </c>
      <c r="HH24" s="157">
        <v>7.454728716</v>
      </c>
      <c r="HI24" s="157">
        <v>16.048375582999999</v>
      </c>
      <c r="HJ24" s="168">
        <v>21.540601933000001</v>
      </c>
      <c r="HK24" s="157"/>
      <c r="HL24" s="157"/>
      <c r="HM24" s="157"/>
      <c r="HN24" s="168"/>
      <c r="HO24" s="157"/>
      <c r="HP24" s="157"/>
      <c r="HQ24" s="157"/>
      <c r="HR24" s="168"/>
      <c r="HS24" s="157"/>
      <c r="HT24" s="157"/>
      <c r="HU24" s="157"/>
      <c r="HV24" s="168"/>
      <c r="HW24" s="194">
        <v>36.974080827999998</v>
      </c>
      <c r="HX24" s="194">
        <v>5.0055473869</v>
      </c>
      <c r="HY24" s="194">
        <v>33.346600760000001</v>
      </c>
      <c r="HZ24" s="216">
        <v>40.601560896000002</v>
      </c>
      <c r="IA24" s="157">
        <v>96.28704698</v>
      </c>
      <c r="IB24" s="157">
        <v>0.18506423499999999</v>
      </c>
      <c r="IC24" s="157">
        <v>95.937788921000006</v>
      </c>
      <c r="ID24" s="168">
        <v>96.636305039000007</v>
      </c>
      <c r="IE24" s="157">
        <v>3.71295302</v>
      </c>
      <c r="IF24" s="157">
        <v>4.7992227789999999</v>
      </c>
      <c r="IG24" s="157">
        <v>3.3636949610000002</v>
      </c>
      <c r="IH24" s="168">
        <v>4.0622110789999999</v>
      </c>
      <c r="II24" s="157"/>
      <c r="IJ24" s="157"/>
      <c r="IK24" s="157"/>
      <c r="IL24" s="168"/>
      <c r="IM24" s="157"/>
      <c r="IN24" s="157"/>
      <c r="IO24" s="157"/>
      <c r="IP24" s="168"/>
      <c r="IQ24" s="157"/>
      <c r="IR24" s="157"/>
      <c r="IS24" s="157"/>
      <c r="IT24" s="168"/>
      <c r="IU24" s="194">
        <v>34.333418121000001</v>
      </c>
      <c r="IV24" s="194">
        <v>3.6143312866000001</v>
      </c>
      <c r="IW24" s="194">
        <v>31.901208113999999</v>
      </c>
      <c r="IX24" s="216">
        <v>36.765628128000003</v>
      </c>
      <c r="IY24" s="157">
        <v>94.490646544000001</v>
      </c>
      <c r="IZ24" s="157">
        <v>0.79450394000000002</v>
      </c>
      <c r="JA24" s="157">
        <v>93.019212002000003</v>
      </c>
      <c r="JB24" s="168">
        <v>95.962081085999998</v>
      </c>
      <c r="JC24" s="157">
        <v>5.5093534560000004</v>
      </c>
      <c r="JD24" s="157">
        <v>13.626497471</v>
      </c>
      <c r="JE24" s="157">
        <v>4.0379189139999996</v>
      </c>
      <c r="JF24" s="168">
        <v>6.9807879980000003</v>
      </c>
      <c r="JG24" s="157"/>
      <c r="JH24" s="157"/>
      <c r="JI24" s="157"/>
      <c r="JJ24" s="168"/>
      <c r="JK24" s="157"/>
      <c r="JL24" s="157"/>
      <c r="JM24" s="157"/>
      <c r="JN24" s="168"/>
      <c r="JO24" s="157"/>
      <c r="JP24" s="157"/>
      <c r="JQ24" s="157"/>
      <c r="JR24" s="168"/>
      <c r="JS24" s="194">
        <v>57.785575968000003</v>
      </c>
      <c r="JT24" s="194">
        <v>2.9124162999999998</v>
      </c>
      <c r="JU24" s="194">
        <v>54.486981163000003</v>
      </c>
      <c r="JV24" s="216">
        <v>61.084170774</v>
      </c>
      <c r="JW24" s="157">
        <v>93.903070768999996</v>
      </c>
      <c r="JX24" s="157">
        <v>0.50858280199999994</v>
      </c>
      <c r="JY24" s="157">
        <v>92.967024026000004</v>
      </c>
      <c r="JZ24" s="168">
        <v>94.839117510999998</v>
      </c>
      <c r="KA24" s="157">
        <v>6.0969292309999998</v>
      </c>
      <c r="KB24" s="157">
        <v>7.8330393970000003</v>
      </c>
      <c r="KC24" s="157">
        <v>5.1608824889999996</v>
      </c>
      <c r="KD24" s="168">
        <v>7.0329759740000002</v>
      </c>
    </row>
    <row r="25" spans="1:290" s="64" customFormat="1" ht="15.75" customHeight="1" x14ac:dyDescent="0.3">
      <c r="A25" s="499"/>
      <c r="B25" s="180" t="s">
        <v>13</v>
      </c>
      <c r="C25" s="154"/>
      <c r="D25" s="154"/>
      <c r="E25" s="154"/>
      <c r="F25" s="167"/>
      <c r="G25" s="154"/>
      <c r="H25" s="154"/>
      <c r="I25" s="154"/>
      <c r="J25" s="167"/>
      <c r="K25" s="154"/>
      <c r="L25" s="154"/>
      <c r="M25" s="154"/>
      <c r="N25" s="167"/>
      <c r="O25" s="154">
        <v>48.834048754999998</v>
      </c>
      <c r="P25" s="154">
        <v>1.7809605606000001</v>
      </c>
      <c r="Q25" s="154">
        <v>47.129407063999999</v>
      </c>
      <c r="R25" s="167">
        <v>50.538690445999997</v>
      </c>
      <c r="S25" s="154">
        <v>48.577892677000001</v>
      </c>
      <c r="T25" s="154">
        <v>3.9575671880000001</v>
      </c>
      <c r="U25" s="154">
        <v>44.809787303999997</v>
      </c>
      <c r="V25" s="167">
        <v>52.345998051000002</v>
      </c>
      <c r="W25" s="154">
        <v>51.422107322999999</v>
      </c>
      <c r="X25" s="154">
        <v>3.7386696920000002</v>
      </c>
      <c r="Y25" s="154">
        <v>47.654001948999998</v>
      </c>
      <c r="Z25" s="167">
        <v>55.190212696000003</v>
      </c>
      <c r="AA25" s="154"/>
      <c r="AB25" s="154"/>
      <c r="AC25" s="154"/>
      <c r="AD25" s="167"/>
      <c r="AE25" s="154"/>
      <c r="AF25" s="154"/>
      <c r="AG25" s="154"/>
      <c r="AH25" s="167"/>
      <c r="AI25" s="154"/>
      <c r="AJ25" s="154"/>
      <c r="AK25" s="154"/>
      <c r="AL25" s="167"/>
      <c r="AM25" s="153">
        <v>65.432769837999999</v>
      </c>
      <c r="AN25" s="154">
        <v>1.3481816850999999</v>
      </c>
      <c r="AO25" s="154">
        <v>63.703750704000001</v>
      </c>
      <c r="AP25" s="167">
        <v>67.161788970999993</v>
      </c>
      <c r="AQ25" s="154">
        <v>55.451107817</v>
      </c>
      <c r="AR25" s="154">
        <v>3.0538256349999999</v>
      </c>
      <c r="AS25" s="154">
        <v>52.132082730999997</v>
      </c>
      <c r="AT25" s="167">
        <v>58.770132902</v>
      </c>
      <c r="AU25" s="154">
        <v>44.548892183</v>
      </c>
      <c r="AV25" s="154">
        <v>3.8011722909999999</v>
      </c>
      <c r="AW25" s="154">
        <v>41.229867098</v>
      </c>
      <c r="AX25" s="167">
        <v>47.867917269000003</v>
      </c>
      <c r="AY25" s="154"/>
      <c r="AZ25" s="154"/>
      <c r="BA25" s="154"/>
      <c r="BB25" s="167"/>
      <c r="BC25" s="154"/>
      <c r="BD25" s="154"/>
      <c r="BE25" s="154"/>
      <c r="BF25" s="167"/>
      <c r="BG25" s="154"/>
      <c r="BH25" s="154"/>
      <c r="BI25" s="154"/>
      <c r="BJ25" s="167"/>
      <c r="BK25" s="154">
        <v>39.115594590999997</v>
      </c>
      <c r="BL25" s="154">
        <v>3.1796311116</v>
      </c>
      <c r="BM25" s="154">
        <v>36.677880625</v>
      </c>
      <c r="BN25" s="167">
        <v>41.553308555999998</v>
      </c>
      <c r="BO25" s="154">
        <v>95.668359869</v>
      </c>
      <c r="BP25" s="154">
        <v>0.53985954999999997</v>
      </c>
      <c r="BQ25" s="154">
        <v>94.656069306000006</v>
      </c>
      <c r="BR25" s="167">
        <v>96.680650431999993</v>
      </c>
      <c r="BS25" s="154">
        <v>4.3316401310000003</v>
      </c>
      <c r="BT25" s="154">
        <v>11.923307606</v>
      </c>
      <c r="BU25" s="154">
        <v>3.3193495679999998</v>
      </c>
      <c r="BV25" s="167">
        <v>5.343930694</v>
      </c>
      <c r="BW25" s="154"/>
      <c r="BX25" s="154"/>
      <c r="BY25" s="154"/>
      <c r="BZ25" s="167"/>
      <c r="CA25" s="154"/>
      <c r="CB25" s="154"/>
      <c r="CC25" s="154"/>
      <c r="CD25" s="167"/>
      <c r="CE25" s="154"/>
      <c r="CF25" s="154"/>
      <c r="CG25" s="154"/>
      <c r="CH25" s="167"/>
      <c r="CI25" s="113">
        <v>53.433358675999997</v>
      </c>
      <c r="CJ25" s="113">
        <v>1.998747761</v>
      </c>
      <c r="CK25" s="113">
        <v>51.340082477999999</v>
      </c>
      <c r="CL25" s="215">
        <v>55.526634874000003</v>
      </c>
      <c r="CM25" s="154">
        <v>79.235381484000001</v>
      </c>
      <c r="CN25" s="154">
        <v>1.610580565</v>
      </c>
      <c r="CO25" s="154">
        <v>76.734128159999997</v>
      </c>
      <c r="CP25" s="167">
        <v>81.736634807000002</v>
      </c>
      <c r="CQ25" s="154">
        <v>20.764618515999999</v>
      </c>
      <c r="CR25" s="154">
        <v>6.145789068</v>
      </c>
      <c r="CS25" s="154">
        <v>18.263365192999998</v>
      </c>
      <c r="CT25" s="167">
        <v>23.265871839999999</v>
      </c>
      <c r="CU25" s="154"/>
      <c r="CV25" s="154"/>
      <c r="CW25" s="154"/>
      <c r="CX25" s="167"/>
      <c r="CY25" s="154"/>
      <c r="CZ25" s="154"/>
      <c r="DA25" s="154"/>
      <c r="DB25" s="167"/>
      <c r="DC25" s="154"/>
      <c r="DD25" s="154"/>
      <c r="DE25" s="154"/>
      <c r="DF25" s="167"/>
      <c r="DG25" s="113">
        <v>44.322453748999997</v>
      </c>
      <c r="DH25" s="113">
        <v>3.3262686652000002</v>
      </c>
      <c r="DI25" s="113">
        <v>41.432857323</v>
      </c>
      <c r="DJ25" s="215">
        <v>47.212050173999998</v>
      </c>
      <c r="DK25" s="154">
        <v>87.866780851000001</v>
      </c>
      <c r="DL25" s="154">
        <v>0.92224219100000004</v>
      </c>
      <c r="DM25" s="154">
        <v>86.278505581999994</v>
      </c>
      <c r="DN25" s="167">
        <v>89.455056119999995</v>
      </c>
      <c r="DO25" s="154">
        <v>12.133219149</v>
      </c>
      <c r="DP25" s="154">
        <v>6.6787265209999997</v>
      </c>
      <c r="DQ25" s="154">
        <v>10.54494388</v>
      </c>
      <c r="DR25" s="167">
        <v>13.721494418000001</v>
      </c>
      <c r="DS25" s="154"/>
      <c r="DT25" s="154"/>
      <c r="DU25" s="154"/>
      <c r="DV25" s="167"/>
      <c r="DW25" s="154"/>
      <c r="DX25" s="154"/>
      <c r="DY25" s="154"/>
      <c r="DZ25" s="167"/>
      <c r="EA25" s="154"/>
      <c r="EB25" s="154"/>
      <c r="EC25" s="154"/>
      <c r="ED25" s="167"/>
      <c r="EE25" s="113">
        <v>52.848952203000003</v>
      </c>
      <c r="EF25" s="113">
        <v>2.4708107752999999</v>
      </c>
      <c r="EG25" s="113">
        <v>50.289588895999998</v>
      </c>
      <c r="EH25" s="215">
        <v>55.408315510000001</v>
      </c>
      <c r="EI25" s="154">
        <v>74.976448533999999</v>
      </c>
      <c r="EJ25" s="154">
        <v>2.8521407810000001</v>
      </c>
      <c r="EK25" s="154">
        <v>70.785118158000003</v>
      </c>
      <c r="EL25" s="167">
        <v>79.167778909000006</v>
      </c>
      <c r="EM25" s="154">
        <v>25.023551466000001</v>
      </c>
      <c r="EN25" s="154">
        <v>8.5456849239999997</v>
      </c>
      <c r="EO25" s="154">
        <v>20.832221091000001</v>
      </c>
      <c r="EP25" s="167">
        <v>29.214881842</v>
      </c>
      <c r="EQ25" s="154"/>
      <c r="ER25" s="154"/>
      <c r="ES25" s="154"/>
      <c r="ET25" s="167"/>
      <c r="EU25" s="154"/>
      <c r="EV25" s="154"/>
      <c r="EW25" s="154"/>
      <c r="EX25" s="167"/>
      <c r="EY25" s="154"/>
      <c r="EZ25" s="154"/>
      <c r="FA25" s="154"/>
      <c r="FB25" s="167"/>
      <c r="FC25" s="113">
        <v>74.088785525999995</v>
      </c>
      <c r="FD25" s="113">
        <v>1.3389758791999999</v>
      </c>
      <c r="FE25" s="113">
        <v>72.144404829999999</v>
      </c>
      <c r="FF25" s="215">
        <v>76.033166222000006</v>
      </c>
      <c r="FG25" s="154">
        <v>71.442515298000004</v>
      </c>
      <c r="FH25" s="154">
        <v>0.53146976099999998</v>
      </c>
      <c r="FI25" s="154">
        <v>70.698312380999994</v>
      </c>
      <c r="FJ25" s="167">
        <v>72.186718213999995</v>
      </c>
      <c r="FK25" s="154">
        <v>28.557484702</v>
      </c>
      <c r="FL25" s="154">
        <v>1.3295826630000001</v>
      </c>
      <c r="FM25" s="154">
        <v>27.813281786000001</v>
      </c>
      <c r="FN25" s="167">
        <v>29.301687618999999</v>
      </c>
      <c r="FO25" s="154"/>
      <c r="FP25" s="154"/>
      <c r="FQ25" s="154"/>
      <c r="FR25" s="167"/>
      <c r="FS25" s="154"/>
      <c r="FT25" s="154"/>
      <c r="FU25" s="154"/>
      <c r="FV25" s="167"/>
      <c r="FW25" s="154"/>
      <c r="FX25" s="154"/>
      <c r="FY25" s="154"/>
      <c r="FZ25" s="167"/>
      <c r="GA25" s="113">
        <v>40.257580752999999</v>
      </c>
      <c r="GB25" s="113">
        <v>2.2654238447999999</v>
      </c>
      <c r="GC25" s="113">
        <v>38.470051279000003</v>
      </c>
      <c r="GD25" s="215">
        <v>42.045110227000002</v>
      </c>
      <c r="GE25" s="154">
        <v>78.793253351999994</v>
      </c>
      <c r="GF25" s="154">
        <v>0.97027873600000003</v>
      </c>
      <c r="GG25" s="154">
        <v>77.294805554000007</v>
      </c>
      <c r="GH25" s="167">
        <v>80.291701149999994</v>
      </c>
      <c r="GI25" s="154">
        <v>21.206746647999999</v>
      </c>
      <c r="GJ25" s="154">
        <v>3.6050517100000001</v>
      </c>
      <c r="GK25" s="154">
        <v>19.708298849999998</v>
      </c>
      <c r="GL25" s="167">
        <v>22.705194446</v>
      </c>
      <c r="GM25" s="154"/>
      <c r="GN25" s="154"/>
      <c r="GO25" s="154"/>
      <c r="GP25" s="167"/>
      <c r="GQ25" s="154"/>
      <c r="GR25" s="154"/>
      <c r="GS25" s="154"/>
      <c r="GT25" s="167"/>
      <c r="GU25" s="154"/>
      <c r="GV25" s="154"/>
      <c r="GW25" s="154"/>
      <c r="GX25" s="167"/>
      <c r="GY25" s="113">
        <v>42.215618704999997</v>
      </c>
      <c r="GZ25" s="113">
        <v>3.2085424477000002</v>
      </c>
      <c r="HA25" s="113">
        <v>39.560786856</v>
      </c>
      <c r="HB25" s="215">
        <v>44.870450554999998</v>
      </c>
      <c r="HC25" s="154">
        <v>80.695473614999997</v>
      </c>
      <c r="HD25" s="154">
        <v>1.574740869</v>
      </c>
      <c r="HE25" s="154">
        <v>78.204814193999994</v>
      </c>
      <c r="HF25" s="167">
        <v>83.186133036000001</v>
      </c>
      <c r="HG25" s="154">
        <v>19.304526384999999</v>
      </c>
      <c r="HH25" s="154">
        <v>6.5826251170000001</v>
      </c>
      <c r="HI25" s="154">
        <v>16.813866963999999</v>
      </c>
      <c r="HJ25" s="167">
        <v>21.795185805999999</v>
      </c>
      <c r="HK25" s="154"/>
      <c r="HL25" s="154"/>
      <c r="HM25" s="154"/>
      <c r="HN25" s="167"/>
      <c r="HO25" s="154"/>
      <c r="HP25" s="154"/>
      <c r="HQ25" s="154"/>
      <c r="HR25" s="167"/>
      <c r="HS25" s="154"/>
      <c r="HT25" s="154"/>
      <c r="HU25" s="154"/>
      <c r="HV25" s="167"/>
      <c r="HW25" s="113">
        <v>39.719546483000002</v>
      </c>
      <c r="HX25" s="113">
        <v>6.7314994329999998</v>
      </c>
      <c r="HY25" s="113">
        <v>34.479053233000002</v>
      </c>
      <c r="HZ25" s="215">
        <v>44.960039733999999</v>
      </c>
      <c r="IA25" s="154">
        <v>96.070966369000004</v>
      </c>
      <c r="IB25" s="154">
        <v>0.156878447</v>
      </c>
      <c r="IC25" s="154">
        <v>95.775565674999996</v>
      </c>
      <c r="ID25" s="167">
        <v>96.366367064000002</v>
      </c>
      <c r="IE25" s="154">
        <v>3.9290336309999998</v>
      </c>
      <c r="IF25" s="154">
        <v>3.8359213579999998</v>
      </c>
      <c r="IG25" s="154">
        <v>3.6336329360000001</v>
      </c>
      <c r="IH25" s="167">
        <v>4.2244343249999998</v>
      </c>
      <c r="II25" s="154"/>
      <c r="IJ25" s="154"/>
      <c r="IK25" s="154"/>
      <c r="IL25" s="167"/>
      <c r="IM25" s="154"/>
      <c r="IN25" s="154"/>
      <c r="IO25" s="154"/>
      <c r="IP25" s="167"/>
      <c r="IQ25" s="154"/>
      <c r="IR25" s="154"/>
      <c r="IS25" s="154"/>
      <c r="IT25" s="167"/>
      <c r="IU25" s="113">
        <v>33.165971122999998</v>
      </c>
      <c r="IV25" s="113">
        <v>3.1741765139</v>
      </c>
      <c r="IW25" s="113">
        <v>31.102588049000001</v>
      </c>
      <c r="IX25" s="215">
        <v>35.229354196000003</v>
      </c>
      <c r="IY25" s="154">
        <v>95.896244486000001</v>
      </c>
      <c r="IZ25" s="154">
        <v>0.50878290199999998</v>
      </c>
      <c r="JA25" s="154">
        <v>94.939953242000001</v>
      </c>
      <c r="JB25" s="167">
        <v>96.85253573</v>
      </c>
      <c r="JC25" s="154">
        <v>4.1037555140000004</v>
      </c>
      <c r="JD25" s="154">
        <v>11.889199888</v>
      </c>
      <c r="JE25" s="154">
        <v>3.14746427</v>
      </c>
      <c r="JF25" s="167">
        <v>5.0600467580000004</v>
      </c>
      <c r="JG25" s="154"/>
      <c r="JH25" s="154"/>
      <c r="JI25" s="154"/>
      <c r="JJ25" s="167"/>
      <c r="JK25" s="154"/>
      <c r="JL25" s="154"/>
      <c r="JM25" s="154"/>
      <c r="JN25" s="167"/>
      <c r="JO25" s="154"/>
      <c r="JP25" s="154"/>
      <c r="JQ25" s="154"/>
      <c r="JR25" s="167"/>
      <c r="JS25" s="113">
        <v>49.568884631000003</v>
      </c>
      <c r="JT25" s="113">
        <v>3.7410888105</v>
      </c>
      <c r="JU25" s="113">
        <v>45.934229277999997</v>
      </c>
      <c r="JV25" s="215">
        <v>53.203539984000003</v>
      </c>
      <c r="JW25" s="154">
        <v>89.984667887000001</v>
      </c>
      <c r="JX25" s="154">
        <v>0.984185914</v>
      </c>
      <c r="JY25" s="154">
        <v>88.248859691999996</v>
      </c>
      <c r="JZ25" s="167">
        <v>91.720476081000001</v>
      </c>
      <c r="KA25" s="154">
        <v>10.015332112999999</v>
      </c>
      <c r="KB25" s="154">
        <v>8.8426066740000007</v>
      </c>
      <c r="KC25" s="154">
        <v>8.2795239190000007</v>
      </c>
      <c r="KD25" s="167">
        <v>11.751140308</v>
      </c>
    </row>
    <row r="26" spans="1:290" s="64" customFormat="1" ht="15.75" customHeight="1" x14ac:dyDescent="0.3">
      <c r="A26" s="500">
        <v>2020</v>
      </c>
      <c r="B26" s="181" t="s">
        <v>43</v>
      </c>
      <c r="C26" s="157">
        <v>7.5797966353000001</v>
      </c>
      <c r="D26" s="157">
        <v>1.0611752248999999</v>
      </c>
      <c r="E26" s="157">
        <v>5.3422407433999997</v>
      </c>
      <c r="F26" s="168">
        <v>9.8173525272000006</v>
      </c>
      <c r="G26" s="157">
        <v>4.1467414292999996</v>
      </c>
      <c r="H26" s="157">
        <v>1.0562540278000001</v>
      </c>
      <c r="I26" s="157">
        <v>1.9906352929</v>
      </c>
      <c r="J26" s="168">
        <v>6.3028475656999996</v>
      </c>
      <c r="K26" s="157">
        <v>1.3476144655</v>
      </c>
      <c r="L26" s="157">
        <v>0.82861852530000002</v>
      </c>
      <c r="M26" s="157">
        <v>-0.29836434699999997</v>
      </c>
      <c r="N26" s="168">
        <v>2.9935932780000001</v>
      </c>
      <c r="O26" s="157">
        <v>47.248005435000003</v>
      </c>
      <c r="P26" s="157">
        <v>2.1476579626999999</v>
      </c>
      <c r="Q26" s="157">
        <v>45.259143354999999</v>
      </c>
      <c r="R26" s="168">
        <v>49.236867513999997</v>
      </c>
      <c r="S26" s="157">
        <v>47.241662787000003</v>
      </c>
      <c r="T26" s="157">
        <v>4.0562641910000004</v>
      </c>
      <c r="U26" s="157">
        <v>43.485819351000004</v>
      </c>
      <c r="V26" s="168">
        <v>50.997506221999998</v>
      </c>
      <c r="W26" s="157">
        <v>52.758337212999997</v>
      </c>
      <c r="X26" s="157">
        <v>3.6321210110000002</v>
      </c>
      <c r="Y26" s="157">
        <v>49.002493778000002</v>
      </c>
      <c r="Z26" s="168">
        <v>56.514180648999996</v>
      </c>
      <c r="AA26" s="157">
        <v>14.408346716</v>
      </c>
      <c r="AB26" s="157">
        <v>0.95898114769999998</v>
      </c>
      <c r="AC26" s="157">
        <v>12.257923942</v>
      </c>
      <c r="AD26" s="168">
        <v>16.55876949</v>
      </c>
      <c r="AE26" s="157">
        <v>10.435993883</v>
      </c>
      <c r="AF26" s="157">
        <v>0.94637251180000004</v>
      </c>
      <c r="AG26" s="157">
        <v>8.3875275398000007</v>
      </c>
      <c r="AH26" s="168">
        <v>12.484460225999999</v>
      </c>
      <c r="AI26" s="157">
        <v>3.9930470516000001</v>
      </c>
      <c r="AJ26" s="157">
        <v>0.65190742980000005</v>
      </c>
      <c r="AK26" s="157">
        <v>2.6642877872000001</v>
      </c>
      <c r="AL26" s="168">
        <v>5.3218063159</v>
      </c>
      <c r="AM26" s="156">
        <v>72.190292201000005</v>
      </c>
      <c r="AN26" s="157">
        <v>1.6019249578999999</v>
      </c>
      <c r="AO26" s="157">
        <v>69.923680957000002</v>
      </c>
      <c r="AP26" s="168">
        <v>74.456903444000005</v>
      </c>
      <c r="AQ26" s="157">
        <v>52.787727132999997</v>
      </c>
      <c r="AR26" s="157">
        <v>2.7084476550000001</v>
      </c>
      <c r="AS26" s="157">
        <v>49.985460336999999</v>
      </c>
      <c r="AT26" s="168">
        <v>55.589993929999999</v>
      </c>
      <c r="AU26" s="157">
        <v>47.212272867000003</v>
      </c>
      <c r="AV26" s="157">
        <v>3.0282972429999999</v>
      </c>
      <c r="AW26" s="157">
        <v>44.410006070000001</v>
      </c>
      <c r="AX26" s="168">
        <v>50.014539663000001</v>
      </c>
      <c r="AY26" s="157">
        <v>7.5194726929</v>
      </c>
      <c r="AZ26" s="157">
        <v>1.5456145665000001</v>
      </c>
      <c r="BA26" s="157">
        <v>4.2622728945999997</v>
      </c>
      <c r="BB26" s="168">
        <v>10.776672490999999</v>
      </c>
      <c r="BC26" s="157">
        <v>3.8406845699000001</v>
      </c>
      <c r="BD26" s="157">
        <v>1.5352041967000001</v>
      </c>
      <c r="BE26" s="157">
        <v>0.71611813710000005</v>
      </c>
      <c r="BF26" s="168">
        <v>6.9652510027999996</v>
      </c>
      <c r="BG26" s="157">
        <v>1.6286857378999999</v>
      </c>
      <c r="BH26" s="157">
        <v>1.1524463310999999</v>
      </c>
      <c r="BI26" s="157">
        <v>-0.66689774000000002</v>
      </c>
      <c r="BJ26" s="168">
        <v>3.9242692157999999</v>
      </c>
      <c r="BK26" s="157">
        <v>39.837978485999997</v>
      </c>
      <c r="BL26" s="157">
        <v>2.7520623424999999</v>
      </c>
      <c r="BM26" s="157">
        <v>37.689101118000004</v>
      </c>
      <c r="BN26" s="168">
        <v>41.986855853000002</v>
      </c>
      <c r="BO26" s="157">
        <v>94.917429225000006</v>
      </c>
      <c r="BP26" s="157">
        <v>0.73160114799999998</v>
      </c>
      <c r="BQ26" s="157">
        <v>93.556371901999995</v>
      </c>
      <c r="BR26" s="168">
        <v>96.278486548999993</v>
      </c>
      <c r="BS26" s="157">
        <v>5.0825707749999998</v>
      </c>
      <c r="BT26" s="157">
        <v>13.662711895999999</v>
      </c>
      <c r="BU26" s="157">
        <v>3.7215134509999999</v>
      </c>
      <c r="BV26" s="168">
        <v>6.4436280979999996</v>
      </c>
      <c r="BW26" s="157">
        <v>16.016647380999999</v>
      </c>
      <c r="BX26" s="157">
        <v>0.89889486169999999</v>
      </c>
      <c r="BY26" s="194">
        <v>13.972626723999999</v>
      </c>
      <c r="BZ26" s="216">
        <v>18.060668037999999</v>
      </c>
      <c r="CA26" s="157">
        <v>11.936489925</v>
      </c>
      <c r="CB26" s="194">
        <v>0.89190334709999997</v>
      </c>
      <c r="CC26" s="194">
        <v>9.9796939362000003</v>
      </c>
      <c r="CD26" s="216">
        <v>13.893285913</v>
      </c>
      <c r="CE26" s="194">
        <v>4.7674562562</v>
      </c>
      <c r="CF26" s="194">
        <v>0.82579113540000004</v>
      </c>
      <c r="CG26" s="194">
        <v>3.0717419378000002</v>
      </c>
      <c r="CH26" s="216">
        <v>6.4631705746000003</v>
      </c>
      <c r="CI26" s="194">
        <v>55.138587080999997</v>
      </c>
      <c r="CJ26" s="194">
        <v>2.2245852839000002</v>
      </c>
      <c r="CK26" s="194">
        <v>52.734441488999998</v>
      </c>
      <c r="CL26" s="216">
        <v>57.542732673000003</v>
      </c>
      <c r="CM26" s="157">
        <v>79.316716941999999</v>
      </c>
      <c r="CN26" s="157">
        <v>1.543833676</v>
      </c>
      <c r="CO26" s="157">
        <v>76.916661296000001</v>
      </c>
      <c r="CP26" s="168">
        <v>81.716772589000001</v>
      </c>
      <c r="CQ26" s="157">
        <v>20.683283058000001</v>
      </c>
      <c r="CR26" s="157">
        <v>5.9203279459999996</v>
      </c>
      <c r="CS26" s="157">
        <v>18.283227410999999</v>
      </c>
      <c r="CT26" s="168">
        <v>23.083338703999999</v>
      </c>
      <c r="CU26" s="194">
        <v>21.552311103000001</v>
      </c>
      <c r="CV26" s="194">
        <v>0.70195363870000005</v>
      </c>
      <c r="CW26" s="194">
        <v>19.879958995999999</v>
      </c>
      <c r="CX26" s="216">
        <v>23.224663208999999</v>
      </c>
      <c r="CY26" s="157">
        <v>17.277550367</v>
      </c>
      <c r="CZ26" s="194">
        <v>0.69516414530000004</v>
      </c>
      <c r="DA26" s="194">
        <v>15.679618265</v>
      </c>
      <c r="DB26" s="216">
        <v>18.875482469000001</v>
      </c>
      <c r="DC26" s="194">
        <v>4.1703673528999996</v>
      </c>
      <c r="DD26" s="194">
        <v>0.64992432759999996</v>
      </c>
      <c r="DE26" s="194">
        <v>2.8433913762</v>
      </c>
      <c r="DF26" s="216">
        <v>5.4973433296999996</v>
      </c>
      <c r="DG26" s="194">
        <v>55.227662234999997</v>
      </c>
      <c r="DH26" s="194">
        <v>2.1430031636</v>
      </c>
      <c r="DI26" s="194">
        <v>52.907942359000003</v>
      </c>
      <c r="DJ26" s="216">
        <v>57.547382110999997</v>
      </c>
      <c r="DK26" s="157">
        <v>87.289264084999999</v>
      </c>
      <c r="DL26" s="157">
        <v>1.2785084069999999</v>
      </c>
      <c r="DM26" s="157">
        <v>85.101902949000007</v>
      </c>
      <c r="DN26" s="168">
        <v>89.476625221000006</v>
      </c>
      <c r="DO26" s="157">
        <v>12.710735915000001</v>
      </c>
      <c r="DP26" s="157">
        <v>8.7799840010000008</v>
      </c>
      <c r="DQ26" s="157">
        <v>10.523374778999999</v>
      </c>
      <c r="DR26" s="168">
        <v>14.898097051000001</v>
      </c>
      <c r="DS26" s="194">
        <v>14.353298789</v>
      </c>
      <c r="DT26" s="194">
        <v>1.2311849007</v>
      </c>
      <c r="DU26" s="194">
        <v>11.593813713999999</v>
      </c>
      <c r="DV26" s="216">
        <v>17.112783863000001</v>
      </c>
      <c r="DW26" s="157">
        <v>10.441380062</v>
      </c>
      <c r="DX26" s="194">
        <v>1.2301134819999999</v>
      </c>
      <c r="DY26" s="194">
        <v>7.7786136228</v>
      </c>
      <c r="DZ26" s="216">
        <v>13.104146501000001</v>
      </c>
      <c r="EA26" s="194">
        <v>3.8327481769</v>
      </c>
      <c r="EB26" s="194">
        <v>1.0452051427</v>
      </c>
      <c r="EC26" s="194">
        <v>1.7056283382999999</v>
      </c>
      <c r="ED26" s="216">
        <v>5.9598680154999997</v>
      </c>
      <c r="EE26" s="194">
        <v>50.705839036</v>
      </c>
      <c r="EF26" s="194">
        <v>2.5996648493999999</v>
      </c>
      <c r="EG26" s="194">
        <v>48.122202563000002</v>
      </c>
      <c r="EH26" s="216">
        <v>53.289475508999999</v>
      </c>
      <c r="EI26" s="157">
        <v>71.976091287000003</v>
      </c>
      <c r="EJ26" s="157">
        <v>2.9387509089999999</v>
      </c>
      <c r="EK26" s="157">
        <v>67.830303134000005</v>
      </c>
      <c r="EL26" s="168">
        <v>76.121879440000001</v>
      </c>
      <c r="EM26" s="157">
        <v>28.023908713000001</v>
      </c>
      <c r="EN26" s="157">
        <v>7.5478337399999997</v>
      </c>
      <c r="EO26" s="157">
        <v>23.878120559999999</v>
      </c>
      <c r="EP26" s="168">
        <v>32.169696866000002</v>
      </c>
      <c r="EQ26" s="194">
        <v>5.9278392751000002</v>
      </c>
      <c r="ER26" s="194">
        <v>0.63166505819999996</v>
      </c>
      <c r="ES26" s="194">
        <v>4.6163853458000004</v>
      </c>
      <c r="ET26" s="216">
        <v>7.2392932045</v>
      </c>
      <c r="EU26" s="157">
        <v>1.9028387989</v>
      </c>
      <c r="EV26" s="194">
        <v>0.62763776589999998</v>
      </c>
      <c r="EW26" s="194">
        <v>0.64926062520000005</v>
      </c>
      <c r="EX26" s="216">
        <v>3.1564169726000002</v>
      </c>
      <c r="EY26" s="194">
        <v>-6.8581622160000002</v>
      </c>
      <c r="EZ26" s="194">
        <v>0.27744349559999998</v>
      </c>
      <c r="FA26" s="194">
        <v>-7.3646575179999996</v>
      </c>
      <c r="FB26" s="216">
        <v>-6.3516669129999999</v>
      </c>
      <c r="FC26" s="194">
        <v>71.730688547</v>
      </c>
      <c r="FD26" s="194">
        <v>1.3502293149</v>
      </c>
      <c r="FE26" s="194">
        <v>69.832372129000007</v>
      </c>
      <c r="FF26" s="216">
        <v>73.629004964999993</v>
      </c>
      <c r="FG26" s="157">
        <v>68.857332420999995</v>
      </c>
      <c r="FH26" s="157">
        <v>0.63907762199999996</v>
      </c>
      <c r="FI26" s="157">
        <v>67.994830887999996</v>
      </c>
      <c r="FJ26" s="168">
        <v>69.719833953000006</v>
      </c>
      <c r="FK26" s="157">
        <v>31.142667579000001</v>
      </c>
      <c r="FL26" s="157">
        <v>1.413018976</v>
      </c>
      <c r="FM26" s="157">
        <v>30.280166047000002</v>
      </c>
      <c r="FN26" s="168">
        <v>32.005169111999997</v>
      </c>
      <c r="FO26" s="194">
        <v>11.914994458000001</v>
      </c>
      <c r="FP26" s="194">
        <v>2.3129403573</v>
      </c>
      <c r="FQ26" s="194">
        <v>6.8414813959999998</v>
      </c>
      <c r="FR26" s="216">
        <v>16.988507520999999</v>
      </c>
      <c r="FS26" s="157">
        <v>8.3234261479999994</v>
      </c>
      <c r="FT26" s="194">
        <v>2.2834507126000001</v>
      </c>
      <c r="FU26" s="194">
        <v>3.4753425374</v>
      </c>
      <c r="FV26" s="216">
        <v>13.171509758999999</v>
      </c>
      <c r="FW26" s="194">
        <v>1.9071406896</v>
      </c>
      <c r="FX26" s="194">
        <v>1.0976668837000001</v>
      </c>
      <c r="FY26" s="194">
        <v>-0.28531714400000002</v>
      </c>
      <c r="FZ26" s="216">
        <v>4.0995985231000001</v>
      </c>
      <c r="GA26" s="194">
        <v>36.942415052999998</v>
      </c>
      <c r="GB26" s="194">
        <v>2.7933060428999998</v>
      </c>
      <c r="GC26" s="194">
        <v>34.919862217000002</v>
      </c>
      <c r="GD26" s="216">
        <v>38.964967889</v>
      </c>
      <c r="GE26" s="157">
        <v>81.112120204000007</v>
      </c>
      <c r="GF26" s="157">
        <v>0.74016632999999998</v>
      </c>
      <c r="GG26" s="157">
        <v>79.935405580999998</v>
      </c>
      <c r="GH26" s="168">
        <v>82.288834827000002</v>
      </c>
      <c r="GI26" s="157">
        <v>18.887879796</v>
      </c>
      <c r="GJ26" s="157">
        <v>3.1785706500000002</v>
      </c>
      <c r="GK26" s="157">
        <v>17.711165173000001</v>
      </c>
      <c r="GL26" s="168">
        <v>20.064594418999999</v>
      </c>
      <c r="GM26" s="194">
        <v>16.84166755</v>
      </c>
      <c r="GN26" s="194">
        <v>1.4906415501000001</v>
      </c>
      <c r="GO26" s="194">
        <v>13.427954279</v>
      </c>
      <c r="GP26" s="216">
        <v>20.255380820999999</v>
      </c>
      <c r="GQ26" s="157">
        <v>13.010495970999999</v>
      </c>
      <c r="GR26" s="194">
        <v>1.4968366064</v>
      </c>
      <c r="GS26" s="194">
        <v>9.6949943243999996</v>
      </c>
      <c r="GT26" s="216">
        <v>16.325997617999999</v>
      </c>
      <c r="GU26" s="194">
        <v>2.7836219453000002</v>
      </c>
      <c r="GV26" s="194">
        <v>0.80599535659999999</v>
      </c>
      <c r="GW26" s="194">
        <v>1.1598967536</v>
      </c>
      <c r="GX26" s="216">
        <v>4.4073471370000004</v>
      </c>
      <c r="GY26" s="194">
        <v>41.441363404999997</v>
      </c>
      <c r="GZ26" s="194">
        <v>3.3213277849999998</v>
      </c>
      <c r="HA26" s="194">
        <v>38.743612511000002</v>
      </c>
      <c r="HB26" s="216">
        <v>44.139114298000003</v>
      </c>
      <c r="HC26" s="157">
        <v>82.761215879999995</v>
      </c>
      <c r="HD26" s="157">
        <v>1.173983038</v>
      </c>
      <c r="HE26" s="157">
        <v>80.856874712999996</v>
      </c>
      <c r="HF26" s="168">
        <v>84.665557046999993</v>
      </c>
      <c r="HG26" s="157">
        <v>17.238784119999998</v>
      </c>
      <c r="HH26" s="157">
        <v>5.636143648</v>
      </c>
      <c r="HI26" s="157">
        <v>15.334442953</v>
      </c>
      <c r="HJ26" s="168">
        <v>19.143125287</v>
      </c>
      <c r="HK26" s="194">
        <v>2.7589859447</v>
      </c>
      <c r="HL26" s="194">
        <v>1.8672989646</v>
      </c>
      <c r="HM26" s="194">
        <v>-1.0018963169999999</v>
      </c>
      <c r="HN26" s="216">
        <v>6.5198682067</v>
      </c>
      <c r="HO26" s="157">
        <v>-0.30673469799999997</v>
      </c>
      <c r="HP26" s="194">
        <v>1.9134930190999999</v>
      </c>
      <c r="HQ26" s="194">
        <v>-4.0456770950000003</v>
      </c>
      <c r="HR26" s="216">
        <v>3.4322076996000002</v>
      </c>
      <c r="HS26" s="194">
        <v>-8.2130077880000005</v>
      </c>
      <c r="HT26" s="194">
        <v>2.1578713550000002</v>
      </c>
      <c r="HU26" s="194">
        <v>-12.095072399999999</v>
      </c>
      <c r="HV26" s="216">
        <v>-4.3309431710000004</v>
      </c>
      <c r="HW26" s="194">
        <v>37.738861260999997</v>
      </c>
      <c r="HX26" s="194">
        <v>4.6465765821999998</v>
      </c>
      <c r="HY26" s="194">
        <v>34.301873684999997</v>
      </c>
      <c r="HZ26" s="216">
        <v>41.175848836999997</v>
      </c>
      <c r="IA26" s="157">
        <v>96.070972276000006</v>
      </c>
      <c r="IB26" s="157">
        <v>0.25102277699999997</v>
      </c>
      <c r="IC26" s="157">
        <v>95.598298631000006</v>
      </c>
      <c r="ID26" s="168">
        <v>96.543645921000007</v>
      </c>
      <c r="IE26" s="157">
        <v>3.929027724</v>
      </c>
      <c r="IF26" s="157">
        <v>6.1379058610000001</v>
      </c>
      <c r="IG26" s="157">
        <v>3.456354079</v>
      </c>
      <c r="IH26" s="168">
        <v>4.4017013690000004</v>
      </c>
      <c r="II26" s="194">
        <v>15.232429049</v>
      </c>
      <c r="IJ26" s="194">
        <v>2.1548864029999999</v>
      </c>
      <c r="IK26" s="194">
        <v>10.365498276</v>
      </c>
      <c r="IL26" s="216">
        <v>20.099359822</v>
      </c>
      <c r="IM26" s="157">
        <v>11.291285372000001</v>
      </c>
      <c r="IN26" s="194">
        <v>2.1965063953000001</v>
      </c>
      <c r="IO26" s="194">
        <v>6.5000257784000004</v>
      </c>
      <c r="IP26" s="216">
        <v>16.082544965</v>
      </c>
      <c r="IQ26" s="194">
        <v>8.3571271689</v>
      </c>
      <c r="IR26" s="194">
        <v>1.9298528736</v>
      </c>
      <c r="IS26" s="194">
        <v>4.2585062294</v>
      </c>
      <c r="IT26" s="216">
        <v>12.455748108</v>
      </c>
      <c r="IU26" s="194">
        <v>35.809333510999998</v>
      </c>
      <c r="IV26" s="194">
        <v>3.3309486619999999</v>
      </c>
      <c r="IW26" s="194">
        <v>33.471464101000002</v>
      </c>
      <c r="IX26" s="216">
        <v>38.147202921999998</v>
      </c>
      <c r="IY26" s="157">
        <v>95.663620163000004</v>
      </c>
      <c r="IZ26" s="157">
        <v>0.49503719000000002</v>
      </c>
      <c r="JA26" s="157">
        <v>94.735421989000002</v>
      </c>
      <c r="JB26" s="168">
        <v>96.591818337000007</v>
      </c>
      <c r="JC26" s="157">
        <v>4.336379837</v>
      </c>
      <c r="JD26" s="157">
        <v>10.920872126000001</v>
      </c>
      <c r="JE26" s="157">
        <v>3.4081816630000001</v>
      </c>
      <c r="JF26" s="168">
        <v>5.2645780110000002</v>
      </c>
      <c r="JG26" s="194">
        <v>18.850000371</v>
      </c>
      <c r="JH26" s="194">
        <v>0.99349043930000003</v>
      </c>
      <c r="JI26" s="194">
        <v>16.535704125999999</v>
      </c>
      <c r="JJ26" s="216">
        <v>21.164296617000002</v>
      </c>
      <c r="JK26" s="157">
        <v>13.939762755</v>
      </c>
      <c r="JL26" s="194">
        <v>1.021384896</v>
      </c>
      <c r="JM26" s="194">
        <v>11.658786241</v>
      </c>
      <c r="JN26" s="216">
        <v>16.220739267999999</v>
      </c>
      <c r="JO26" s="194">
        <v>0.96618357489999995</v>
      </c>
      <c r="JP26" s="194">
        <v>0.9857152696</v>
      </c>
      <c r="JQ26" s="194">
        <v>-0.98448503899999995</v>
      </c>
      <c r="JR26" s="216">
        <v>2.9168521885000001</v>
      </c>
      <c r="JS26" s="194">
        <v>44.084203449</v>
      </c>
      <c r="JT26" s="194">
        <v>2.4574017940999999</v>
      </c>
      <c r="JU26" s="194">
        <v>41.960884475999997</v>
      </c>
      <c r="JV26" s="216">
        <v>46.207522421999997</v>
      </c>
      <c r="JW26" s="157">
        <v>88.483228651999994</v>
      </c>
      <c r="JX26" s="157">
        <v>1.5117366299999999</v>
      </c>
      <c r="JY26" s="157">
        <v>85.861467228999999</v>
      </c>
      <c r="JZ26" s="168">
        <v>91.104990074</v>
      </c>
      <c r="KA26" s="157">
        <v>11.516771348000001</v>
      </c>
      <c r="KB26" s="157">
        <v>11.614656038</v>
      </c>
      <c r="KC26" s="157">
        <v>8.8950099260000002</v>
      </c>
      <c r="KD26" s="168">
        <v>14.138532770999999</v>
      </c>
    </row>
    <row r="27" spans="1:290" s="64" customFormat="1" ht="15.75" customHeight="1" x14ac:dyDescent="0.3">
      <c r="A27" s="499"/>
      <c r="B27" s="180" t="s">
        <v>44</v>
      </c>
      <c r="C27" s="154">
        <v>11.454439983</v>
      </c>
      <c r="D27" s="154">
        <v>0.80705796070000002</v>
      </c>
      <c r="E27" s="154">
        <v>9.6914161997000008</v>
      </c>
      <c r="F27" s="167">
        <v>13.217463767</v>
      </c>
      <c r="G27" s="154">
        <v>6.9182122585999997</v>
      </c>
      <c r="H27" s="154">
        <v>0.80805151620000004</v>
      </c>
      <c r="I27" s="154">
        <v>5.2248619574999999</v>
      </c>
      <c r="J27" s="167">
        <v>8.6115625596999994</v>
      </c>
      <c r="K27" s="154">
        <v>2.0439999816999999</v>
      </c>
      <c r="L27" s="154">
        <v>0.64869307389999997</v>
      </c>
      <c r="M27" s="154">
        <v>0.74657335570000005</v>
      </c>
      <c r="N27" s="167">
        <v>3.3414266076999999</v>
      </c>
      <c r="O27" s="154">
        <v>61.136734681999997</v>
      </c>
      <c r="P27" s="154">
        <v>1.9370722929999999</v>
      </c>
      <c r="Q27" s="154">
        <v>58.815579694999997</v>
      </c>
      <c r="R27" s="167">
        <v>63.457889668999997</v>
      </c>
      <c r="S27" s="154">
        <v>45.616511877999997</v>
      </c>
      <c r="T27" s="154">
        <v>3.4667732080000002</v>
      </c>
      <c r="U27" s="154">
        <v>42.516926695000002</v>
      </c>
      <c r="V27" s="167">
        <v>48.716097062000003</v>
      </c>
      <c r="W27" s="154">
        <v>54.383488122000003</v>
      </c>
      <c r="X27" s="154">
        <v>2.9079065480000001</v>
      </c>
      <c r="Y27" s="154">
        <v>51.283902937999997</v>
      </c>
      <c r="Z27" s="167">
        <v>57.483073304999998</v>
      </c>
      <c r="AA27" s="154">
        <v>14.585463261999999</v>
      </c>
      <c r="AB27" s="154">
        <v>0.73114855239999998</v>
      </c>
      <c r="AC27" s="154">
        <v>12.943394949</v>
      </c>
      <c r="AD27" s="167">
        <v>16.227531576000001</v>
      </c>
      <c r="AE27" s="154">
        <v>9.6226209440999995</v>
      </c>
      <c r="AF27" s="154">
        <v>0.72943729329999996</v>
      </c>
      <c r="AG27" s="154">
        <v>8.0553495170999998</v>
      </c>
      <c r="AH27" s="167">
        <v>11.189892370999999</v>
      </c>
      <c r="AI27" s="153">
        <v>4.1387456987000002</v>
      </c>
      <c r="AJ27" s="154">
        <v>0.97960141069999995</v>
      </c>
      <c r="AK27" s="154">
        <v>2.1392622394999998</v>
      </c>
      <c r="AL27" s="167">
        <v>6.1382291577999997</v>
      </c>
      <c r="AM27" s="153">
        <v>69.247764802000006</v>
      </c>
      <c r="AN27" s="154">
        <v>1.8426763801999999</v>
      </c>
      <c r="AO27" s="154">
        <v>66.746780878999999</v>
      </c>
      <c r="AP27" s="167">
        <v>71.748748726000002</v>
      </c>
      <c r="AQ27" s="154">
        <v>43.953799009999997</v>
      </c>
      <c r="AR27" s="154">
        <v>2.9886256630000001</v>
      </c>
      <c r="AS27" s="154">
        <v>41.379114555999998</v>
      </c>
      <c r="AT27" s="167">
        <v>46.528483463999997</v>
      </c>
      <c r="AU27" s="154">
        <v>56.046200990000003</v>
      </c>
      <c r="AV27" s="154">
        <v>2.343806528</v>
      </c>
      <c r="AW27" s="154">
        <v>53.471516536000003</v>
      </c>
      <c r="AX27" s="167">
        <v>58.620885444000002</v>
      </c>
      <c r="AY27" s="154">
        <v>10.703553952</v>
      </c>
      <c r="AZ27" s="154">
        <v>2.1156114919000002</v>
      </c>
      <c r="BA27" s="154">
        <v>6.1131220177000003</v>
      </c>
      <c r="BB27" s="167">
        <v>15.293985886</v>
      </c>
      <c r="BC27" s="154">
        <v>6.2428275451999999</v>
      </c>
      <c r="BD27" s="154">
        <v>2.1116645690000002</v>
      </c>
      <c r="BE27" s="154">
        <v>1.8455829384</v>
      </c>
      <c r="BF27" s="167">
        <v>10.640072152</v>
      </c>
      <c r="BG27" s="153">
        <v>2.1870987869</v>
      </c>
      <c r="BH27" s="154">
        <v>1.1748645284000001</v>
      </c>
      <c r="BI27" s="154">
        <v>-0.16599876699999999</v>
      </c>
      <c r="BJ27" s="167">
        <v>4.5401963403999996</v>
      </c>
      <c r="BK27" s="154">
        <v>31.433364907000001</v>
      </c>
      <c r="BL27" s="154">
        <v>3.2952716639999999</v>
      </c>
      <c r="BM27" s="154">
        <v>29.403167964000001</v>
      </c>
      <c r="BN27" s="167">
        <v>33.463561849999998</v>
      </c>
      <c r="BO27" s="154">
        <v>91.405862116999998</v>
      </c>
      <c r="BP27" s="154">
        <v>1.167483874</v>
      </c>
      <c r="BQ27" s="154">
        <v>89.314250663999999</v>
      </c>
      <c r="BR27" s="167">
        <v>93.497473569999997</v>
      </c>
      <c r="BS27" s="154">
        <v>8.5941378830000001</v>
      </c>
      <c r="BT27" s="154">
        <v>12.417169877999999</v>
      </c>
      <c r="BU27" s="154">
        <v>6.5025264299999996</v>
      </c>
      <c r="BV27" s="167">
        <v>10.685749336000001</v>
      </c>
      <c r="BW27" s="154">
        <v>34.895925273000003</v>
      </c>
      <c r="BX27" s="154">
        <v>1.2719782955000001</v>
      </c>
      <c r="BY27" s="113">
        <v>31.532865365999999</v>
      </c>
      <c r="BZ27" s="215">
        <v>38.258985179</v>
      </c>
      <c r="CA27" s="154">
        <v>29.292856271000002</v>
      </c>
      <c r="CB27" s="113">
        <v>1.2724535219999999</v>
      </c>
      <c r="CC27" s="113">
        <v>26.068280924</v>
      </c>
      <c r="CD27" s="215">
        <v>32.517431617</v>
      </c>
      <c r="CE27" s="113">
        <v>2.7718323283999999</v>
      </c>
      <c r="CF27" s="113">
        <v>1.0924391604999999</v>
      </c>
      <c r="CG27" s="113">
        <v>0.57130163349999996</v>
      </c>
      <c r="CH27" s="215">
        <v>4.9723630232999998</v>
      </c>
      <c r="CI27" s="113">
        <v>51.358084822000002</v>
      </c>
      <c r="CJ27" s="113">
        <v>2.0193340315000001</v>
      </c>
      <c r="CK27" s="113">
        <v>49.325385904000001</v>
      </c>
      <c r="CL27" s="215">
        <v>53.390783740000003</v>
      </c>
      <c r="CM27" s="154">
        <v>73.294782502999993</v>
      </c>
      <c r="CN27" s="154">
        <v>1.9307871889999999</v>
      </c>
      <c r="CO27" s="154">
        <v>70.521056612999999</v>
      </c>
      <c r="CP27" s="167">
        <v>76.068508393000002</v>
      </c>
      <c r="CQ27" s="154">
        <v>26.705217497</v>
      </c>
      <c r="CR27" s="154">
        <v>5.2992126749999997</v>
      </c>
      <c r="CS27" s="154">
        <v>23.931491607000002</v>
      </c>
      <c r="CT27" s="167">
        <v>29.478943387000001</v>
      </c>
      <c r="CU27" s="113">
        <v>10.936507789</v>
      </c>
      <c r="CV27" s="113">
        <v>0.87198662220000001</v>
      </c>
      <c r="CW27" s="113">
        <v>9.0404988351999993</v>
      </c>
      <c r="CX27" s="215">
        <v>12.832516742999999</v>
      </c>
      <c r="CY27" s="154">
        <v>6.4132262566999998</v>
      </c>
      <c r="CZ27" s="113">
        <v>0.87264100030000002</v>
      </c>
      <c r="DA27" s="113">
        <v>4.5931595903</v>
      </c>
      <c r="DB27" s="215">
        <v>8.2332929230000005</v>
      </c>
      <c r="DC27" s="113">
        <v>6.6262600665000004</v>
      </c>
      <c r="DD27" s="113">
        <v>0.74273095460000005</v>
      </c>
      <c r="DE27" s="113">
        <v>5.0740454374999997</v>
      </c>
      <c r="DF27" s="215">
        <v>8.1784746954000003</v>
      </c>
      <c r="DG27" s="113">
        <v>39.927160755000003</v>
      </c>
      <c r="DH27" s="113">
        <v>2.8417328334</v>
      </c>
      <c r="DI27" s="113">
        <v>37.703299211000001</v>
      </c>
      <c r="DJ27" s="215">
        <v>42.151022298000001</v>
      </c>
      <c r="DK27" s="154">
        <v>84.315857687999994</v>
      </c>
      <c r="DL27" s="154">
        <v>1.9068530930000001</v>
      </c>
      <c r="DM27" s="154">
        <v>81.164609788999996</v>
      </c>
      <c r="DN27" s="167">
        <v>87.467105586000002</v>
      </c>
      <c r="DO27" s="154">
        <v>15.684142312000001</v>
      </c>
      <c r="DP27" s="154">
        <v>10.250987961</v>
      </c>
      <c r="DQ27" s="154">
        <v>12.532894413999999</v>
      </c>
      <c r="DR27" s="167">
        <v>18.835390211</v>
      </c>
      <c r="DS27" s="113">
        <v>19.320634686999998</v>
      </c>
      <c r="DT27" s="113">
        <v>1.6850657330000001</v>
      </c>
      <c r="DU27" s="113">
        <v>15.379797676999999</v>
      </c>
      <c r="DV27" s="215">
        <v>23.261471697000001</v>
      </c>
      <c r="DW27" s="154">
        <v>14.181482963000001</v>
      </c>
      <c r="DX27" s="113">
        <v>1.682406249</v>
      </c>
      <c r="DY27" s="113">
        <v>10.416330009999999</v>
      </c>
      <c r="DZ27" s="215">
        <v>17.946635916000002</v>
      </c>
      <c r="EA27" s="113">
        <v>3.6747720264999999</v>
      </c>
      <c r="EB27" s="113">
        <v>0.97712084349999995</v>
      </c>
      <c r="EC27" s="113">
        <v>1.6892375249</v>
      </c>
      <c r="ED27" s="215">
        <v>5.6603065281999996</v>
      </c>
      <c r="EE27" s="113">
        <v>49.493723105999997</v>
      </c>
      <c r="EF27" s="113">
        <v>3.0051714351999999</v>
      </c>
      <c r="EG27" s="113">
        <v>46.578475496999999</v>
      </c>
      <c r="EH27" s="215">
        <v>52.408970715000002</v>
      </c>
      <c r="EI27" s="154">
        <v>66.342056197999995</v>
      </c>
      <c r="EJ27" s="154">
        <v>3.8137612359999999</v>
      </c>
      <c r="EK27" s="154">
        <v>61.383006057999999</v>
      </c>
      <c r="EL27" s="167">
        <v>71.301106337999997</v>
      </c>
      <c r="EM27" s="154">
        <v>33.657943801999998</v>
      </c>
      <c r="EN27" s="154">
        <v>7.5171782250000003</v>
      </c>
      <c r="EO27" s="154">
        <v>28.698893662</v>
      </c>
      <c r="EP27" s="167">
        <v>38.616993942000001</v>
      </c>
      <c r="EQ27" s="113">
        <v>15.315904326</v>
      </c>
      <c r="ER27" s="113">
        <v>0.76829141379999999</v>
      </c>
      <c r="ES27" s="113">
        <v>13.57941843</v>
      </c>
      <c r="ET27" s="215">
        <v>17.052390221</v>
      </c>
      <c r="EU27" s="154">
        <v>10.424262633</v>
      </c>
      <c r="EV27" s="113">
        <v>0.77013159929999997</v>
      </c>
      <c r="EW27" s="113">
        <v>8.7574548384999993</v>
      </c>
      <c r="EX27" s="215">
        <v>12.091070427</v>
      </c>
      <c r="EY27" s="113">
        <v>-4.2476601870000001</v>
      </c>
      <c r="EZ27" s="113">
        <v>0.30883734969999999</v>
      </c>
      <c r="FA27" s="113">
        <v>-4.827269405</v>
      </c>
      <c r="FB27" s="215">
        <v>-3.6680509699999999</v>
      </c>
      <c r="FC27" s="113">
        <v>75.651781291999995</v>
      </c>
      <c r="FD27" s="113">
        <v>1.4246246324</v>
      </c>
      <c r="FE27" s="113">
        <v>73.539383626000003</v>
      </c>
      <c r="FF27" s="215">
        <v>77.764178956999999</v>
      </c>
      <c r="FG27" s="154">
        <v>63.387752290000002</v>
      </c>
      <c r="FH27" s="154">
        <v>0.76874838199999995</v>
      </c>
      <c r="FI27" s="154">
        <v>62.432659342999997</v>
      </c>
      <c r="FJ27" s="167">
        <v>64.342845237999995</v>
      </c>
      <c r="FK27" s="154">
        <v>36.612247709999998</v>
      </c>
      <c r="FL27" s="154">
        <v>1.330954395</v>
      </c>
      <c r="FM27" s="154">
        <v>35.657154761999998</v>
      </c>
      <c r="FN27" s="167">
        <v>37.567340657000003</v>
      </c>
      <c r="FO27" s="113">
        <v>11.522442262</v>
      </c>
      <c r="FP27" s="113">
        <v>2.4046859527</v>
      </c>
      <c r="FQ27" s="113">
        <v>6.2661838355999997</v>
      </c>
      <c r="FR27" s="215">
        <v>16.778700688000001</v>
      </c>
      <c r="FS27" s="154">
        <v>6.8799718637999998</v>
      </c>
      <c r="FT27" s="113">
        <v>2.3950895113000001</v>
      </c>
      <c r="FU27" s="113">
        <v>1.8626247119999999</v>
      </c>
      <c r="FV27" s="215">
        <v>11.897319016000001</v>
      </c>
      <c r="FW27" s="113">
        <v>2.0039274138000001</v>
      </c>
      <c r="FX27" s="113">
        <v>0.90766086209999997</v>
      </c>
      <c r="FY27" s="113">
        <v>0.18926194900000001</v>
      </c>
      <c r="FZ27" s="215">
        <v>3.8185928786000001</v>
      </c>
      <c r="GA27" s="113">
        <v>39.545602035999998</v>
      </c>
      <c r="GB27" s="113">
        <v>2.5858825047999998</v>
      </c>
      <c r="GC27" s="113">
        <v>37.541300538999998</v>
      </c>
      <c r="GD27" s="215">
        <v>41.549903532000002</v>
      </c>
      <c r="GE27" s="154">
        <v>77.117555969999998</v>
      </c>
      <c r="GF27" s="154">
        <v>0.86502068300000001</v>
      </c>
      <c r="GG27" s="154">
        <v>75.810073664000001</v>
      </c>
      <c r="GH27" s="167">
        <v>78.425038275999995</v>
      </c>
      <c r="GI27" s="154">
        <v>22.882444029999998</v>
      </c>
      <c r="GJ27" s="154">
        <v>2.915260312</v>
      </c>
      <c r="GK27" s="154">
        <v>21.574961724000001</v>
      </c>
      <c r="GL27" s="167">
        <v>24.189926335999999</v>
      </c>
      <c r="GM27" s="113">
        <v>9.0231069129999995</v>
      </c>
      <c r="GN27" s="113">
        <v>1.4812687809</v>
      </c>
      <c r="GO27" s="113">
        <v>5.8578534294000004</v>
      </c>
      <c r="GP27" s="215">
        <v>12.188360397</v>
      </c>
      <c r="GQ27" s="154">
        <v>4.6637302255000002</v>
      </c>
      <c r="GR27" s="113">
        <v>1.4800996498000001</v>
      </c>
      <c r="GS27" s="113">
        <v>1.6274403166</v>
      </c>
      <c r="GT27" s="215">
        <v>7.7000201343999999</v>
      </c>
      <c r="GU27" s="113">
        <v>4.0441650845000003</v>
      </c>
      <c r="GV27" s="113">
        <v>0.7663737223</v>
      </c>
      <c r="GW27" s="113">
        <v>2.4813254887</v>
      </c>
      <c r="GX27" s="215">
        <v>5.6070046804000002</v>
      </c>
      <c r="GY27" s="113">
        <v>39.720274406999998</v>
      </c>
      <c r="GZ27" s="113">
        <v>3.3406789537999999</v>
      </c>
      <c r="HA27" s="113">
        <v>37.119497785999997</v>
      </c>
      <c r="HB27" s="215">
        <v>42.321051027999999</v>
      </c>
      <c r="HC27" s="154">
        <v>80.905678662</v>
      </c>
      <c r="HD27" s="154">
        <v>1.444213068</v>
      </c>
      <c r="HE27" s="154">
        <v>78.615515908999996</v>
      </c>
      <c r="HF27" s="167">
        <v>83.195841414</v>
      </c>
      <c r="HG27" s="154">
        <v>19.094321338</v>
      </c>
      <c r="HH27" s="154">
        <v>6.1193606369999998</v>
      </c>
      <c r="HI27" s="154">
        <v>16.804158586</v>
      </c>
      <c r="HJ27" s="167">
        <v>21.384484091000001</v>
      </c>
      <c r="HK27" s="113">
        <v>0.10895838569999999</v>
      </c>
      <c r="HL27" s="113">
        <v>2.7101147026999999</v>
      </c>
      <c r="HM27" s="113">
        <v>-5.2086541100000003</v>
      </c>
      <c r="HN27" s="215">
        <v>5.4265708815</v>
      </c>
      <c r="HO27" s="154">
        <v>-3.9697390279999998</v>
      </c>
      <c r="HP27" s="113">
        <v>2.7187140912999999</v>
      </c>
      <c r="HQ27" s="113">
        <v>-9.0868839720000008</v>
      </c>
      <c r="HR27" s="215">
        <v>1.1474059166999999</v>
      </c>
      <c r="HS27" s="113">
        <v>-8.1596491619999991</v>
      </c>
      <c r="HT27" s="113">
        <v>1.9761794619999999</v>
      </c>
      <c r="HU27" s="113">
        <v>-11.716912260000001</v>
      </c>
      <c r="HV27" s="215">
        <v>-4.6023860660000002</v>
      </c>
      <c r="HW27" s="113">
        <v>37.608739290999999</v>
      </c>
      <c r="HX27" s="113">
        <v>5.6389677292</v>
      </c>
      <c r="HY27" s="113">
        <v>33.452079734000002</v>
      </c>
      <c r="HZ27" s="215">
        <v>41.765398847999997</v>
      </c>
      <c r="IA27" s="154">
        <v>96.180521573999997</v>
      </c>
      <c r="IB27" s="154">
        <v>0.33824612700000001</v>
      </c>
      <c r="IC27" s="154">
        <v>95.542880870999994</v>
      </c>
      <c r="ID27" s="167">
        <v>96.818162276999999</v>
      </c>
      <c r="IE27" s="154">
        <v>3.8194784259999999</v>
      </c>
      <c r="IF27" s="154">
        <v>8.5175736890000007</v>
      </c>
      <c r="IG27" s="154">
        <v>3.1818377230000001</v>
      </c>
      <c r="IH27" s="167">
        <v>4.4571191289999996</v>
      </c>
      <c r="II27" s="113">
        <v>10.054256956</v>
      </c>
      <c r="IJ27" s="113">
        <v>1.682653301</v>
      </c>
      <c r="IK27" s="113">
        <v>6.4246670439000004</v>
      </c>
      <c r="IL27" s="215">
        <v>13.683846867</v>
      </c>
      <c r="IM27" s="154">
        <v>5.3559697964000001</v>
      </c>
      <c r="IN27" s="113">
        <v>1.689534965</v>
      </c>
      <c r="IO27" s="113">
        <v>1.8671189396000001</v>
      </c>
      <c r="IP27" s="215">
        <v>8.8448206532999993</v>
      </c>
      <c r="IQ27" s="113">
        <v>3.7019493532999999</v>
      </c>
      <c r="IR27" s="113">
        <v>1.6558945986</v>
      </c>
      <c r="IS27" s="113">
        <v>0.3362471963</v>
      </c>
      <c r="IT27" s="215">
        <v>7.0676515102000002</v>
      </c>
      <c r="IU27" s="113">
        <v>30.391071632999999</v>
      </c>
      <c r="IV27" s="113">
        <v>3.8559845800999999</v>
      </c>
      <c r="IW27" s="113">
        <v>28.094196563000001</v>
      </c>
      <c r="IX27" s="215">
        <v>32.687946703999998</v>
      </c>
      <c r="IY27" s="154">
        <v>92.857945462999993</v>
      </c>
      <c r="IZ27" s="154">
        <v>0.36363982299999997</v>
      </c>
      <c r="JA27" s="154">
        <v>92.196115263999999</v>
      </c>
      <c r="JB27" s="167">
        <v>93.519775660999997</v>
      </c>
      <c r="JC27" s="154">
        <v>7.1420545369999999</v>
      </c>
      <c r="JD27" s="154">
        <v>4.7278898089999997</v>
      </c>
      <c r="JE27" s="154">
        <v>6.4802243390000003</v>
      </c>
      <c r="JF27" s="167">
        <v>7.8038847359999997</v>
      </c>
      <c r="JG27" s="113">
        <v>10.356650818</v>
      </c>
      <c r="JH27" s="113">
        <v>1.1846687330000001</v>
      </c>
      <c r="JI27" s="113">
        <v>7.7942237734999997</v>
      </c>
      <c r="JJ27" s="215">
        <v>12.919077863</v>
      </c>
      <c r="JK27" s="154">
        <v>5.5832820950000004</v>
      </c>
      <c r="JL27" s="113">
        <v>1.1774637527</v>
      </c>
      <c r="JM27" s="113">
        <v>3.1466005388</v>
      </c>
      <c r="JN27" s="215">
        <v>8.0199636511999994</v>
      </c>
      <c r="JO27" s="113">
        <v>2.6666666666999999</v>
      </c>
      <c r="JP27" s="113">
        <v>0.55259297060000001</v>
      </c>
      <c r="JQ27" s="113">
        <v>1.5547022516</v>
      </c>
      <c r="JR27" s="215">
        <v>3.7786310816999999</v>
      </c>
      <c r="JS27" s="113">
        <v>47.172209277999997</v>
      </c>
      <c r="JT27" s="113">
        <v>2.8321956601</v>
      </c>
      <c r="JU27" s="113">
        <v>44.553631119999999</v>
      </c>
      <c r="JV27" s="215">
        <v>49.790787434999999</v>
      </c>
      <c r="JW27" s="154">
        <v>90.059833506999993</v>
      </c>
      <c r="JX27" s="154">
        <v>0.66510958499999995</v>
      </c>
      <c r="JY27" s="154">
        <v>88.885800200000006</v>
      </c>
      <c r="JZ27" s="167">
        <v>91.233866813999995</v>
      </c>
      <c r="KA27" s="154">
        <v>9.9401664929999995</v>
      </c>
      <c r="KB27" s="154">
        <v>6.0260216529999999</v>
      </c>
      <c r="KC27" s="154">
        <v>8.7661331859999994</v>
      </c>
      <c r="KD27" s="167">
        <v>11.1141998</v>
      </c>
    </row>
    <row r="28" spans="1:290" s="64" customFormat="1" ht="15.75" customHeight="1" x14ac:dyDescent="0.3">
      <c r="A28" s="500"/>
      <c r="B28" s="181" t="s">
        <v>45</v>
      </c>
      <c r="C28" s="157">
        <v>-42.172997250000002</v>
      </c>
      <c r="D28" s="157">
        <v>1.1409872934</v>
      </c>
      <c r="E28" s="157">
        <v>-43.466202809999999</v>
      </c>
      <c r="F28" s="168">
        <v>-40.879791699999998</v>
      </c>
      <c r="G28" s="157">
        <v>-42.855218020000002</v>
      </c>
      <c r="H28" s="157">
        <v>1.136851635</v>
      </c>
      <c r="I28" s="157">
        <v>-44.128534739999999</v>
      </c>
      <c r="J28" s="168">
        <v>-41.581901289999998</v>
      </c>
      <c r="K28" s="157">
        <v>-6.2575840280000001</v>
      </c>
      <c r="L28" s="157">
        <v>0.73604570589999996</v>
      </c>
      <c r="M28" s="157">
        <v>-7.6099586009999998</v>
      </c>
      <c r="N28" s="168">
        <v>-4.9052094540000004</v>
      </c>
      <c r="O28" s="157">
        <v>37.545358358000001</v>
      </c>
      <c r="P28" s="157">
        <v>2.2594195877000001</v>
      </c>
      <c r="Q28" s="157">
        <v>35.882676283000002</v>
      </c>
      <c r="R28" s="168">
        <v>39.208040433000001</v>
      </c>
      <c r="S28" s="157">
        <v>51.415996383</v>
      </c>
      <c r="T28" s="157">
        <v>3.438000116</v>
      </c>
      <c r="U28" s="157">
        <v>47.951339633000003</v>
      </c>
      <c r="V28" s="168">
        <v>54.880653133000003</v>
      </c>
      <c r="W28" s="157">
        <v>48.584003617</v>
      </c>
      <c r="X28" s="157">
        <v>3.6384033499999999</v>
      </c>
      <c r="Y28" s="157">
        <v>45.119346866999997</v>
      </c>
      <c r="Z28" s="168">
        <v>52.048660366999997</v>
      </c>
      <c r="AA28" s="157">
        <v>-49.143459139999997</v>
      </c>
      <c r="AB28" s="157">
        <v>0.90109537640000004</v>
      </c>
      <c r="AC28" s="157">
        <v>-50.041660380000003</v>
      </c>
      <c r="AD28" s="168">
        <v>-48.245257899999999</v>
      </c>
      <c r="AE28" s="157">
        <v>-49.800372090000003</v>
      </c>
      <c r="AF28" s="157">
        <v>0.89506190500000005</v>
      </c>
      <c r="AG28" s="157">
        <v>-50.681034869999998</v>
      </c>
      <c r="AH28" s="168">
        <v>-48.919709310000002</v>
      </c>
      <c r="AI28" s="156">
        <v>-6.1596349650000004</v>
      </c>
      <c r="AJ28" s="157">
        <v>1.1293409915999999</v>
      </c>
      <c r="AK28" s="157">
        <v>-8.2367992749999992</v>
      </c>
      <c r="AL28" s="168">
        <v>-4.0824706549999998</v>
      </c>
      <c r="AM28" s="156">
        <v>36.920561155000001</v>
      </c>
      <c r="AN28" s="157">
        <v>2.4578068335999999</v>
      </c>
      <c r="AO28" s="157">
        <v>35.141986447999997</v>
      </c>
      <c r="AP28" s="168">
        <v>38.699135861999999</v>
      </c>
      <c r="AQ28" s="157">
        <v>40.715537314000002</v>
      </c>
      <c r="AR28" s="157">
        <v>4.2835903899999996</v>
      </c>
      <c r="AS28" s="157">
        <v>37.297127101000001</v>
      </c>
      <c r="AT28" s="168">
        <v>44.133947528</v>
      </c>
      <c r="AU28" s="157">
        <v>59.284462685999998</v>
      </c>
      <c r="AV28" s="157">
        <v>2.9418953370000001</v>
      </c>
      <c r="AW28" s="157">
        <v>55.866052472</v>
      </c>
      <c r="AX28" s="168">
        <v>62.702872898999999</v>
      </c>
      <c r="AY28" s="157">
        <v>-51.905359959999998</v>
      </c>
      <c r="AZ28" s="157">
        <v>3.3114194965000001</v>
      </c>
      <c r="BA28" s="157">
        <v>-55.026885919999998</v>
      </c>
      <c r="BB28" s="168">
        <v>-48.783833999999999</v>
      </c>
      <c r="BC28" s="157">
        <v>-52.63907725</v>
      </c>
      <c r="BD28" s="157">
        <v>3.3139917483999999</v>
      </c>
      <c r="BE28" s="157">
        <v>-55.71536991</v>
      </c>
      <c r="BF28" s="168">
        <v>-49.56278459</v>
      </c>
      <c r="BG28" s="156">
        <v>-5.7614015009999999</v>
      </c>
      <c r="BH28" s="157">
        <v>1.764917579</v>
      </c>
      <c r="BI28" s="157">
        <v>-9.0213393400000008</v>
      </c>
      <c r="BJ28" s="168">
        <v>-2.5014636619999999</v>
      </c>
      <c r="BK28" s="157">
        <v>20.59773152</v>
      </c>
      <c r="BL28" s="157">
        <v>4.0526467329999996</v>
      </c>
      <c r="BM28" s="157">
        <v>18.961615065</v>
      </c>
      <c r="BN28" s="168">
        <v>22.233847975</v>
      </c>
      <c r="BO28" s="157">
        <v>90.349478649999995</v>
      </c>
      <c r="BP28" s="157">
        <v>1.4332117950000001</v>
      </c>
      <c r="BQ28" s="157">
        <v>87.811475854999998</v>
      </c>
      <c r="BR28" s="168">
        <v>92.887481445000006</v>
      </c>
      <c r="BS28" s="157">
        <v>9.65052135</v>
      </c>
      <c r="BT28" s="157">
        <v>13.417921563</v>
      </c>
      <c r="BU28" s="157">
        <v>7.1125185550000003</v>
      </c>
      <c r="BV28" s="168">
        <v>12.188524145000001</v>
      </c>
      <c r="BW28" s="157">
        <v>-50.632204620000003</v>
      </c>
      <c r="BX28" s="157">
        <v>1.4802020071999999</v>
      </c>
      <c r="BY28" s="194">
        <v>-52.064461090000002</v>
      </c>
      <c r="BZ28" s="216">
        <v>-49.199948139999996</v>
      </c>
      <c r="CA28" s="157">
        <v>-51.355605269999998</v>
      </c>
      <c r="CB28" s="194">
        <v>1.4821665522</v>
      </c>
      <c r="CC28" s="194">
        <v>-52.768747519999998</v>
      </c>
      <c r="CD28" s="216">
        <v>-49.942463009999997</v>
      </c>
      <c r="CE28" s="194">
        <v>-6.7471243879999996</v>
      </c>
      <c r="CF28" s="194">
        <v>1.0902368254999999</v>
      </c>
      <c r="CG28" s="194">
        <v>-8.7398116819999991</v>
      </c>
      <c r="CH28" s="216">
        <v>-4.754437094</v>
      </c>
      <c r="CI28" s="194">
        <v>31.260175190999998</v>
      </c>
      <c r="CJ28" s="194">
        <v>2.5816237618</v>
      </c>
      <c r="CK28" s="194">
        <v>29.678415774000001</v>
      </c>
      <c r="CL28" s="216">
        <v>32.841934608000003</v>
      </c>
      <c r="CM28" s="157">
        <v>72.16433241</v>
      </c>
      <c r="CN28" s="157">
        <v>2.1676835419999998</v>
      </c>
      <c r="CO28" s="157">
        <v>69.098315470000003</v>
      </c>
      <c r="CP28" s="168">
        <v>75.230349349999997</v>
      </c>
      <c r="CQ28" s="157">
        <v>27.83566759</v>
      </c>
      <c r="CR28" s="157">
        <v>5.6197479440000002</v>
      </c>
      <c r="CS28" s="157">
        <v>24.769650649999999</v>
      </c>
      <c r="CT28" s="168">
        <v>30.901684530000001</v>
      </c>
      <c r="CU28" s="194">
        <v>-51.01989923</v>
      </c>
      <c r="CV28" s="194">
        <v>1.1874832431</v>
      </c>
      <c r="CW28" s="194">
        <v>-52.159894989999998</v>
      </c>
      <c r="CX28" s="216">
        <v>-49.879903470000002</v>
      </c>
      <c r="CY28" s="157">
        <v>-51.794764139999998</v>
      </c>
      <c r="CZ28" s="194">
        <v>1.1906876290999999</v>
      </c>
      <c r="DA28" s="194">
        <v>-52.919752750000001</v>
      </c>
      <c r="DB28" s="216">
        <v>-50.669775530000003</v>
      </c>
      <c r="DC28" s="194">
        <v>-6.7589385420000001</v>
      </c>
      <c r="DD28" s="194">
        <v>0.77459765940000003</v>
      </c>
      <c r="DE28" s="194">
        <v>-8.1745349780000005</v>
      </c>
      <c r="DF28" s="216">
        <v>-5.3433421049999996</v>
      </c>
      <c r="DG28" s="194">
        <v>29.816606382</v>
      </c>
      <c r="DH28" s="194">
        <v>3.1797981982999999</v>
      </c>
      <c r="DI28" s="194">
        <v>27.958314872999999</v>
      </c>
      <c r="DJ28" s="216">
        <v>31.67489789</v>
      </c>
      <c r="DK28" s="157">
        <v>84.363737942</v>
      </c>
      <c r="DL28" s="157">
        <v>2.4929245299999998</v>
      </c>
      <c r="DM28" s="157">
        <v>80.241614279999993</v>
      </c>
      <c r="DN28" s="168">
        <v>88.485861603999993</v>
      </c>
      <c r="DO28" s="157">
        <v>15.636262058</v>
      </c>
      <c r="DP28" s="157">
        <v>13.450301036000001</v>
      </c>
      <c r="DQ28" s="157">
        <v>11.514138396</v>
      </c>
      <c r="DR28" s="168">
        <v>19.75838572</v>
      </c>
      <c r="DS28" s="194">
        <v>-42.14248765</v>
      </c>
      <c r="DT28" s="194">
        <v>1.667243762</v>
      </c>
      <c r="DU28" s="194">
        <v>-44.033154150000001</v>
      </c>
      <c r="DV28" s="216">
        <v>-40.251821149999998</v>
      </c>
      <c r="DW28" s="157">
        <v>-42.789890759999999</v>
      </c>
      <c r="DX28" s="194">
        <v>1.6708449127</v>
      </c>
      <c r="DY28" s="194">
        <v>-44.66343947</v>
      </c>
      <c r="DZ28" s="216">
        <v>-40.916342049999997</v>
      </c>
      <c r="EA28" s="194">
        <v>-6.1121866750000002</v>
      </c>
      <c r="EB28" s="194">
        <v>0.88922684900000004</v>
      </c>
      <c r="EC28" s="194">
        <v>-7.7485429379999999</v>
      </c>
      <c r="ED28" s="216">
        <v>-4.4758304129999997</v>
      </c>
      <c r="EE28" s="194">
        <v>30.581139062999998</v>
      </c>
      <c r="EF28" s="194">
        <v>3.0222368807</v>
      </c>
      <c r="EG28" s="194">
        <v>28.769639515000001</v>
      </c>
      <c r="EH28" s="216">
        <v>32.392638611000002</v>
      </c>
      <c r="EI28" s="157">
        <v>67.144422536999997</v>
      </c>
      <c r="EJ28" s="157">
        <v>3.9801696899999999</v>
      </c>
      <c r="EK28" s="157">
        <v>61.906397106</v>
      </c>
      <c r="EL28" s="168">
        <v>72.382447967999994</v>
      </c>
      <c r="EM28" s="157">
        <v>32.855577463000003</v>
      </c>
      <c r="EN28" s="157">
        <v>8.1339673829999999</v>
      </c>
      <c r="EO28" s="157">
        <v>27.617552031999999</v>
      </c>
      <c r="EP28" s="168">
        <v>38.093602894</v>
      </c>
      <c r="EQ28" s="194">
        <v>-30.807632999999999</v>
      </c>
      <c r="ER28" s="194">
        <v>0.4936118283</v>
      </c>
      <c r="ES28" s="194">
        <v>-31.47705474</v>
      </c>
      <c r="ET28" s="216">
        <v>-30.138211250000001</v>
      </c>
      <c r="EU28" s="157">
        <v>-32.146477089999998</v>
      </c>
      <c r="EV28" s="194">
        <v>0.49483054069999999</v>
      </c>
      <c r="EW28" s="194">
        <v>-32.804566600000001</v>
      </c>
      <c r="EX28" s="216">
        <v>-31.488387580000001</v>
      </c>
      <c r="EY28" s="194">
        <v>-11.96650636</v>
      </c>
      <c r="EZ28" s="194">
        <v>0.43005745210000001</v>
      </c>
      <c r="FA28" s="194">
        <v>-12.708551780000001</v>
      </c>
      <c r="FB28" s="216">
        <v>-11.224460949999999</v>
      </c>
      <c r="FC28" s="194">
        <v>65.290733496000001</v>
      </c>
      <c r="FD28" s="194">
        <v>1.1987712666000001</v>
      </c>
      <c r="FE28" s="194">
        <v>63.756667853000003</v>
      </c>
      <c r="FF28" s="216">
        <v>66.824799139999996</v>
      </c>
      <c r="FG28" s="157">
        <v>70.954996472000005</v>
      </c>
      <c r="FH28" s="157">
        <v>0.84220304899999998</v>
      </c>
      <c r="FI28" s="157">
        <v>69.783729589999993</v>
      </c>
      <c r="FJ28" s="168">
        <v>72.126263354000002</v>
      </c>
      <c r="FK28" s="157">
        <v>29.045003527999999</v>
      </c>
      <c r="FL28" s="157">
        <v>2.0574455889999999</v>
      </c>
      <c r="FM28" s="157">
        <v>27.873736646000001</v>
      </c>
      <c r="FN28" s="168">
        <v>30.21627041</v>
      </c>
      <c r="FO28" s="194">
        <v>-41.558281350000001</v>
      </c>
      <c r="FP28" s="194">
        <v>2.5092320245000002</v>
      </c>
      <c r="FQ28" s="194">
        <v>-44.43250046</v>
      </c>
      <c r="FR28" s="216">
        <v>-38.684062240000003</v>
      </c>
      <c r="FS28" s="157">
        <v>-42.324819750000003</v>
      </c>
      <c r="FT28" s="194">
        <v>2.5151133309000002</v>
      </c>
      <c r="FU28" s="194">
        <v>-45.167988200000003</v>
      </c>
      <c r="FV28" s="216">
        <v>-39.481651309999997</v>
      </c>
      <c r="FW28" s="194">
        <v>-6.213571902</v>
      </c>
      <c r="FX28" s="194">
        <v>0.94397752239999999</v>
      </c>
      <c r="FY28" s="194">
        <v>-7.948804591</v>
      </c>
      <c r="FZ28" s="216">
        <v>-4.478339214</v>
      </c>
      <c r="GA28" s="194">
        <v>28.704412667</v>
      </c>
      <c r="GB28" s="194">
        <v>3.1464241063</v>
      </c>
      <c r="GC28" s="194">
        <v>26.934214050000001</v>
      </c>
      <c r="GD28" s="216">
        <v>30.474611284000002</v>
      </c>
      <c r="GE28" s="157">
        <v>79.374823960000001</v>
      </c>
      <c r="GF28" s="157">
        <v>0.76514653300000002</v>
      </c>
      <c r="GG28" s="157">
        <v>78.184449881000006</v>
      </c>
      <c r="GH28" s="168">
        <v>80.565198038999995</v>
      </c>
      <c r="GI28" s="157">
        <v>20.625176039999999</v>
      </c>
      <c r="GJ28" s="157">
        <v>2.944623177</v>
      </c>
      <c r="GK28" s="157">
        <v>19.434801961000002</v>
      </c>
      <c r="GL28" s="168">
        <v>21.815550119000001</v>
      </c>
      <c r="GM28" s="194">
        <v>-39.708332980000002</v>
      </c>
      <c r="GN28" s="194">
        <v>1.8434773137</v>
      </c>
      <c r="GO28" s="194">
        <v>-41.886800860000001</v>
      </c>
      <c r="GP28" s="216">
        <v>-37.529865100000002</v>
      </c>
      <c r="GQ28" s="157">
        <v>-40.440646800000003</v>
      </c>
      <c r="GR28" s="194">
        <v>1.8565307764000001</v>
      </c>
      <c r="GS28" s="194">
        <v>-42.607892739999997</v>
      </c>
      <c r="GT28" s="216">
        <v>-38.273400860000002</v>
      </c>
      <c r="GU28" s="194">
        <v>-4.4640073359999999</v>
      </c>
      <c r="GV28" s="194">
        <v>0.72974820139999996</v>
      </c>
      <c r="GW28" s="194">
        <v>-5.830464825</v>
      </c>
      <c r="GX28" s="216">
        <v>-3.0975498469999998</v>
      </c>
      <c r="GY28" s="194">
        <v>28.367311508</v>
      </c>
      <c r="GZ28" s="194">
        <v>4.9777331969</v>
      </c>
      <c r="HA28" s="194">
        <v>25.599695308000001</v>
      </c>
      <c r="HB28" s="216">
        <v>31.134927708999999</v>
      </c>
      <c r="HC28" s="157">
        <v>84.609520133000004</v>
      </c>
      <c r="HD28" s="157">
        <v>1.5412672549999999</v>
      </c>
      <c r="HE28" s="157">
        <v>82.053564828000006</v>
      </c>
      <c r="HF28" s="168">
        <v>87.165475436999998</v>
      </c>
      <c r="HG28" s="157">
        <v>15.390479867</v>
      </c>
      <c r="HH28" s="157">
        <v>8.4731524940000007</v>
      </c>
      <c r="HI28" s="157">
        <v>12.834524563</v>
      </c>
      <c r="HJ28" s="168">
        <v>17.946435172000001</v>
      </c>
      <c r="HK28" s="194">
        <v>-41.35612252</v>
      </c>
      <c r="HL28" s="194">
        <v>6.2175940398999998</v>
      </c>
      <c r="HM28" s="194">
        <v>-48.502749450000003</v>
      </c>
      <c r="HN28" s="216">
        <v>-34.209495580000002</v>
      </c>
      <c r="HO28" s="157">
        <v>-42.092034839999997</v>
      </c>
      <c r="HP28" s="194">
        <v>6.2720814847000002</v>
      </c>
      <c r="HQ28" s="194">
        <v>-49.210822970000002</v>
      </c>
      <c r="HR28" s="216">
        <v>-34.973246699999997</v>
      </c>
      <c r="HS28" s="194">
        <v>-12.07941389</v>
      </c>
      <c r="HT28" s="194">
        <v>1.7784023252000001</v>
      </c>
      <c r="HU28" s="194">
        <v>-15.144034120000001</v>
      </c>
      <c r="HV28" s="216">
        <v>-9.0147936679999994</v>
      </c>
      <c r="HW28" s="194">
        <v>31.647756795999999</v>
      </c>
      <c r="HX28" s="194">
        <v>11.190336449</v>
      </c>
      <c r="HY28" s="194">
        <v>24.706435486</v>
      </c>
      <c r="HZ28" s="216">
        <v>38.589078106000002</v>
      </c>
      <c r="IA28" s="157">
        <v>96.361344801000001</v>
      </c>
      <c r="IB28" s="157">
        <v>0.36484227000000002</v>
      </c>
      <c r="IC28" s="157">
        <v>95.672273642999997</v>
      </c>
      <c r="ID28" s="168">
        <v>97.050415959999995</v>
      </c>
      <c r="IE28" s="157">
        <v>3.638655199</v>
      </c>
      <c r="IF28" s="157">
        <v>9.6620014340000004</v>
      </c>
      <c r="IG28" s="157">
        <v>2.94958404</v>
      </c>
      <c r="IH28" s="168">
        <v>4.3277263570000004</v>
      </c>
      <c r="II28" s="194">
        <v>-46.182373669999997</v>
      </c>
      <c r="IJ28" s="194">
        <v>2.6620757260999999</v>
      </c>
      <c r="IK28" s="194">
        <v>-48.99039896</v>
      </c>
      <c r="IL28" s="216">
        <v>-43.37434837</v>
      </c>
      <c r="IM28" s="157">
        <v>-46.712462270000003</v>
      </c>
      <c r="IN28" s="194">
        <v>2.6693599495</v>
      </c>
      <c r="IO28" s="194">
        <v>-49.5004372</v>
      </c>
      <c r="IP28" s="216">
        <v>-43.924487329999998</v>
      </c>
      <c r="IQ28" s="194">
        <v>-5.0819136179999997</v>
      </c>
      <c r="IR28" s="194">
        <v>1.6595091183999999</v>
      </c>
      <c r="IS28" s="194">
        <v>-8.1692552430000003</v>
      </c>
      <c r="IT28" s="216">
        <v>-1.9945719930000001</v>
      </c>
      <c r="IU28" s="194">
        <v>25.162079814999998</v>
      </c>
      <c r="IV28" s="194">
        <v>3.8490623498000001</v>
      </c>
      <c r="IW28" s="194">
        <v>23.263811699000001</v>
      </c>
      <c r="IX28" s="216">
        <v>27.060347929999999</v>
      </c>
      <c r="IY28" s="157">
        <v>95.575719049</v>
      </c>
      <c r="IZ28" s="157">
        <v>0.33646360600000003</v>
      </c>
      <c r="JA28" s="157">
        <v>94.945427128000006</v>
      </c>
      <c r="JB28" s="168">
        <v>96.206010969000005</v>
      </c>
      <c r="JC28" s="157">
        <v>4.4242809510000001</v>
      </c>
      <c r="JD28" s="157">
        <v>7.268469477</v>
      </c>
      <c r="JE28" s="157">
        <v>3.7939890310000002</v>
      </c>
      <c r="JF28" s="168">
        <v>5.0545728719999996</v>
      </c>
      <c r="JG28" s="194">
        <v>-49.314056200000003</v>
      </c>
      <c r="JH28" s="194">
        <v>0.89128985520000004</v>
      </c>
      <c r="JI28" s="194">
        <v>-50.199503200000002</v>
      </c>
      <c r="JJ28" s="216">
        <v>-48.428609190000003</v>
      </c>
      <c r="JK28" s="157">
        <v>-50.177607190000003</v>
      </c>
      <c r="JL28" s="194">
        <v>0.87693313139999995</v>
      </c>
      <c r="JM28" s="194">
        <v>-51.033948959999996</v>
      </c>
      <c r="JN28" s="216">
        <v>-49.321265410000002</v>
      </c>
      <c r="JO28" s="194">
        <v>-5.0756466570000001</v>
      </c>
      <c r="JP28" s="194">
        <v>0.97467680649999999</v>
      </c>
      <c r="JQ28" s="194">
        <v>-6.8890497420000001</v>
      </c>
      <c r="JR28" s="216">
        <v>-3.262243572</v>
      </c>
      <c r="JS28" s="194">
        <v>35.572029077000003</v>
      </c>
      <c r="JT28" s="194">
        <v>3.2021153402000002</v>
      </c>
      <c r="JU28" s="194">
        <v>33.339476574000003</v>
      </c>
      <c r="JV28" s="216">
        <v>37.804581581000001</v>
      </c>
      <c r="JW28" s="157">
        <v>93.046855425000004</v>
      </c>
      <c r="JX28" s="157">
        <v>0.606693645</v>
      </c>
      <c r="JY28" s="157">
        <v>91.940417081999996</v>
      </c>
      <c r="JZ28" s="168">
        <v>94.153293766999994</v>
      </c>
      <c r="KA28" s="157">
        <v>6.9531445749999996</v>
      </c>
      <c r="KB28" s="157">
        <v>8.1187634210000006</v>
      </c>
      <c r="KC28" s="157">
        <v>5.8467062329999999</v>
      </c>
      <c r="KD28" s="168">
        <v>8.0595829180000003</v>
      </c>
    </row>
    <row r="29" spans="1:290" s="64" customFormat="1" ht="15.75" customHeight="1" x14ac:dyDescent="0.3">
      <c r="A29" s="499"/>
      <c r="B29" s="180" t="s">
        <v>14</v>
      </c>
      <c r="C29" s="154">
        <v>-88.878515269999994</v>
      </c>
      <c r="D29" s="154">
        <v>5.2330476851999999</v>
      </c>
      <c r="E29" s="154">
        <v>-90.019220770000004</v>
      </c>
      <c r="F29" s="167">
        <v>-87.737809780000006</v>
      </c>
      <c r="G29" s="154">
        <v>-88.300776810000002</v>
      </c>
      <c r="H29" s="154">
        <v>5.6746777073999999</v>
      </c>
      <c r="I29" s="154">
        <v>-89.602007499999999</v>
      </c>
      <c r="J29" s="167">
        <v>-86.999546109999997</v>
      </c>
      <c r="K29" s="154">
        <v>-24.642457409999999</v>
      </c>
      <c r="L29" s="154">
        <v>1.5562198424</v>
      </c>
      <c r="M29" s="154">
        <v>-26.941006309999999</v>
      </c>
      <c r="N29" s="167">
        <v>-22.343908509999999</v>
      </c>
      <c r="O29" s="154">
        <v>8.7766727180000004</v>
      </c>
      <c r="P29" s="154">
        <v>12.246148633000001</v>
      </c>
      <c r="Q29" s="154">
        <v>6.6700561213</v>
      </c>
      <c r="R29" s="167">
        <v>10.883289315000001</v>
      </c>
      <c r="S29" s="154">
        <v>64.515057068999994</v>
      </c>
      <c r="T29" s="154">
        <v>8.8185930900000002</v>
      </c>
      <c r="U29" s="154">
        <v>53.363989154000002</v>
      </c>
      <c r="V29" s="167">
        <v>75.666124983000003</v>
      </c>
      <c r="W29" s="154">
        <v>35.484942930999999</v>
      </c>
      <c r="X29" s="154">
        <v>16.033054851999999</v>
      </c>
      <c r="Y29" s="154">
        <v>24.333875017</v>
      </c>
      <c r="Z29" s="167">
        <v>46.636010845999998</v>
      </c>
      <c r="AA29" s="154">
        <v>-99.030921140000004</v>
      </c>
      <c r="AB29" s="154">
        <v>10.874075183</v>
      </c>
      <c r="AC29" s="154">
        <v>-99.237462730000004</v>
      </c>
      <c r="AD29" s="167">
        <v>-98.824379550000003</v>
      </c>
      <c r="AE29" s="154">
        <v>-98.939744730000001</v>
      </c>
      <c r="AF29" s="154">
        <v>10.784888067000001</v>
      </c>
      <c r="AG29" s="154">
        <v>-99.163865529999995</v>
      </c>
      <c r="AH29" s="167">
        <v>-98.71562394</v>
      </c>
      <c r="AI29" s="153">
        <v>-24.957286100000001</v>
      </c>
      <c r="AJ29" s="154">
        <v>1.6978673442000001</v>
      </c>
      <c r="AK29" s="154">
        <v>-27.454572540000001</v>
      </c>
      <c r="AL29" s="167">
        <v>-22.459999660000001</v>
      </c>
      <c r="AM29" s="153">
        <v>5.6035864034999996</v>
      </c>
      <c r="AN29" s="154">
        <v>10.860967175000001</v>
      </c>
      <c r="AO29" s="154">
        <v>4.4107231908999998</v>
      </c>
      <c r="AP29" s="167">
        <v>6.7964496161000003</v>
      </c>
      <c r="AQ29" s="154">
        <v>68.161548468000007</v>
      </c>
      <c r="AR29" s="154">
        <v>15.026863916</v>
      </c>
      <c r="AS29" s="154">
        <v>48.086163929999998</v>
      </c>
      <c r="AT29" s="167">
        <v>88.236933006000001</v>
      </c>
      <c r="AU29" s="154">
        <v>31.838451532000001</v>
      </c>
      <c r="AV29" s="154">
        <v>32.170355776000001</v>
      </c>
      <c r="AW29" s="154">
        <v>11.763066994000001</v>
      </c>
      <c r="AX29" s="167">
        <v>51.913836070000002</v>
      </c>
      <c r="AY29" s="154">
        <v>-97.487656029999997</v>
      </c>
      <c r="AZ29" s="154">
        <v>12.629163462999999</v>
      </c>
      <c r="BA29" s="154">
        <v>-98.109540559999999</v>
      </c>
      <c r="BB29" s="167">
        <v>-96.86577149</v>
      </c>
      <c r="BC29" s="154">
        <v>-97.342981760000001</v>
      </c>
      <c r="BD29" s="154">
        <v>11.841663110000001</v>
      </c>
      <c r="BE29" s="154">
        <v>-97.959666650000003</v>
      </c>
      <c r="BF29" s="167">
        <v>-96.726296869999999</v>
      </c>
      <c r="BG29" s="153">
        <v>-21.722348480000001</v>
      </c>
      <c r="BH29" s="154">
        <v>1.5515958560000001</v>
      </c>
      <c r="BI29" s="154">
        <v>-24.102871960000002</v>
      </c>
      <c r="BJ29" s="167">
        <v>-19.341824989999999</v>
      </c>
      <c r="BK29" s="154">
        <v>7.0193843189000003</v>
      </c>
      <c r="BL29" s="154">
        <v>10.905874633</v>
      </c>
      <c r="BM29" s="154">
        <v>5.5189548214000004</v>
      </c>
      <c r="BN29" s="167">
        <v>8.5198138163999992</v>
      </c>
      <c r="BO29" s="154">
        <v>99.646870266999997</v>
      </c>
      <c r="BP29" s="154">
        <v>0.234648302</v>
      </c>
      <c r="BQ29" s="154">
        <v>99.188583675999993</v>
      </c>
      <c r="BR29" s="167">
        <v>100.10515685999999</v>
      </c>
      <c r="BS29" s="154">
        <v>0.353129733</v>
      </c>
      <c r="BT29" s="154">
        <v>66.213537625000001</v>
      </c>
      <c r="BU29" s="154">
        <v>-0.10515685700000001</v>
      </c>
      <c r="BV29" s="167">
        <v>0.81141632399999997</v>
      </c>
      <c r="BW29" s="154">
        <v>-96.768017630000003</v>
      </c>
      <c r="BX29" s="154">
        <v>6.0260908368999999</v>
      </c>
      <c r="BY29" s="113">
        <v>-97.149751530000003</v>
      </c>
      <c r="BZ29" s="215">
        <v>-96.386283730000002</v>
      </c>
      <c r="CA29" s="154">
        <v>-96.449880890000003</v>
      </c>
      <c r="CB29" s="113">
        <v>6.0908185838</v>
      </c>
      <c r="CC29" s="113">
        <v>-96.873694259999994</v>
      </c>
      <c r="CD29" s="215">
        <v>-96.026067510000004</v>
      </c>
      <c r="CE29" s="113">
        <v>-24.666247349999999</v>
      </c>
      <c r="CF29" s="113">
        <v>1.6262842757</v>
      </c>
      <c r="CG29" s="113">
        <v>-27.067523659999999</v>
      </c>
      <c r="CH29" s="215">
        <v>-22.264971039999999</v>
      </c>
      <c r="CI29" s="113">
        <v>9.3129093866999995</v>
      </c>
      <c r="CJ29" s="113">
        <v>8.4979853254000002</v>
      </c>
      <c r="CK29" s="113">
        <v>7.7617464275000003</v>
      </c>
      <c r="CL29" s="215">
        <v>10.864072346</v>
      </c>
      <c r="CM29" s="154">
        <v>72.494584044999996</v>
      </c>
      <c r="CN29" s="154">
        <v>10.233187888</v>
      </c>
      <c r="CO29" s="154">
        <v>57.954310337999999</v>
      </c>
      <c r="CP29" s="167">
        <v>87.034857752999997</v>
      </c>
      <c r="CQ29" s="154">
        <v>27.505415955</v>
      </c>
      <c r="CR29" s="154">
        <v>26.971077280999999</v>
      </c>
      <c r="CS29" s="154">
        <v>12.965142246999999</v>
      </c>
      <c r="CT29" s="167">
        <v>42.045689662000001</v>
      </c>
      <c r="CU29" s="113">
        <v>-97.882702159999994</v>
      </c>
      <c r="CV29" s="113">
        <v>3.0563826692</v>
      </c>
      <c r="CW29" s="113">
        <v>-98.009539099999998</v>
      </c>
      <c r="CX29" s="215">
        <v>-97.755865220000004</v>
      </c>
      <c r="CY29" s="154">
        <v>-97.656197390000003</v>
      </c>
      <c r="CZ29" s="113">
        <v>3.1178958832000001</v>
      </c>
      <c r="DA29" s="113">
        <v>-97.799428950000006</v>
      </c>
      <c r="DB29" s="215">
        <v>-97.512965829999999</v>
      </c>
      <c r="DC29" s="113">
        <v>-29.4653949</v>
      </c>
      <c r="DD29" s="113">
        <v>1.4949995663</v>
      </c>
      <c r="DE29" s="113">
        <v>-31.532199299999998</v>
      </c>
      <c r="DF29" s="215">
        <v>-27.398590500000001</v>
      </c>
      <c r="DG29" s="113">
        <v>11.840151883000001</v>
      </c>
      <c r="DH29" s="113">
        <v>6.3611327967999998</v>
      </c>
      <c r="DI29" s="113">
        <v>10.363943025999999</v>
      </c>
      <c r="DJ29" s="215">
        <v>13.316360741</v>
      </c>
      <c r="DK29" s="154">
        <v>99.803613510999995</v>
      </c>
      <c r="DL29" s="154">
        <v>4.2575644000000003E-2</v>
      </c>
      <c r="DM29" s="154">
        <v>99.720329129999996</v>
      </c>
      <c r="DN29" s="167">
        <v>99.886897892999997</v>
      </c>
      <c r="DO29" s="154">
        <v>0.196386489</v>
      </c>
      <c r="DP29" s="154">
        <v>21.636942402999999</v>
      </c>
      <c r="DQ29" s="154">
        <v>0.11310210699999999</v>
      </c>
      <c r="DR29" s="167">
        <v>0.27967087000000002</v>
      </c>
      <c r="DS29" s="113">
        <v>-95.126494780000002</v>
      </c>
      <c r="DT29" s="113">
        <v>10.771262363</v>
      </c>
      <c r="DU29" s="113">
        <v>-96.155373330000003</v>
      </c>
      <c r="DV29" s="215">
        <v>-94.097616239999994</v>
      </c>
      <c r="DW29" s="154">
        <v>-94.582279779999993</v>
      </c>
      <c r="DX29" s="113">
        <v>10.755271176999999</v>
      </c>
      <c r="DY29" s="113">
        <v>-95.724353160000007</v>
      </c>
      <c r="DZ29" s="215">
        <v>-93.440206399999994</v>
      </c>
      <c r="EA29" s="113">
        <v>-26.473937039999999</v>
      </c>
      <c r="EB29" s="113">
        <v>1.8616744598999999</v>
      </c>
      <c r="EC29" s="113">
        <v>-29.156816280000001</v>
      </c>
      <c r="ED29" s="215">
        <v>-23.791057810000002</v>
      </c>
      <c r="EE29" s="113">
        <v>9.6944658247</v>
      </c>
      <c r="EF29" s="113">
        <v>7.0384454472</v>
      </c>
      <c r="EG29" s="113">
        <v>8.3570800352999992</v>
      </c>
      <c r="EH29" s="215">
        <v>11.031851614000001</v>
      </c>
      <c r="EI29" s="154">
        <v>79.413944611999995</v>
      </c>
      <c r="EJ29" s="154">
        <v>3.4608549380000002</v>
      </c>
      <c r="EK29" s="154">
        <v>74.027077821999995</v>
      </c>
      <c r="EL29" s="167">
        <v>84.800811402999997</v>
      </c>
      <c r="EM29" s="154">
        <v>20.586055387999998</v>
      </c>
      <c r="EN29" s="154">
        <v>13.350791941000001</v>
      </c>
      <c r="EO29" s="154">
        <v>15.199188596999999</v>
      </c>
      <c r="EP29" s="167">
        <v>25.972922178000001</v>
      </c>
      <c r="EQ29" s="113">
        <v>-100</v>
      </c>
      <c r="ER29" s="281" t="s">
        <v>148</v>
      </c>
      <c r="ES29" s="113">
        <v>-100</v>
      </c>
      <c r="ET29" s="215">
        <v>-100</v>
      </c>
      <c r="EU29" s="154">
        <v>-100</v>
      </c>
      <c r="EV29" s="113" t="s">
        <v>148</v>
      </c>
      <c r="EW29" s="113">
        <v>-100</v>
      </c>
      <c r="EX29" s="215">
        <v>-100</v>
      </c>
      <c r="EY29" s="113">
        <v>-20.078478319999999</v>
      </c>
      <c r="EZ29" s="113">
        <v>0.40570135029999999</v>
      </c>
      <c r="FA29" s="113">
        <v>-20.713994</v>
      </c>
      <c r="FB29" s="215">
        <v>-19.442962640000001</v>
      </c>
      <c r="FC29" s="113" t="s">
        <v>148</v>
      </c>
      <c r="FD29" s="113" t="s">
        <v>148</v>
      </c>
      <c r="FE29" s="113" t="s">
        <v>148</v>
      </c>
      <c r="FF29" s="215" t="s">
        <v>148</v>
      </c>
      <c r="FG29" s="154" t="s">
        <v>148</v>
      </c>
      <c r="FH29" s="154" t="s">
        <v>148</v>
      </c>
      <c r="FI29" s="154" t="s">
        <v>148</v>
      </c>
      <c r="FJ29" s="167" t="s">
        <v>148</v>
      </c>
      <c r="FK29" s="154" t="s">
        <v>148</v>
      </c>
      <c r="FL29" s="154" t="s">
        <v>148</v>
      </c>
      <c r="FM29" s="154" t="s">
        <v>148</v>
      </c>
      <c r="FN29" s="167" t="s">
        <v>148</v>
      </c>
      <c r="FO29" s="113">
        <v>-95.677652660000007</v>
      </c>
      <c r="FP29" s="113">
        <v>11.100076837</v>
      </c>
      <c r="FQ29" s="113">
        <v>-96.618029059999998</v>
      </c>
      <c r="FR29" s="215">
        <v>-94.737276269999995</v>
      </c>
      <c r="FS29" s="154">
        <v>-95.281420560000001</v>
      </c>
      <c r="FT29" s="113">
        <v>11.198632278</v>
      </c>
      <c r="FU29" s="113">
        <v>-96.317116630000001</v>
      </c>
      <c r="FV29" s="215">
        <v>-94.245724490000001</v>
      </c>
      <c r="FW29" s="113">
        <v>-21.174447520000001</v>
      </c>
      <c r="FX29" s="113">
        <v>1.4158262753999999</v>
      </c>
      <c r="FY29" s="113">
        <v>-23.361871969999999</v>
      </c>
      <c r="FZ29" s="215">
        <v>-18.987023059999999</v>
      </c>
      <c r="GA29" s="113">
        <v>7.7367627522999998</v>
      </c>
      <c r="GB29" s="113">
        <v>14.216331096999999</v>
      </c>
      <c r="GC29" s="113">
        <v>5.5809904866000002</v>
      </c>
      <c r="GD29" s="215">
        <v>9.8925350180000002</v>
      </c>
      <c r="GE29" s="154">
        <v>84.131399935000005</v>
      </c>
      <c r="GF29" s="154">
        <v>1.6089580530000001</v>
      </c>
      <c r="GG29" s="154">
        <v>81.478267623999997</v>
      </c>
      <c r="GH29" s="167">
        <v>86.784532245999998</v>
      </c>
      <c r="GI29" s="154">
        <v>15.868600065000001</v>
      </c>
      <c r="GJ29" s="154">
        <v>8.5302983799999996</v>
      </c>
      <c r="GK29" s="154">
        <v>13.215467754000001</v>
      </c>
      <c r="GL29" s="167">
        <v>18.521732375999999</v>
      </c>
      <c r="GM29" s="113">
        <v>-94.024297020000006</v>
      </c>
      <c r="GN29" s="113">
        <v>15.605056185</v>
      </c>
      <c r="GO29" s="113">
        <v>-95.852020159999995</v>
      </c>
      <c r="GP29" s="215">
        <v>-92.196573869999995</v>
      </c>
      <c r="GQ29" s="154">
        <v>-93.455622680000005</v>
      </c>
      <c r="GR29" s="113">
        <v>15.963390361</v>
      </c>
      <c r="GS29" s="113">
        <v>-95.503243499999996</v>
      </c>
      <c r="GT29" s="215">
        <v>-91.408001859999999</v>
      </c>
      <c r="GU29" s="113">
        <v>-25.236643959999999</v>
      </c>
      <c r="GV29" s="113">
        <v>1.6648431423000001</v>
      </c>
      <c r="GW29" s="113">
        <v>-27.676241470000001</v>
      </c>
      <c r="GX29" s="215">
        <v>-22.79704645</v>
      </c>
      <c r="GY29" s="113">
        <v>12.247011753000001</v>
      </c>
      <c r="GZ29" s="113">
        <v>25.963926147999999</v>
      </c>
      <c r="HA29" s="113">
        <v>6.0145937826999996</v>
      </c>
      <c r="HB29" s="215">
        <v>18.479429722999999</v>
      </c>
      <c r="HC29" s="154">
        <v>96.585821929999994</v>
      </c>
      <c r="HD29" s="154">
        <v>1.662039423</v>
      </c>
      <c r="HE29" s="154">
        <v>93.439444832999996</v>
      </c>
      <c r="HF29" s="167">
        <v>99.732199027999997</v>
      </c>
      <c r="HG29" s="154">
        <v>3.4141780700000002</v>
      </c>
      <c r="HH29" s="154">
        <v>47.018474275999999</v>
      </c>
      <c r="HI29" s="154">
        <v>0.26780097200000003</v>
      </c>
      <c r="HJ29" s="167">
        <v>6.5605551670000004</v>
      </c>
      <c r="HK29" s="113">
        <v>-95.31950458</v>
      </c>
      <c r="HL29" s="113">
        <v>12.982207828</v>
      </c>
      <c r="HM29" s="113">
        <v>-96.510462599999997</v>
      </c>
      <c r="HN29" s="215">
        <v>-94.128546560000004</v>
      </c>
      <c r="HO29" s="154">
        <v>-94.868588840000001</v>
      </c>
      <c r="HP29" s="113">
        <v>12.929998857999999</v>
      </c>
      <c r="HQ29" s="113">
        <v>-96.169032000000001</v>
      </c>
      <c r="HR29" s="215">
        <v>-93.568145689999994</v>
      </c>
      <c r="HS29" s="113">
        <v>-32.849460010000001</v>
      </c>
      <c r="HT29" s="113">
        <v>2.7627950634</v>
      </c>
      <c r="HU29" s="113">
        <v>-36.485714350000002</v>
      </c>
      <c r="HV29" s="215">
        <v>-29.213205680000002</v>
      </c>
      <c r="HW29" s="113">
        <v>9.4956641368000003</v>
      </c>
      <c r="HX29" s="113">
        <v>16.018584156999999</v>
      </c>
      <c r="HY29" s="113">
        <v>6.5143650729000004</v>
      </c>
      <c r="HZ29" s="215">
        <v>12.476963201</v>
      </c>
      <c r="IA29" s="154">
        <v>94.255351916999999</v>
      </c>
      <c r="IB29" s="154">
        <v>1.4124121009999999</v>
      </c>
      <c r="IC29" s="154">
        <v>91.646054883999994</v>
      </c>
      <c r="ID29" s="167">
        <v>96.864648951000007</v>
      </c>
      <c r="IE29" s="154">
        <v>5.7446480830000004</v>
      </c>
      <c r="IF29" s="154">
        <v>23.174161019</v>
      </c>
      <c r="IG29" s="154">
        <v>3.1353510490000001</v>
      </c>
      <c r="IH29" s="167">
        <v>8.3539451160000002</v>
      </c>
      <c r="II29" s="113">
        <v>-98.677412739999994</v>
      </c>
      <c r="IJ29" s="113">
        <v>11.027124412999999</v>
      </c>
      <c r="IK29" s="113">
        <v>-98.96326569</v>
      </c>
      <c r="IL29" s="215">
        <v>-98.391559790000002</v>
      </c>
      <c r="IM29" s="154">
        <v>-98.510289540000002</v>
      </c>
      <c r="IN29" s="113">
        <v>11.154673880000001</v>
      </c>
      <c r="IO29" s="113">
        <v>-98.835987329999995</v>
      </c>
      <c r="IP29" s="215">
        <v>-98.184591749999996</v>
      </c>
      <c r="IQ29" s="113">
        <v>-16.614008309999999</v>
      </c>
      <c r="IR29" s="113">
        <v>1.9043402466999999</v>
      </c>
      <c r="IS29" s="113">
        <v>-19.726396189999999</v>
      </c>
      <c r="IT29" s="215">
        <v>-13.501620429999999</v>
      </c>
      <c r="IU29" s="113">
        <v>8.4601867154000008</v>
      </c>
      <c r="IV29" s="113">
        <v>6.7780078391999998</v>
      </c>
      <c r="IW29" s="113">
        <v>7.3362597626000001</v>
      </c>
      <c r="IX29" s="215">
        <v>9.5841136682000005</v>
      </c>
      <c r="IY29" s="154">
        <v>100</v>
      </c>
      <c r="IZ29" s="154">
        <v>0</v>
      </c>
      <c r="JA29" s="154">
        <v>100</v>
      </c>
      <c r="JB29" s="167">
        <v>100</v>
      </c>
      <c r="JC29" s="154">
        <v>0</v>
      </c>
      <c r="JD29" s="113" t="s">
        <v>148</v>
      </c>
      <c r="JE29" s="154">
        <v>0</v>
      </c>
      <c r="JF29" s="167">
        <v>0</v>
      </c>
      <c r="JG29" s="113">
        <v>-95.799984879999997</v>
      </c>
      <c r="JH29" s="113">
        <v>2.4003689145</v>
      </c>
      <c r="JI29" s="113">
        <v>-95.99758396</v>
      </c>
      <c r="JJ29" s="215">
        <v>-95.602385799999993</v>
      </c>
      <c r="JK29" s="154">
        <v>-95.54839097</v>
      </c>
      <c r="JL29" s="113">
        <v>2.3943492805000002</v>
      </c>
      <c r="JM29" s="113">
        <v>-95.757301620000007</v>
      </c>
      <c r="JN29" s="215">
        <v>-95.339480309999999</v>
      </c>
      <c r="JO29" s="113">
        <v>-22.51622566</v>
      </c>
      <c r="JP29" s="113">
        <v>1.9676070914999999</v>
      </c>
      <c r="JQ29" s="113">
        <v>-25.504395089999999</v>
      </c>
      <c r="JR29" s="215">
        <v>-19.528056230000001</v>
      </c>
      <c r="JS29" s="113">
        <v>24.340560071999999</v>
      </c>
      <c r="JT29" s="113">
        <v>13.020983785</v>
      </c>
      <c r="JU29" s="113">
        <v>18.128574527000001</v>
      </c>
      <c r="JV29" s="215">
        <v>30.552545617</v>
      </c>
      <c r="JW29" s="154">
        <v>100</v>
      </c>
      <c r="JX29" s="154">
        <v>0</v>
      </c>
      <c r="JY29" s="154">
        <v>100</v>
      </c>
      <c r="JZ29" s="167">
        <v>100</v>
      </c>
      <c r="KA29" s="154">
        <v>0</v>
      </c>
      <c r="KB29" s="154" t="s">
        <v>148</v>
      </c>
      <c r="KC29" s="154">
        <v>0</v>
      </c>
      <c r="KD29" s="167">
        <v>0</v>
      </c>
    </row>
    <row r="30" spans="1:290" s="64" customFormat="1" ht="15.75" customHeight="1" x14ac:dyDescent="0.3">
      <c r="A30" s="500"/>
      <c r="B30" s="181" t="s">
        <v>15</v>
      </c>
      <c r="C30" s="157">
        <v>-91.502724939999993</v>
      </c>
      <c r="D30" s="157">
        <v>6.1485049431999999</v>
      </c>
      <c r="E30" s="157">
        <v>-92.526737479999994</v>
      </c>
      <c r="F30" s="168">
        <v>-90.478712400000006</v>
      </c>
      <c r="G30" s="157">
        <v>-91.060351199999999</v>
      </c>
      <c r="H30" s="157">
        <v>6.5140357680000003</v>
      </c>
      <c r="I30" s="157">
        <v>-92.201721759999998</v>
      </c>
      <c r="J30" s="168">
        <v>-89.918980629999993</v>
      </c>
      <c r="K30" s="157">
        <v>-33.49501411</v>
      </c>
      <c r="L30" s="157">
        <v>1.9881125738000001</v>
      </c>
      <c r="M30" s="157">
        <v>-36.08651433</v>
      </c>
      <c r="N30" s="168">
        <v>-30.9035139</v>
      </c>
      <c r="O30" s="157">
        <v>10.055220478000001</v>
      </c>
      <c r="P30" s="157">
        <v>10.331360307000001</v>
      </c>
      <c r="Q30" s="157">
        <v>8.0190920054999992</v>
      </c>
      <c r="R30" s="168">
        <v>12.09134895</v>
      </c>
      <c r="S30" s="157">
        <v>74.134517002999999</v>
      </c>
      <c r="T30" s="157">
        <v>2.778421915</v>
      </c>
      <c r="U30" s="157">
        <v>70.097368455999998</v>
      </c>
      <c r="V30" s="168">
        <v>78.17166555</v>
      </c>
      <c r="W30" s="157">
        <v>25.865482997000001</v>
      </c>
      <c r="X30" s="157">
        <v>7.9633914710000004</v>
      </c>
      <c r="Y30" s="157">
        <v>21.82833445</v>
      </c>
      <c r="Z30" s="168">
        <v>29.902631543999998</v>
      </c>
      <c r="AA30" s="157">
        <v>-98.669342</v>
      </c>
      <c r="AB30" s="157">
        <v>17.430807761000001</v>
      </c>
      <c r="AC30" s="157">
        <v>-99.123953099999994</v>
      </c>
      <c r="AD30" s="168">
        <v>-98.214730900000006</v>
      </c>
      <c r="AE30" s="157">
        <v>-98.544874719999996</v>
      </c>
      <c r="AF30" s="157">
        <v>17.942403229</v>
      </c>
      <c r="AG30" s="157">
        <v>-99.056600230000001</v>
      </c>
      <c r="AH30" s="168">
        <v>-98.033149210000005</v>
      </c>
      <c r="AI30" s="156">
        <v>-31.804576860000001</v>
      </c>
      <c r="AJ30" s="157">
        <v>1.9808858175999999</v>
      </c>
      <c r="AK30" s="157">
        <v>-34.452288850000002</v>
      </c>
      <c r="AL30" s="168">
        <v>-29.15686487</v>
      </c>
      <c r="AM30" s="156">
        <v>13.478204032000001</v>
      </c>
      <c r="AN30" s="157">
        <v>22.082173571999999</v>
      </c>
      <c r="AO30" s="157">
        <v>7.6446944308000004</v>
      </c>
      <c r="AP30" s="168">
        <v>19.311713633</v>
      </c>
      <c r="AQ30" s="157">
        <v>89.797738390000006</v>
      </c>
      <c r="AR30" s="157">
        <v>5.8512747489999999</v>
      </c>
      <c r="AS30" s="157">
        <v>79.499286103000003</v>
      </c>
      <c r="AT30" s="168">
        <v>100.09619068000001</v>
      </c>
      <c r="AU30" s="157">
        <v>10.202261610000001</v>
      </c>
      <c r="AV30" s="157">
        <v>51.501447349999999</v>
      </c>
      <c r="AW30" s="157">
        <v>-9.6190678000000002E-2</v>
      </c>
      <c r="AX30" s="168">
        <v>20.500713897000001</v>
      </c>
      <c r="AY30" s="157">
        <v>-93.481164019999994</v>
      </c>
      <c r="AZ30" s="157">
        <v>6.3989596015999997</v>
      </c>
      <c r="BA30" s="157">
        <v>-94.298753869999999</v>
      </c>
      <c r="BB30" s="168">
        <v>-92.663574159999996</v>
      </c>
      <c r="BC30" s="157">
        <v>-93.063482449999995</v>
      </c>
      <c r="BD30" s="157">
        <v>6.1404446972000004</v>
      </c>
      <c r="BE30" s="157">
        <v>-93.898311169999999</v>
      </c>
      <c r="BF30" s="168">
        <v>-92.228653719999997</v>
      </c>
      <c r="BG30" s="156">
        <v>-24.653736290000001</v>
      </c>
      <c r="BH30" s="157">
        <v>1.6004700303999999</v>
      </c>
      <c r="BI30" s="157">
        <v>-27.017289259999998</v>
      </c>
      <c r="BJ30" s="168">
        <v>-22.290183330000001</v>
      </c>
      <c r="BK30" s="157">
        <v>12.028620295</v>
      </c>
      <c r="BL30" s="157">
        <v>9.6082241600000007</v>
      </c>
      <c r="BM30" s="157">
        <v>9.7633761647000004</v>
      </c>
      <c r="BN30" s="168">
        <v>14.293864426000001</v>
      </c>
      <c r="BO30" s="157">
        <v>99.734429196999997</v>
      </c>
      <c r="BP30" s="157">
        <v>0.113597106</v>
      </c>
      <c r="BQ30" s="157">
        <v>99.512370164000004</v>
      </c>
      <c r="BR30" s="168">
        <v>99.956488230000005</v>
      </c>
      <c r="BS30" s="157">
        <v>0.26557080300000002</v>
      </c>
      <c r="BT30" s="157">
        <v>42.661099751999998</v>
      </c>
      <c r="BU30" s="157">
        <v>4.3511769999999998E-2</v>
      </c>
      <c r="BV30" s="168">
        <v>0.48762983599999998</v>
      </c>
      <c r="BW30" s="157">
        <v>-96.012300690000004</v>
      </c>
      <c r="BX30" s="157">
        <v>5.7286851677000001</v>
      </c>
      <c r="BY30" s="194">
        <v>-96.460048459999996</v>
      </c>
      <c r="BZ30" s="216">
        <v>-95.564552919999997</v>
      </c>
      <c r="CA30" s="157">
        <v>-95.615600909999998</v>
      </c>
      <c r="CB30" s="194">
        <v>5.7574528283999999</v>
      </c>
      <c r="CC30" s="194">
        <v>-96.110363140000004</v>
      </c>
      <c r="CD30" s="216">
        <v>-95.120838680000006</v>
      </c>
      <c r="CE30" s="194">
        <v>-30.05295014</v>
      </c>
      <c r="CF30" s="194">
        <v>1.7952225617999999</v>
      </c>
      <c r="CG30" s="194">
        <v>-32.514132369999999</v>
      </c>
      <c r="CH30" s="216">
        <v>-27.591767910000002</v>
      </c>
      <c r="CI30" s="194">
        <v>9.0772606600000003</v>
      </c>
      <c r="CJ30" s="194">
        <v>6.5209226658999997</v>
      </c>
      <c r="CK30" s="194">
        <v>7.9170952103000003</v>
      </c>
      <c r="CL30" s="216">
        <v>10.237426109999999</v>
      </c>
      <c r="CM30" s="157">
        <v>85.884557720999993</v>
      </c>
      <c r="CN30" s="157">
        <v>1.9417552380000001</v>
      </c>
      <c r="CO30" s="157">
        <v>82.615928640000007</v>
      </c>
      <c r="CP30" s="168">
        <v>89.153186801999993</v>
      </c>
      <c r="CQ30" s="157">
        <v>14.115442279</v>
      </c>
      <c r="CR30" s="157">
        <v>11.814492705999999</v>
      </c>
      <c r="CS30" s="157">
        <v>10.846813198</v>
      </c>
      <c r="CT30" s="168">
        <v>17.38407136</v>
      </c>
      <c r="CU30" s="194">
        <v>-96.371590639999994</v>
      </c>
      <c r="CV30" s="194">
        <v>3.5969318443999998</v>
      </c>
      <c r="CW30" s="194">
        <v>-96.627392999999998</v>
      </c>
      <c r="CX30" s="216">
        <v>-96.115788269999996</v>
      </c>
      <c r="CY30" s="157">
        <v>-96.062375779999996</v>
      </c>
      <c r="CZ30" s="194">
        <v>3.7192182581000002</v>
      </c>
      <c r="DA30" s="194">
        <v>-96.349415500000006</v>
      </c>
      <c r="DB30" s="216">
        <v>-95.775336050000007</v>
      </c>
      <c r="DC30" s="194">
        <v>-36.76746979</v>
      </c>
      <c r="DD30" s="194">
        <v>1.7762121474999999</v>
      </c>
      <c r="DE30" s="194">
        <v>-38.968831799999997</v>
      </c>
      <c r="DF30" s="216">
        <v>-34.566107780000003</v>
      </c>
      <c r="DG30" s="194">
        <v>11.484788417000001</v>
      </c>
      <c r="DH30" s="194">
        <v>7.0584752125000003</v>
      </c>
      <c r="DI30" s="194">
        <v>9.8959125673999999</v>
      </c>
      <c r="DJ30" s="216">
        <v>13.073664266</v>
      </c>
      <c r="DK30" s="157">
        <v>99.833421763999993</v>
      </c>
      <c r="DL30" s="157">
        <v>3.438927E-2</v>
      </c>
      <c r="DM30" s="157">
        <v>99.766131072999997</v>
      </c>
      <c r="DN30" s="168">
        <v>99.900712455000004</v>
      </c>
      <c r="DO30" s="157">
        <v>0.16657823599999999</v>
      </c>
      <c r="DP30" s="157">
        <v>20.610126503</v>
      </c>
      <c r="DQ30" s="157">
        <v>9.9287545000000005E-2</v>
      </c>
      <c r="DR30" s="168">
        <v>0.233868927</v>
      </c>
      <c r="DS30" s="194">
        <v>-94.475126729999999</v>
      </c>
      <c r="DT30" s="194">
        <v>11.066514562</v>
      </c>
      <c r="DU30" s="194">
        <v>-95.673492109999998</v>
      </c>
      <c r="DV30" s="216">
        <v>-93.276761359999995</v>
      </c>
      <c r="DW30" s="157">
        <v>-93.910449380000003</v>
      </c>
      <c r="DX30" s="194">
        <v>11.081236378</v>
      </c>
      <c r="DY30" s="194">
        <v>-95.233052470000004</v>
      </c>
      <c r="DZ30" s="216">
        <v>-92.587846279999994</v>
      </c>
      <c r="EA30" s="194">
        <v>-35.121265200000003</v>
      </c>
      <c r="EB30" s="194">
        <v>3.2649870748000001</v>
      </c>
      <c r="EC30" s="194">
        <v>-39.273098519999998</v>
      </c>
      <c r="ED30" s="216">
        <v>-30.969431879999998</v>
      </c>
      <c r="EE30" s="194">
        <v>13.849316590000001</v>
      </c>
      <c r="EF30" s="194">
        <v>11.189701139</v>
      </c>
      <c r="EG30" s="194">
        <v>10.811910203</v>
      </c>
      <c r="EH30" s="216">
        <v>16.886722977000002</v>
      </c>
      <c r="EI30" s="157">
        <v>89.427123835000003</v>
      </c>
      <c r="EJ30" s="157">
        <v>2.1955479429999998</v>
      </c>
      <c r="EK30" s="157">
        <v>85.578829694999996</v>
      </c>
      <c r="EL30" s="168">
        <v>93.275417974999996</v>
      </c>
      <c r="EM30" s="157">
        <v>10.572876165</v>
      </c>
      <c r="EN30" s="157">
        <v>18.570305251000001</v>
      </c>
      <c r="EO30" s="157">
        <v>6.7245820250000001</v>
      </c>
      <c r="EP30" s="168">
        <v>14.421170305</v>
      </c>
      <c r="EQ30" s="194">
        <v>-100</v>
      </c>
      <c r="ER30" s="282" t="s">
        <v>148</v>
      </c>
      <c r="ES30" s="194">
        <v>-100</v>
      </c>
      <c r="ET30" s="216">
        <v>-100</v>
      </c>
      <c r="EU30" s="157">
        <v>-100</v>
      </c>
      <c r="EV30" s="194" t="s">
        <v>148</v>
      </c>
      <c r="EW30" s="194">
        <v>-100</v>
      </c>
      <c r="EX30" s="216">
        <v>-100</v>
      </c>
      <c r="EY30" s="194">
        <v>-21.28919861</v>
      </c>
      <c r="EZ30" s="194">
        <v>0.83341296389999997</v>
      </c>
      <c r="FA30" s="194">
        <v>-22.574931209999999</v>
      </c>
      <c r="FB30" s="216">
        <v>-20.003466</v>
      </c>
      <c r="FC30" s="194" t="s">
        <v>148</v>
      </c>
      <c r="FD30" s="194" t="s">
        <v>148</v>
      </c>
      <c r="FE30" s="194" t="s">
        <v>148</v>
      </c>
      <c r="FF30" s="216" t="s">
        <v>148</v>
      </c>
      <c r="FG30" s="157" t="s">
        <v>148</v>
      </c>
      <c r="FH30" s="157" t="s">
        <v>148</v>
      </c>
      <c r="FI30" s="157" t="s">
        <v>148</v>
      </c>
      <c r="FJ30" s="168" t="s">
        <v>148</v>
      </c>
      <c r="FK30" s="157" t="s">
        <v>148</v>
      </c>
      <c r="FL30" s="157" t="s">
        <v>148</v>
      </c>
      <c r="FM30" s="157" t="s">
        <v>148</v>
      </c>
      <c r="FN30" s="168" t="s">
        <v>148</v>
      </c>
      <c r="FO30" s="194">
        <v>-94.103777930000007</v>
      </c>
      <c r="FP30" s="194">
        <v>10.084927393999999</v>
      </c>
      <c r="FQ30" s="194">
        <v>-95.269252170000001</v>
      </c>
      <c r="FR30" s="216">
        <v>-92.938303689999998</v>
      </c>
      <c r="FS30" s="157">
        <v>-93.616458629999997</v>
      </c>
      <c r="FT30" s="194">
        <v>10.165175526000001</v>
      </c>
      <c r="FU30" s="194">
        <v>-94.888299070000002</v>
      </c>
      <c r="FV30" s="216">
        <v>-92.344618179999998</v>
      </c>
      <c r="FW30" s="194">
        <v>-25.80790361</v>
      </c>
      <c r="FX30" s="194">
        <v>1.4674872327999999</v>
      </c>
      <c r="FY30" s="194">
        <v>-27.941872310000001</v>
      </c>
      <c r="FZ30" s="216">
        <v>-23.673934899999999</v>
      </c>
      <c r="GA30" s="194">
        <v>10.447960631000001</v>
      </c>
      <c r="GB30" s="194">
        <v>8.4187671945999991</v>
      </c>
      <c r="GC30" s="194">
        <v>8.7239652463000006</v>
      </c>
      <c r="GD30" s="216">
        <v>12.171956015999999</v>
      </c>
      <c r="GE30" s="157">
        <v>94.563161930000007</v>
      </c>
      <c r="GF30" s="157">
        <v>0.27121178299999998</v>
      </c>
      <c r="GG30" s="157">
        <v>94.060487711999997</v>
      </c>
      <c r="GH30" s="168">
        <v>95.065836146999999</v>
      </c>
      <c r="GI30" s="157">
        <v>5.4368380700000003</v>
      </c>
      <c r="GJ30" s="157">
        <v>4.7171983849999997</v>
      </c>
      <c r="GK30" s="157">
        <v>4.9341638530000003</v>
      </c>
      <c r="GL30" s="168">
        <v>5.9395122880000004</v>
      </c>
      <c r="GM30" s="194">
        <v>-93.533427040000007</v>
      </c>
      <c r="GN30" s="194">
        <v>13.706137382</v>
      </c>
      <c r="GO30" s="194">
        <v>-95.270609089999994</v>
      </c>
      <c r="GP30" s="216">
        <v>-91.796244990000005</v>
      </c>
      <c r="GQ30" s="157">
        <v>-93.056572029999998</v>
      </c>
      <c r="GR30" s="194">
        <v>14.289680758999999</v>
      </c>
      <c r="GS30" s="194">
        <v>-95.00127166</v>
      </c>
      <c r="GT30" s="216">
        <v>-91.111872399999996</v>
      </c>
      <c r="GU30" s="194">
        <v>-33.299519969999999</v>
      </c>
      <c r="GV30" s="194">
        <v>2.1172751451999998</v>
      </c>
      <c r="GW30" s="194">
        <v>-36.067496030000001</v>
      </c>
      <c r="GX30" s="216">
        <v>-30.53154391</v>
      </c>
      <c r="GY30" s="194">
        <v>11.489354424</v>
      </c>
      <c r="GZ30" s="194">
        <v>28.76687956</v>
      </c>
      <c r="HA30" s="194">
        <v>5.0113020752999997</v>
      </c>
      <c r="HB30" s="216">
        <v>17.967406773</v>
      </c>
      <c r="HC30" s="157">
        <v>95.624398423000002</v>
      </c>
      <c r="HD30" s="157">
        <v>2.1022503349999999</v>
      </c>
      <c r="HE30" s="157">
        <v>91.684280520000002</v>
      </c>
      <c r="HF30" s="168">
        <v>99.564516325</v>
      </c>
      <c r="HG30" s="157">
        <v>4.3756015770000003</v>
      </c>
      <c r="HH30" s="157">
        <v>45.942579559999999</v>
      </c>
      <c r="HI30" s="157">
        <v>0.43548367500000001</v>
      </c>
      <c r="HJ30" s="168">
        <v>8.3157194800000003</v>
      </c>
      <c r="HK30" s="194">
        <v>-92.922485399999999</v>
      </c>
      <c r="HL30" s="194">
        <v>8.4497652056000003</v>
      </c>
      <c r="HM30" s="194">
        <v>-94.094630800000004</v>
      </c>
      <c r="HN30" s="216">
        <v>-91.750339999999994</v>
      </c>
      <c r="HO30" s="157">
        <v>-92.198219190000003</v>
      </c>
      <c r="HP30" s="194">
        <v>8.7193665795000008</v>
      </c>
      <c r="HQ30" s="194">
        <v>-93.531540289999995</v>
      </c>
      <c r="HR30" s="216">
        <v>-90.864898080000003</v>
      </c>
      <c r="HS30" s="194">
        <v>-31.832637170000002</v>
      </c>
      <c r="HT30" s="194">
        <v>4.0690523623999999</v>
      </c>
      <c r="HU30" s="194">
        <v>-37.269217920000003</v>
      </c>
      <c r="HV30" s="216">
        <v>-26.396056430000002</v>
      </c>
      <c r="HW30" s="194">
        <v>8.1058637171000001</v>
      </c>
      <c r="HX30" s="194">
        <v>10.095066598000001</v>
      </c>
      <c r="HY30" s="194">
        <v>6.5020107295000003</v>
      </c>
      <c r="HZ30" s="216">
        <v>9.7097167046999999</v>
      </c>
      <c r="IA30" s="157">
        <v>96.802702943</v>
      </c>
      <c r="IB30" s="157">
        <v>0.25066237699999999</v>
      </c>
      <c r="IC30" s="157">
        <v>96.327112948000007</v>
      </c>
      <c r="ID30" s="168">
        <v>97.278292938000007</v>
      </c>
      <c r="IE30" s="157">
        <v>3.1972970570000001</v>
      </c>
      <c r="IF30" s="157">
        <v>7.5891589750000001</v>
      </c>
      <c r="IG30" s="157">
        <v>2.7217070620000001</v>
      </c>
      <c r="IH30" s="168">
        <v>3.6728870520000001</v>
      </c>
      <c r="II30" s="194">
        <v>-98.262616210000004</v>
      </c>
      <c r="IJ30" s="194">
        <v>9.6403586156000003</v>
      </c>
      <c r="IK30" s="194">
        <v>-98.590896670000006</v>
      </c>
      <c r="IL30" s="216">
        <v>-97.934335759999996</v>
      </c>
      <c r="IM30" s="157">
        <v>-98.099170889999996</v>
      </c>
      <c r="IN30" s="194">
        <v>9.9582415523000005</v>
      </c>
      <c r="IO30" s="194">
        <v>-98.470177629999995</v>
      </c>
      <c r="IP30" s="216">
        <v>-97.728164149999998</v>
      </c>
      <c r="IQ30" s="194">
        <v>-24.953201709999998</v>
      </c>
      <c r="IR30" s="194">
        <v>2.042889926</v>
      </c>
      <c r="IS30" s="194">
        <v>-27.958123730000001</v>
      </c>
      <c r="IT30" s="216">
        <v>-21.948279679999999</v>
      </c>
      <c r="IU30" s="194">
        <v>17.12144743</v>
      </c>
      <c r="IV30" s="194">
        <v>6.9437622160999997</v>
      </c>
      <c r="IW30" s="194">
        <v>14.791257139000001</v>
      </c>
      <c r="IX30" s="216">
        <v>19.451637721000001</v>
      </c>
      <c r="IY30" s="157">
        <v>100</v>
      </c>
      <c r="IZ30" s="157">
        <v>0</v>
      </c>
      <c r="JA30" s="157">
        <v>100</v>
      </c>
      <c r="JB30" s="168">
        <v>100</v>
      </c>
      <c r="JC30" s="157">
        <v>0</v>
      </c>
      <c r="JD30" s="157" t="s">
        <v>148</v>
      </c>
      <c r="JE30" s="157">
        <v>0</v>
      </c>
      <c r="JF30" s="168">
        <v>0</v>
      </c>
      <c r="JG30" s="194">
        <v>-95.351074800000006</v>
      </c>
      <c r="JH30" s="194">
        <v>4.0505906093000004</v>
      </c>
      <c r="JI30" s="194">
        <v>-95.720160300000003</v>
      </c>
      <c r="JJ30" s="216">
        <v>-94.981989310000003</v>
      </c>
      <c r="JK30" s="157">
        <v>-95.162313229999995</v>
      </c>
      <c r="JL30" s="194">
        <v>4.0383058499000004</v>
      </c>
      <c r="JM30" s="194">
        <v>-95.545219979999999</v>
      </c>
      <c r="JN30" s="216">
        <v>-94.779406480000006</v>
      </c>
      <c r="JO30" s="194">
        <v>-31.065088759999998</v>
      </c>
      <c r="JP30" s="194">
        <v>2.2630999501</v>
      </c>
      <c r="JQ30" s="194">
        <v>-34.122818000000002</v>
      </c>
      <c r="JR30" s="216">
        <v>-28.007359510000001</v>
      </c>
      <c r="JS30" s="194">
        <v>29.603399433</v>
      </c>
      <c r="JT30" s="194">
        <v>16.301133312000001</v>
      </c>
      <c r="JU30" s="194">
        <v>20.145047805000001</v>
      </c>
      <c r="JV30" s="216">
        <v>39.061751061999999</v>
      </c>
      <c r="JW30" s="157">
        <v>98.991935483999995</v>
      </c>
      <c r="JX30" s="157">
        <v>0.39365293099999998</v>
      </c>
      <c r="JY30" s="157">
        <v>98.228153559999996</v>
      </c>
      <c r="JZ30" s="168">
        <v>99.755717407999995</v>
      </c>
      <c r="KA30" s="157">
        <v>1.0080645159999999</v>
      </c>
      <c r="KB30" s="157">
        <v>38.656717805</v>
      </c>
      <c r="KC30" s="157">
        <v>0.24428259199999999</v>
      </c>
      <c r="KD30" s="168">
        <v>1.77184644</v>
      </c>
    </row>
    <row r="31" spans="1:290" s="64" customFormat="1" ht="15.75" customHeight="1" x14ac:dyDescent="0.3">
      <c r="A31" s="499"/>
      <c r="B31" s="180" t="s">
        <v>16</v>
      </c>
      <c r="C31" s="154">
        <v>-87.551714799999999</v>
      </c>
      <c r="D31" s="154">
        <v>4.1564557123999997</v>
      </c>
      <c r="E31" s="154">
        <v>-88.565833429999998</v>
      </c>
      <c r="F31" s="167">
        <v>-86.537596179999994</v>
      </c>
      <c r="G31" s="154">
        <v>-86.687488849999994</v>
      </c>
      <c r="H31" s="154">
        <v>4.3830195429999996</v>
      </c>
      <c r="I31" s="154">
        <v>-87.831129189999999</v>
      </c>
      <c r="J31" s="167">
        <v>-85.543848519999997</v>
      </c>
      <c r="K31" s="154">
        <v>-41.753681800000003</v>
      </c>
      <c r="L31" s="154">
        <v>2.2439174199999998</v>
      </c>
      <c r="M31" s="154">
        <v>-44.315400390000001</v>
      </c>
      <c r="N31" s="167">
        <v>-39.191963209999997</v>
      </c>
      <c r="O31" s="154">
        <v>11.801438546</v>
      </c>
      <c r="P31" s="154">
        <v>7.9968898055000004</v>
      </c>
      <c r="Q31" s="154">
        <v>9.9516923954000003</v>
      </c>
      <c r="R31" s="167">
        <v>13.651184696</v>
      </c>
      <c r="S31" s="154">
        <v>79.030329855999994</v>
      </c>
      <c r="T31" s="154">
        <v>3.027399478</v>
      </c>
      <c r="U31" s="154">
        <v>74.340904820000006</v>
      </c>
      <c r="V31" s="167">
        <v>83.719754890999994</v>
      </c>
      <c r="W31" s="154">
        <v>20.969670143999998</v>
      </c>
      <c r="X31" s="154">
        <v>11.409639623</v>
      </c>
      <c r="Y31" s="154">
        <v>16.280245108999999</v>
      </c>
      <c r="Z31" s="167">
        <v>25.659095180000001</v>
      </c>
      <c r="AA31" s="154">
        <v>-98.38738377</v>
      </c>
      <c r="AB31" s="154">
        <v>13.205873968000001</v>
      </c>
      <c r="AC31" s="154">
        <v>-98.804785499999994</v>
      </c>
      <c r="AD31" s="167">
        <v>-97.969982040000005</v>
      </c>
      <c r="AE31" s="154">
        <v>-98.219716849999998</v>
      </c>
      <c r="AF31" s="154">
        <v>13.584703361000001</v>
      </c>
      <c r="AG31" s="154">
        <v>-98.693735369999999</v>
      </c>
      <c r="AH31" s="167">
        <v>-97.745698329999996</v>
      </c>
      <c r="AI31" s="153">
        <v>-38.637937790000002</v>
      </c>
      <c r="AJ31" s="154">
        <v>1.7475836583</v>
      </c>
      <c r="AK31" s="154">
        <v>-40.739750399999998</v>
      </c>
      <c r="AL31" s="167">
        <v>-36.536125179999999</v>
      </c>
      <c r="AM31" s="153">
        <v>15.752580382</v>
      </c>
      <c r="AN31" s="154">
        <v>18.715038751000002</v>
      </c>
      <c r="AO31" s="154">
        <v>9.9743013969999996</v>
      </c>
      <c r="AP31" s="167">
        <v>21.530859366000001</v>
      </c>
      <c r="AQ31" s="154">
        <v>93.904625531999997</v>
      </c>
      <c r="AR31" s="154">
        <v>2.2072059369999999</v>
      </c>
      <c r="AS31" s="154">
        <v>89.842195330999999</v>
      </c>
      <c r="AT31" s="167">
        <v>97.967055732999995</v>
      </c>
      <c r="AU31" s="154">
        <v>6.0953744680000002</v>
      </c>
      <c r="AV31" s="154">
        <v>34.003956293999998</v>
      </c>
      <c r="AW31" s="154">
        <v>2.032944267</v>
      </c>
      <c r="AX31" s="167">
        <v>10.157804669000001</v>
      </c>
      <c r="AY31" s="154">
        <v>-96.612974570000006</v>
      </c>
      <c r="AZ31" s="154">
        <v>8.7835788288999996</v>
      </c>
      <c r="BA31" s="154">
        <v>-97.196078589999999</v>
      </c>
      <c r="BB31" s="167">
        <v>-96.029870560000006</v>
      </c>
      <c r="BC31" s="154">
        <v>-96.310756310000002</v>
      </c>
      <c r="BD31" s="154">
        <v>8.6518446378</v>
      </c>
      <c r="BE31" s="154">
        <v>-96.936364069999996</v>
      </c>
      <c r="BF31" s="167">
        <v>-95.685148549999994</v>
      </c>
      <c r="BG31" s="153">
        <v>-32.248953819999997</v>
      </c>
      <c r="BH31" s="154">
        <v>1.8397130256000001</v>
      </c>
      <c r="BI31" s="154">
        <v>-34.691946469999998</v>
      </c>
      <c r="BJ31" s="167">
        <v>-29.80596117</v>
      </c>
      <c r="BK31" s="154">
        <v>9.1694963799</v>
      </c>
      <c r="BL31" s="154">
        <v>7.7613131179000003</v>
      </c>
      <c r="BM31" s="154">
        <v>7.7746166621999997</v>
      </c>
      <c r="BN31" s="167">
        <v>10.564376098</v>
      </c>
      <c r="BO31" s="154">
        <v>99.467336055000004</v>
      </c>
      <c r="BP31" s="154">
        <v>0.16427586499999999</v>
      </c>
      <c r="BQ31" s="154">
        <v>99.147070435000003</v>
      </c>
      <c r="BR31" s="167">
        <v>99.787601675999994</v>
      </c>
      <c r="BS31" s="154">
        <v>0.53266394500000003</v>
      </c>
      <c r="BT31" s="154">
        <v>30.676156789</v>
      </c>
      <c r="BU31" s="154">
        <v>0.212398324</v>
      </c>
      <c r="BV31" s="167">
        <v>0.85292956499999995</v>
      </c>
      <c r="BW31" s="154">
        <v>-94.599932609999996</v>
      </c>
      <c r="BX31" s="154">
        <v>3.1274800528000002</v>
      </c>
      <c r="BY31" s="113">
        <v>-94.930949229999996</v>
      </c>
      <c r="BZ31" s="215">
        <v>-94.268915989999996</v>
      </c>
      <c r="CA31" s="154">
        <v>-94.02916055</v>
      </c>
      <c r="CB31" s="113">
        <v>3.1646195325000002</v>
      </c>
      <c r="CC31" s="113">
        <v>-94.399511079999996</v>
      </c>
      <c r="CD31" s="215">
        <v>-93.658810020000004</v>
      </c>
      <c r="CE31" s="113">
        <v>-38.59074863</v>
      </c>
      <c r="CF31" s="113">
        <v>1.8245525522999999</v>
      </c>
      <c r="CG31" s="113">
        <v>-40.78681899</v>
      </c>
      <c r="CH31" s="215">
        <v>-36.394678259999999</v>
      </c>
      <c r="CI31" s="113">
        <v>10.786248506</v>
      </c>
      <c r="CJ31" s="113">
        <v>4.5286598691000002</v>
      </c>
      <c r="CK31" s="113">
        <v>9.8288423916000003</v>
      </c>
      <c r="CL31" s="215">
        <v>11.743654620999999</v>
      </c>
      <c r="CM31" s="154">
        <v>96.089520379999996</v>
      </c>
      <c r="CN31" s="154">
        <v>0.25430684599999998</v>
      </c>
      <c r="CO31" s="154">
        <v>95.610570412000001</v>
      </c>
      <c r="CP31" s="167">
        <v>96.568470347000002</v>
      </c>
      <c r="CQ31" s="154">
        <v>3.9104796199999998</v>
      </c>
      <c r="CR31" s="154">
        <v>6.2489068379999999</v>
      </c>
      <c r="CS31" s="154">
        <v>3.4315296530000001</v>
      </c>
      <c r="CT31" s="167">
        <v>4.3894295879999996</v>
      </c>
      <c r="CU31" s="113">
        <v>-97.279415400000005</v>
      </c>
      <c r="CV31" s="113">
        <v>7.8948121925999999</v>
      </c>
      <c r="CW31" s="113">
        <v>-97.700394090000003</v>
      </c>
      <c r="CX31" s="215">
        <v>-96.85843672</v>
      </c>
      <c r="CY31" s="154">
        <v>-97.040292059999999</v>
      </c>
      <c r="CZ31" s="113">
        <v>8.2262937673999996</v>
      </c>
      <c r="DA31" s="113">
        <v>-97.517501629999998</v>
      </c>
      <c r="DB31" s="215">
        <v>-96.563082489999999</v>
      </c>
      <c r="DC31" s="113">
        <v>-45.810028860000003</v>
      </c>
      <c r="DD31" s="113">
        <v>2.0115097287000001</v>
      </c>
      <c r="DE31" s="113">
        <v>-47.946500479999997</v>
      </c>
      <c r="DF31" s="215">
        <v>-43.673557240000001</v>
      </c>
      <c r="DG31" s="113">
        <v>9.2255834533000005</v>
      </c>
      <c r="DH31" s="113">
        <v>19.281895609999999</v>
      </c>
      <c r="DI31" s="113">
        <v>5.7390034065000002</v>
      </c>
      <c r="DJ31" s="215">
        <v>12.712163500000001</v>
      </c>
      <c r="DK31" s="154">
        <v>99.861679973999998</v>
      </c>
      <c r="DL31" s="154">
        <v>3.4105498999999997E-2</v>
      </c>
      <c r="DM31" s="154">
        <v>99.794925657999997</v>
      </c>
      <c r="DN31" s="167">
        <v>99.928434288999995</v>
      </c>
      <c r="DO31" s="154">
        <v>0.13832002600000001</v>
      </c>
      <c r="DP31" s="154">
        <v>24.622844045000001</v>
      </c>
      <c r="DQ31" s="154">
        <v>7.1565711000000004E-2</v>
      </c>
      <c r="DR31" s="167">
        <v>0.20507434199999999</v>
      </c>
      <c r="DS31" s="113">
        <v>-91.874938380000003</v>
      </c>
      <c r="DT31" s="113">
        <v>8.4489973896000006</v>
      </c>
      <c r="DU31" s="113">
        <v>-93.220451420000003</v>
      </c>
      <c r="DV31" s="215">
        <v>-90.529425340000003</v>
      </c>
      <c r="DW31" s="154">
        <v>-90.953062090000003</v>
      </c>
      <c r="DX31" s="113">
        <v>8.5052064782999999</v>
      </c>
      <c r="DY31" s="113">
        <v>-92.461205160000006</v>
      </c>
      <c r="DZ31" s="215">
        <v>-89.44491902</v>
      </c>
      <c r="EA31" s="113">
        <v>-41.446824880000001</v>
      </c>
      <c r="EB31" s="113">
        <v>3.9491359410000002</v>
      </c>
      <c r="EC31" s="113">
        <v>-45.979020069999997</v>
      </c>
      <c r="ED31" s="215">
        <v>-36.914629689999998</v>
      </c>
      <c r="EE31" s="113">
        <v>15.369311431</v>
      </c>
      <c r="EF31" s="113">
        <v>9.5862308919999997</v>
      </c>
      <c r="EG31" s="113">
        <v>12.481569577</v>
      </c>
      <c r="EH31" s="215">
        <v>18.257053284000001</v>
      </c>
      <c r="EI31" s="154">
        <v>93.040118569000001</v>
      </c>
      <c r="EJ31" s="154">
        <v>1.496757683</v>
      </c>
      <c r="EK31" s="154">
        <v>90.310651727999996</v>
      </c>
      <c r="EL31" s="167">
        <v>95.769585410000005</v>
      </c>
      <c r="EM31" s="154">
        <v>6.9598814310000003</v>
      </c>
      <c r="EN31" s="154">
        <v>20.008747802999999</v>
      </c>
      <c r="EO31" s="154">
        <v>4.2304145899999996</v>
      </c>
      <c r="EP31" s="167">
        <v>9.6893482720000002</v>
      </c>
      <c r="EQ31" s="113">
        <v>-100</v>
      </c>
      <c r="ER31" s="113" t="s">
        <v>148</v>
      </c>
      <c r="ES31" s="113">
        <v>-100</v>
      </c>
      <c r="ET31" s="215">
        <v>-100</v>
      </c>
      <c r="EU31" s="154">
        <v>-100</v>
      </c>
      <c r="EV31" s="113" t="s">
        <v>148</v>
      </c>
      <c r="EW31" s="113">
        <v>-100</v>
      </c>
      <c r="EX31" s="215">
        <v>-100</v>
      </c>
      <c r="EY31" s="113">
        <v>-26.6123686</v>
      </c>
      <c r="EZ31" s="113">
        <v>0.78545976709999998</v>
      </c>
      <c r="FA31" s="113">
        <v>-27.742172020000002</v>
      </c>
      <c r="FB31" s="215">
        <v>-25.482565170000001</v>
      </c>
      <c r="FC31" s="113" t="s">
        <v>148</v>
      </c>
      <c r="FD31" s="113" t="s">
        <v>148</v>
      </c>
      <c r="FE31" s="113" t="s">
        <v>148</v>
      </c>
      <c r="FF31" s="215" t="s">
        <v>148</v>
      </c>
      <c r="FG31" s="154" t="s">
        <v>148</v>
      </c>
      <c r="FH31" s="154" t="s">
        <v>148</v>
      </c>
      <c r="FI31" s="154" t="s">
        <v>148</v>
      </c>
      <c r="FJ31" s="167" t="s">
        <v>148</v>
      </c>
      <c r="FK31" s="154" t="s">
        <v>148</v>
      </c>
      <c r="FL31" s="154" t="s">
        <v>148</v>
      </c>
      <c r="FM31" s="154" t="s">
        <v>148</v>
      </c>
      <c r="FN31" s="167" t="s">
        <v>148</v>
      </c>
      <c r="FO31" s="113">
        <v>-92.33442076</v>
      </c>
      <c r="FP31" s="113">
        <v>8.2452295648000007</v>
      </c>
      <c r="FQ31" s="113">
        <v>-93.573228189999995</v>
      </c>
      <c r="FR31" s="215">
        <v>-91.095613330000006</v>
      </c>
      <c r="FS31" s="154">
        <v>-91.489448199999998</v>
      </c>
      <c r="FT31" s="113">
        <v>8.3736830459</v>
      </c>
      <c r="FU31" s="113">
        <v>-92.886235600000006</v>
      </c>
      <c r="FV31" s="215">
        <v>-90.092660800000004</v>
      </c>
      <c r="FW31" s="113">
        <v>-30.150436379999999</v>
      </c>
      <c r="FX31" s="113">
        <v>1.4309066377999999</v>
      </c>
      <c r="FY31" s="113">
        <v>-32.109421179999998</v>
      </c>
      <c r="FZ31" s="215">
        <v>-28.191451579999999</v>
      </c>
      <c r="GA31" s="113">
        <v>12.115263442</v>
      </c>
      <c r="GB31" s="113">
        <v>6.8757845439</v>
      </c>
      <c r="GC31" s="113">
        <v>10.482545396000001</v>
      </c>
      <c r="GD31" s="215">
        <v>13.747981488000001</v>
      </c>
      <c r="GE31" s="154">
        <v>97.116122877999999</v>
      </c>
      <c r="GF31" s="154">
        <v>0.35124924499999999</v>
      </c>
      <c r="GG31" s="154">
        <v>96.447528367000004</v>
      </c>
      <c r="GH31" s="167">
        <v>97.784717388000004</v>
      </c>
      <c r="GI31" s="154">
        <v>2.8838771219999999</v>
      </c>
      <c r="GJ31" s="154">
        <v>11.828508419</v>
      </c>
      <c r="GK31" s="154">
        <v>2.2152826120000002</v>
      </c>
      <c r="GL31" s="167">
        <v>3.5524716330000001</v>
      </c>
      <c r="GM31" s="113">
        <v>-90.019151600000001</v>
      </c>
      <c r="GN31" s="113">
        <v>8.0403337515000004</v>
      </c>
      <c r="GO31" s="113">
        <v>-91.592038909999999</v>
      </c>
      <c r="GP31" s="215">
        <v>-88.446264299999996</v>
      </c>
      <c r="GQ31" s="154">
        <v>-88.855665099999996</v>
      </c>
      <c r="GR31" s="113">
        <v>8.1869606671999993</v>
      </c>
      <c r="GS31" s="113">
        <v>-90.643934439999995</v>
      </c>
      <c r="GT31" s="215">
        <v>-87.067395770000005</v>
      </c>
      <c r="GU31" s="113">
        <v>-40.891039059999997</v>
      </c>
      <c r="GV31" s="113">
        <v>2.3863633720999999</v>
      </c>
      <c r="GW31" s="113">
        <v>-43.65572607</v>
      </c>
      <c r="GX31" s="215">
        <v>-38.126352060000002</v>
      </c>
      <c r="GY31" s="113">
        <v>14.376922983</v>
      </c>
      <c r="GZ31" s="113">
        <v>15.306746207</v>
      </c>
      <c r="HA31" s="113">
        <v>10.063670321</v>
      </c>
      <c r="HB31" s="215">
        <v>18.690175646</v>
      </c>
      <c r="HC31" s="154">
        <v>98.128804443999996</v>
      </c>
      <c r="HD31" s="154">
        <v>0.52496558800000004</v>
      </c>
      <c r="HE31" s="154">
        <v>97.119125232000002</v>
      </c>
      <c r="HF31" s="167">
        <v>99.138483656999995</v>
      </c>
      <c r="HG31" s="154">
        <v>1.871195556</v>
      </c>
      <c r="HH31" s="154">
        <v>27.530123927999998</v>
      </c>
      <c r="HI31" s="154">
        <v>0.86151634300000002</v>
      </c>
      <c r="HJ31" s="167">
        <v>2.880874768</v>
      </c>
      <c r="HK31" s="113">
        <v>-83.251311909999998</v>
      </c>
      <c r="HL31" s="113">
        <v>4.4109397352000004</v>
      </c>
      <c r="HM31" s="113">
        <v>-84.699309999999997</v>
      </c>
      <c r="HN31" s="215">
        <v>-81.80331382</v>
      </c>
      <c r="HO31" s="154">
        <v>-81.408533270000007</v>
      </c>
      <c r="HP31" s="113">
        <v>4.4278458248000003</v>
      </c>
      <c r="HQ31" s="113">
        <v>-83.02200818</v>
      </c>
      <c r="HR31" s="215">
        <v>-79.795058359999999</v>
      </c>
      <c r="HS31" s="113">
        <v>-30.68770439</v>
      </c>
      <c r="HT31" s="113">
        <v>2.7438992756</v>
      </c>
      <c r="HU31" s="113">
        <v>-34.415349159999998</v>
      </c>
      <c r="HV31" s="215">
        <v>-26.960059619999999</v>
      </c>
      <c r="HW31" s="113">
        <v>12.909865675000001</v>
      </c>
      <c r="HX31" s="113">
        <v>7.9784020739999999</v>
      </c>
      <c r="HY31" s="113">
        <v>10.891063732999999</v>
      </c>
      <c r="HZ31" s="215">
        <v>14.928667617</v>
      </c>
      <c r="IA31" s="154">
        <v>97.102621722999999</v>
      </c>
      <c r="IB31" s="154">
        <v>0.13281501600000001</v>
      </c>
      <c r="IC31" s="154">
        <v>96.849846671999998</v>
      </c>
      <c r="ID31" s="167">
        <v>97.355396772999995</v>
      </c>
      <c r="IE31" s="154">
        <v>2.8973782770000001</v>
      </c>
      <c r="IF31" s="154">
        <v>4.451157222</v>
      </c>
      <c r="IG31" s="154">
        <v>2.6446032270000002</v>
      </c>
      <c r="IH31" s="167">
        <v>3.150153328</v>
      </c>
      <c r="II31" s="113">
        <v>-94.29130103</v>
      </c>
      <c r="IJ31" s="113">
        <v>9.8487984572999991</v>
      </c>
      <c r="IK31" s="113">
        <v>-95.393288010000006</v>
      </c>
      <c r="IL31" s="215">
        <v>-93.189314049999993</v>
      </c>
      <c r="IM31" s="154">
        <v>-93.591937819999998</v>
      </c>
      <c r="IN31" s="113">
        <v>10.04560893</v>
      </c>
      <c r="IO31" s="113">
        <v>-94.853646400000002</v>
      </c>
      <c r="IP31" s="215">
        <v>-92.330229239999994</v>
      </c>
      <c r="IQ31" s="113">
        <v>-28.069136149999999</v>
      </c>
      <c r="IR31" s="113">
        <v>1.9468831547000001</v>
      </c>
      <c r="IS31" s="113">
        <v>-30.813939489999999</v>
      </c>
      <c r="IT31" s="215">
        <v>-25.324332800000001</v>
      </c>
      <c r="IU31" s="113">
        <v>17.973150158999999</v>
      </c>
      <c r="IV31" s="113">
        <v>5.9815156000999998</v>
      </c>
      <c r="IW31" s="113">
        <v>15.866019269000001</v>
      </c>
      <c r="IX31" s="215">
        <v>20.08028105</v>
      </c>
      <c r="IY31" s="154">
        <v>100</v>
      </c>
      <c r="IZ31" s="154">
        <v>0</v>
      </c>
      <c r="JA31" s="154">
        <v>100</v>
      </c>
      <c r="JB31" s="167">
        <v>100</v>
      </c>
      <c r="JC31" s="154">
        <v>0</v>
      </c>
      <c r="JD31" s="154" t="s">
        <v>148</v>
      </c>
      <c r="JE31" s="154">
        <v>0</v>
      </c>
      <c r="JF31" s="167">
        <v>0</v>
      </c>
      <c r="JG31" s="113">
        <v>-93.184196819999997</v>
      </c>
      <c r="JH31" s="113">
        <v>3.2309826705</v>
      </c>
      <c r="JI31" s="113">
        <v>-93.615822960000003</v>
      </c>
      <c r="JJ31" s="215">
        <v>-92.752570680000005</v>
      </c>
      <c r="JK31" s="154">
        <v>-92.523643430000007</v>
      </c>
      <c r="JL31" s="113">
        <v>3.2587932052999999</v>
      </c>
      <c r="JM31" s="113">
        <v>-93.001175869999997</v>
      </c>
      <c r="JN31" s="215">
        <v>-92.046110990000003</v>
      </c>
      <c r="JO31" s="113">
        <v>-32.07083128</v>
      </c>
      <c r="JP31" s="113">
        <v>2.3768729588999999</v>
      </c>
      <c r="JQ31" s="113">
        <v>-35.235427770000001</v>
      </c>
      <c r="JR31" s="215">
        <v>-28.9062348</v>
      </c>
      <c r="JS31" s="113">
        <v>25.949468084999999</v>
      </c>
      <c r="JT31" s="113">
        <v>10.039241896</v>
      </c>
      <c r="JU31" s="113">
        <v>20.843413536</v>
      </c>
      <c r="JV31" s="215">
        <v>31.055522633999999</v>
      </c>
      <c r="JW31" s="154">
        <v>100</v>
      </c>
      <c r="JX31" s="154">
        <v>0</v>
      </c>
      <c r="JY31" s="154">
        <v>100</v>
      </c>
      <c r="JZ31" s="167">
        <v>100</v>
      </c>
      <c r="KA31" s="154">
        <v>0</v>
      </c>
      <c r="KB31" s="154" t="s">
        <v>148</v>
      </c>
      <c r="KC31" s="154">
        <v>0</v>
      </c>
      <c r="KD31" s="167">
        <v>0</v>
      </c>
    </row>
    <row r="32" spans="1:290" s="64" customFormat="1" ht="15.75" customHeight="1" x14ac:dyDescent="0.3">
      <c r="A32" s="500"/>
      <c r="B32" s="181" t="s">
        <v>8</v>
      </c>
      <c r="C32" s="157">
        <v>-89.400455370000003</v>
      </c>
      <c r="D32" s="157">
        <v>5.9394256519999997</v>
      </c>
      <c r="E32" s="157">
        <v>-90.634377430000001</v>
      </c>
      <c r="F32" s="168">
        <v>-88.166533310000005</v>
      </c>
      <c r="G32" s="157">
        <v>-88.641557919999997</v>
      </c>
      <c r="H32" s="157">
        <v>6.1421401051000002</v>
      </c>
      <c r="I32" s="157">
        <v>-90.008954709999998</v>
      </c>
      <c r="J32" s="168">
        <v>-87.274161120000002</v>
      </c>
      <c r="K32" s="157">
        <v>-48.665213309999999</v>
      </c>
      <c r="L32" s="157">
        <v>2.4495186595999998</v>
      </c>
      <c r="M32" s="157">
        <v>-51.129825459999999</v>
      </c>
      <c r="N32" s="168">
        <v>-46.200601159999998</v>
      </c>
      <c r="O32" s="157">
        <v>10.048759519000001</v>
      </c>
      <c r="P32" s="157">
        <v>9.3709668648999997</v>
      </c>
      <c r="Q32" s="157">
        <v>8.2030943061000006</v>
      </c>
      <c r="R32" s="168">
        <v>11.894424731000001</v>
      </c>
      <c r="S32" s="157">
        <v>82.618413946999993</v>
      </c>
      <c r="T32" s="157">
        <v>2.24323351</v>
      </c>
      <c r="U32" s="157">
        <v>78.985899009999997</v>
      </c>
      <c r="V32" s="168">
        <v>86.250928884000004</v>
      </c>
      <c r="W32" s="157">
        <v>17.381586052999999</v>
      </c>
      <c r="X32" s="157">
        <v>10.662570963</v>
      </c>
      <c r="Y32" s="157">
        <v>13.749071116</v>
      </c>
      <c r="Z32" s="168">
        <v>21.014100989999999</v>
      </c>
      <c r="AA32" s="157">
        <v>-98.565503989999996</v>
      </c>
      <c r="AB32" s="157">
        <v>13.668048342000001</v>
      </c>
      <c r="AC32" s="157">
        <v>-98.949796500000005</v>
      </c>
      <c r="AD32" s="168">
        <v>-98.181211480000002</v>
      </c>
      <c r="AE32" s="157">
        <v>-98.408891510000004</v>
      </c>
      <c r="AF32" s="157">
        <v>14.182502769999999</v>
      </c>
      <c r="AG32" s="157">
        <v>-98.851183160000005</v>
      </c>
      <c r="AH32" s="168">
        <v>-97.966599860000002</v>
      </c>
      <c r="AI32" s="156">
        <v>-41.239708090000001</v>
      </c>
      <c r="AJ32" s="157">
        <v>1.8023369722</v>
      </c>
      <c r="AK32" s="157">
        <v>-43.315462680000003</v>
      </c>
      <c r="AL32" s="168">
        <v>-39.163953499999998</v>
      </c>
      <c r="AM32" s="156">
        <v>17.758599465</v>
      </c>
      <c r="AN32" s="157">
        <v>20.330212394</v>
      </c>
      <c r="AO32" s="157">
        <v>10.682291926</v>
      </c>
      <c r="AP32" s="168">
        <v>24.834907004000002</v>
      </c>
      <c r="AQ32" s="157">
        <v>96.805279339999998</v>
      </c>
      <c r="AR32" s="157">
        <v>1.4562752320000001</v>
      </c>
      <c r="AS32" s="157">
        <v>94.042166780000002</v>
      </c>
      <c r="AT32" s="168">
        <v>99.568391899999995</v>
      </c>
      <c r="AU32" s="157">
        <v>3.1947206600000002</v>
      </c>
      <c r="AV32" s="157">
        <v>44.127529637000002</v>
      </c>
      <c r="AW32" s="157">
        <v>0.43160809999999999</v>
      </c>
      <c r="AX32" s="168">
        <v>5.9578332200000004</v>
      </c>
      <c r="AY32" s="157">
        <v>-94.221471940000001</v>
      </c>
      <c r="AZ32" s="157">
        <v>8.7632292332000006</v>
      </c>
      <c r="BA32" s="157">
        <v>-95.213987840000001</v>
      </c>
      <c r="BB32" s="168">
        <v>-93.228956049999994</v>
      </c>
      <c r="BC32" s="157">
        <v>-93.583299289999999</v>
      </c>
      <c r="BD32" s="157">
        <v>8.6854675425999996</v>
      </c>
      <c r="BE32" s="157">
        <v>-94.675647389999995</v>
      </c>
      <c r="BF32" s="168">
        <v>-92.490951199999998</v>
      </c>
      <c r="BG32" s="156">
        <v>-33.639286589999998</v>
      </c>
      <c r="BH32" s="157">
        <v>2.2364618816999999</v>
      </c>
      <c r="BI32" s="157">
        <v>-36.548185429999997</v>
      </c>
      <c r="BJ32" s="168">
        <v>-30.730387749999998</v>
      </c>
      <c r="BK32" s="157">
        <v>10.716128088</v>
      </c>
      <c r="BL32" s="157">
        <v>8.2717993480000001</v>
      </c>
      <c r="BM32" s="157">
        <v>8.9787515255999999</v>
      </c>
      <c r="BN32" s="168">
        <v>12.453504649999999</v>
      </c>
      <c r="BO32" s="157">
        <v>99.638867130999998</v>
      </c>
      <c r="BP32" s="157">
        <v>7.1400888999999995E-2</v>
      </c>
      <c r="BQ32" s="157">
        <v>99.499426779000004</v>
      </c>
      <c r="BR32" s="168">
        <v>99.778307483000006</v>
      </c>
      <c r="BS32" s="157">
        <v>0.36113286900000002</v>
      </c>
      <c r="BT32" s="157">
        <v>19.699961680000001</v>
      </c>
      <c r="BU32" s="157">
        <v>0.22169251700000001</v>
      </c>
      <c r="BV32" s="168">
        <v>0.50057322100000001</v>
      </c>
      <c r="BW32" s="157">
        <v>-93.095619369999994</v>
      </c>
      <c r="BX32" s="157">
        <v>4.1361511988000004</v>
      </c>
      <c r="BY32" s="194">
        <v>-93.655347590000005</v>
      </c>
      <c r="BZ32" s="216">
        <v>-92.535891149999998</v>
      </c>
      <c r="CA32" s="157">
        <v>-92.241413910000006</v>
      </c>
      <c r="CB32" s="194">
        <v>4.1336030487000004</v>
      </c>
      <c r="CC32" s="194">
        <v>-92.870003850000003</v>
      </c>
      <c r="CD32" s="216">
        <v>-91.612823980000002</v>
      </c>
      <c r="CE32" s="194">
        <v>-42.722826959999999</v>
      </c>
      <c r="CF32" s="194">
        <v>1.8888193553999999</v>
      </c>
      <c r="CG32" s="194">
        <v>-44.843277129999997</v>
      </c>
      <c r="CH32" s="216">
        <v>-40.602376800000002</v>
      </c>
      <c r="CI32" s="194">
        <v>14.014140877000001</v>
      </c>
      <c r="CJ32" s="194">
        <v>3.1699377791000001</v>
      </c>
      <c r="CK32" s="194">
        <v>13.143431367</v>
      </c>
      <c r="CL32" s="216">
        <v>14.884850388</v>
      </c>
      <c r="CM32" s="157">
        <v>94.486773682999996</v>
      </c>
      <c r="CN32" s="157">
        <v>0.92778891100000005</v>
      </c>
      <c r="CO32" s="157">
        <v>92.768563579000002</v>
      </c>
      <c r="CP32" s="168">
        <v>96.204983787000003</v>
      </c>
      <c r="CQ32" s="157">
        <v>5.513226317</v>
      </c>
      <c r="CR32" s="157">
        <v>15.900631644000001</v>
      </c>
      <c r="CS32" s="157">
        <v>3.7950162129999998</v>
      </c>
      <c r="CT32" s="168">
        <v>7.2314364209999997</v>
      </c>
      <c r="CU32" s="194">
        <v>-93.094177310000006</v>
      </c>
      <c r="CV32" s="194">
        <v>4.8945235982000002</v>
      </c>
      <c r="CW32" s="194">
        <v>-93.756671269999998</v>
      </c>
      <c r="CX32" s="216">
        <v>-92.43168335</v>
      </c>
      <c r="CY32" s="157">
        <v>-92.460283950000004</v>
      </c>
      <c r="CZ32" s="194">
        <v>5.1155610373</v>
      </c>
      <c r="DA32" s="194">
        <v>-93.216253550000005</v>
      </c>
      <c r="DB32" s="216">
        <v>-91.704314350000004</v>
      </c>
      <c r="DC32" s="194">
        <v>-48.86313466</v>
      </c>
      <c r="DD32" s="194">
        <v>2.1933074675999999</v>
      </c>
      <c r="DE32" s="194">
        <v>-51.061448480000003</v>
      </c>
      <c r="DF32" s="216">
        <v>-46.664820829999996</v>
      </c>
      <c r="DG32" s="194">
        <v>10.141390533999999</v>
      </c>
      <c r="DH32" s="194">
        <v>11.830679934999999</v>
      </c>
      <c r="DI32" s="194">
        <v>7.7897914420000003</v>
      </c>
      <c r="DJ32" s="216">
        <v>12.492989626</v>
      </c>
      <c r="DK32" s="157">
        <v>99.536376333000007</v>
      </c>
      <c r="DL32" s="157">
        <v>5.6816569999999997E-2</v>
      </c>
      <c r="DM32" s="157">
        <v>99.425532149999995</v>
      </c>
      <c r="DN32" s="168">
        <v>99.647220516000004</v>
      </c>
      <c r="DO32" s="157">
        <v>0.46362366700000002</v>
      </c>
      <c r="DP32" s="157">
        <v>12.198073273</v>
      </c>
      <c r="DQ32" s="157">
        <v>0.35277948399999998</v>
      </c>
      <c r="DR32" s="168">
        <v>0.57446785</v>
      </c>
      <c r="DS32" s="194">
        <v>-88.093009350000003</v>
      </c>
      <c r="DT32" s="194">
        <v>7.7496874009000001</v>
      </c>
      <c r="DU32" s="194">
        <v>-89.901608280000005</v>
      </c>
      <c r="DV32" s="216">
        <v>-86.284410429999994</v>
      </c>
      <c r="DW32" s="157">
        <v>-86.547204519999994</v>
      </c>
      <c r="DX32" s="194">
        <v>7.7984724615000003</v>
      </c>
      <c r="DY32" s="194">
        <v>-88.603465119999996</v>
      </c>
      <c r="DZ32" s="216">
        <v>-84.490943920000007</v>
      </c>
      <c r="EA32" s="194">
        <v>-47.28129663</v>
      </c>
      <c r="EB32" s="194">
        <v>3.8845458082</v>
      </c>
      <c r="EC32" s="194">
        <v>-51.29514571</v>
      </c>
      <c r="ED32" s="216">
        <v>-43.26744755</v>
      </c>
      <c r="EE32" s="194">
        <v>20.197584806999998</v>
      </c>
      <c r="EF32" s="194">
        <v>6.9336626388000004</v>
      </c>
      <c r="EG32" s="194">
        <v>17.452737319000001</v>
      </c>
      <c r="EH32" s="216">
        <v>22.942432295</v>
      </c>
      <c r="EI32" s="157">
        <v>94.700931072000003</v>
      </c>
      <c r="EJ32" s="157">
        <v>0.87097784700000003</v>
      </c>
      <c r="EK32" s="157">
        <v>93.084275775999998</v>
      </c>
      <c r="EL32" s="168">
        <v>96.317586367999994</v>
      </c>
      <c r="EM32" s="157">
        <v>5.2990689279999996</v>
      </c>
      <c r="EN32" s="157">
        <v>15.565453892000001</v>
      </c>
      <c r="EO32" s="157">
        <v>3.6824136319999998</v>
      </c>
      <c r="EP32" s="168">
        <v>6.9157242239999999</v>
      </c>
      <c r="EQ32" s="194">
        <v>-100</v>
      </c>
      <c r="ER32" s="194" t="s">
        <v>148</v>
      </c>
      <c r="ES32" s="194">
        <v>-100</v>
      </c>
      <c r="ET32" s="216">
        <v>-100</v>
      </c>
      <c r="EU32" s="157">
        <v>-100</v>
      </c>
      <c r="EV32" s="194" t="s">
        <v>148</v>
      </c>
      <c r="EW32" s="194">
        <v>-100</v>
      </c>
      <c r="EX32" s="216">
        <v>-100</v>
      </c>
      <c r="EY32" s="194">
        <v>-37.363299159999997</v>
      </c>
      <c r="EZ32" s="194">
        <v>0.88293970720000003</v>
      </c>
      <c r="FA32" s="194">
        <v>-38.447265989999998</v>
      </c>
      <c r="FB32" s="216">
        <v>-36.279332330000003</v>
      </c>
      <c r="FC32" s="194" t="s">
        <v>148</v>
      </c>
      <c r="FD32" s="194" t="s">
        <v>148</v>
      </c>
      <c r="FE32" s="194" t="s">
        <v>148</v>
      </c>
      <c r="FF32" s="216" t="s">
        <v>148</v>
      </c>
      <c r="FG32" s="157" t="s">
        <v>148</v>
      </c>
      <c r="FH32" s="157" t="s">
        <v>148</v>
      </c>
      <c r="FI32" s="157" t="s">
        <v>148</v>
      </c>
      <c r="FJ32" s="168" t="s">
        <v>148</v>
      </c>
      <c r="FK32" s="157" t="s">
        <v>148</v>
      </c>
      <c r="FL32" s="157" t="s">
        <v>148</v>
      </c>
      <c r="FM32" s="157" t="s">
        <v>148</v>
      </c>
      <c r="FN32" s="168" t="s">
        <v>148</v>
      </c>
      <c r="FO32" s="194">
        <v>-88.96075836</v>
      </c>
      <c r="FP32" s="194">
        <v>8.4187075818999997</v>
      </c>
      <c r="FQ32" s="194">
        <v>-90.782306849999998</v>
      </c>
      <c r="FR32" s="216">
        <v>-87.139209870000002</v>
      </c>
      <c r="FS32" s="157">
        <v>-87.689559310000007</v>
      </c>
      <c r="FT32" s="194">
        <v>8.4064898544000002</v>
      </c>
      <c r="FU32" s="194">
        <v>-89.717916160000001</v>
      </c>
      <c r="FV32" s="216">
        <v>-85.661202450000005</v>
      </c>
      <c r="FW32" s="194">
        <v>-36.325532260000003</v>
      </c>
      <c r="FX32" s="194">
        <v>1.6425617446</v>
      </c>
      <c r="FY32" s="194">
        <v>-38.375481460000003</v>
      </c>
      <c r="FZ32" s="216">
        <v>-34.275583060000002</v>
      </c>
      <c r="GA32" s="194">
        <v>14.08995951</v>
      </c>
      <c r="GB32" s="194">
        <v>7.2355881545000003</v>
      </c>
      <c r="GC32" s="194">
        <v>12.091756285000001</v>
      </c>
      <c r="GD32" s="216">
        <v>16.088162735000001</v>
      </c>
      <c r="GE32" s="157">
        <v>99.089595618000004</v>
      </c>
      <c r="GF32" s="157">
        <v>9.3358794999999994E-2</v>
      </c>
      <c r="GG32" s="157">
        <v>98.908278265999996</v>
      </c>
      <c r="GH32" s="168">
        <v>99.270912968999994</v>
      </c>
      <c r="GI32" s="157">
        <v>0.91040438199999996</v>
      </c>
      <c r="GJ32" s="157">
        <v>10.161292565</v>
      </c>
      <c r="GK32" s="157">
        <v>0.72908703100000005</v>
      </c>
      <c r="GL32" s="168">
        <v>1.0917217340000001</v>
      </c>
      <c r="GM32" s="194">
        <v>-85.949399810000003</v>
      </c>
      <c r="GN32" s="194">
        <v>5.0006844602999996</v>
      </c>
      <c r="GO32" s="194">
        <v>-87.326547120000001</v>
      </c>
      <c r="GP32" s="216">
        <v>-84.572252489999997</v>
      </c>
      <c r="GQ32" s="157">
        <v>-84.272128429999995</v>
      </c>
      <c r="GR32" s="194">
        <v>5.1389000726000003</v>
      </c>
      <c r="GS32" s="194">
        <v>-85.85627805</v>
      </c>
      <c r="GT32" s="216">
        <v>-82.687978810000004</v>
      </c>
      <c r="GU32" s="194">
        <v>-43.974842770000002</v>
      </c>
      <c r="GV32" s="194">
        <v>2.2344147995000001</v>
      </c>
      <c r="GW32" s="194">
        <v>-46.428438200000002</v>
      </c>
      <c r="GX32" s="216">
        <v>-41.521247330000001</v>
      </c>
      <c r="GY32" s="194">
        <v>12.618693956</v>
      </c>
      <c r="GZ32" s="194">
        <v>10.117528659</v>
      </c>
      <c r="HA32" s="194">
        <v>10.116362000000001</v>
      </c>
      <c r="HB32" s="216">
        <v>15.121025912</v>
      </c>
      <c r="HC32" s="157">
        <v>97.97516091</v>
      </c>
      <c r="HD32" s="157">
        <v>0.42147145499999999</v>
      </c>
      <c r="HE32" s="157">
        <v>97.165803730999997</v>
      </c>
      <c r="HF32" s="168">
        <v>98.784518089000002</v>
      </c>
      <c r="HG32" s="157">
        <v>2.02483909</v>
      </c>
      <c r="HH32" s="157">
        <v>20.393587725</v>
      </c>
      <c r="HI32" s="157">
        <v>1.2154819109999999</v>
      </c>
      <c r="HJ32" s="168">
        <v>2.834196269</v>
      </c>
      <c r="HK32" s="194">
        <v>-75.610849439999996</v>
      </c>
      <c r="HL32" s="194">
        <v>6.6189522162000003</v>
      </c>
      <c r="HM32" s="194">
        <v>-78.774889639999998</v>
      </c>
      <c r="HN32" s="216">
        <v>-72.446809250000001</v>
      </c>
      <c r="HO32" s="157">
        <v>-72.821642589999996</v>
      </c>
      <c r="HP32" s="194">
        <v>6.7135000643999998</v>
      </c>
      <c r="HQ32" s="194">
        <v>-76.397895910000003</v>
      </c>
      <c r="HR32" s="216">
        <v>-69.245389270000004</v>
      </c>
      <c r="HS32" s="194">
        <v>-33.633768969999998</v>
      </c>
      <c r="HT32" s="194">
        <v>3.1686000784999999</v>
      </c>
      <c r="HU32" s="194">
        <v>-37.755414639999998</v>
      </c>
      <c r="HV32" s="216">
        <v>-29.512123290000002</v>
      </c>
      <c r="HW32" s="194">
        <v>16.051902889000001</v>
      </c>
      <c r="HX32" s="194">
        <v>8.6555717013999995</v>
      </c>
      <c r="HY32" s="194">
        <v>13.328710320000001</v>
      </c>
      <c r="HZ32" s="216">
        <v>18.775095458999999</v>
      </c>
      <c r="IA32" s="157">
        <v>98.269258429000004</v>
      </c>
      <c r="IB32" s="157">
        <v>6.3958701000000007E-2</v>
      </c>
      <c r="IC32" s="157">
        <v>98.146069017000002</v>
      </c>
      <c r="ID32" s="168">
        <v>98.392447841000006</v>
      </c>
      <c r="IE32" s="157">
        <v>1.730741571</v>
      </c>
      <c r="IF32" s="157">
        <v>3.6314919460000001</v>
      </c>
      <c r="IG32" s="157">
        <v>1.6075521589999999</v>
      </c>
      <c r="IH32" s="168">
        <v>1.8539309829999999</v>
      </c>
      <c r="II32" s="194">
        <v>-89.829018809999994</v>
      </c>
      <c r="IJ32" s="194">
        <v>6.6775290656999999</v>
      </c>
      <c r="IK32" s="194">
        <v>-91.160192460000005</v>
      </c>
      <c r="IL32" s="216">
        <v>-88.497845170000005</v>
      </c>
      <c r="IM32" s="157">
        <v>-88.474502999999999</v>
      </c>
      <c r="IN32" s="194">
        <v>6.7803895179999998</v>
      </c>
      <c r="IO32" s="194">
        <v>-90.006191240000007</v>
      </c>
      <c r="IP32" s="216">
        <v>-86.942814760000005</v>
      </c>
      <c r="IQ32" s="194">
        <v>-36.087760299999999</v>
      </c>
      <c r="IR32" s="194">
        <v>2.0461258862</v>
      </c>
      <c r="IS32" s="194">
        <v>-38.650901070000003</v>
      </c>
      <c r="IT32" s="216">
        <v>-33.524619530000002</v>
      </c>
      <c r="IU32" s="194">
        <v>19.017199462000001</v>
      </c>
      <c r="IV32" s="194">
        <v>6.2599008027999998</v>
      </c>
      <c r="IW32" s="194">
        <v>16.683902131</v>
      </c>
      <c r="IX32" s="216">
        <v>21.350496792000001</v>
      </c>
      <c r="IY32" s="157">
        <v>100</v>
      </c>
      <c r="IZ32" s="157">
        <v>0</v>
      </c>
      <c r="JA32" s="157">
        <v>100</v>
      </c>
      <c r="JB32" s="168">
        <v>100</v>
      </c>
      <c r="JC32" s="157">
        <v>0</v>
      </c>
      <c r="JD32" s="157" t="s">
        <v>148</v>
      </c>
      <c r="JE32" s="157">
        <v>0</v>
      </c>
      <c r="JF32" s="168">
        <v>0</v>
      </c>
      <c r="JG32" s="194">
        <v>-91.650511170000001</v>
      </c>
      <c r="JH32" s="194">
        <v>9.0200962804000007</v>
      </c>
      <c r="JI32" s="194">
        <v>-93.126649749999999</v>
      </c>
      <c r="JJ32" s="216">
        <v>-90.174372579999996</v>
      </c>
      <c r="JK32" s="157">
        <v>-90.874329669999995</v>
      </c>
      <c r="JL32" s="194">
        <v>9.1821647374000008</v>
      </c>
      <c r="JM32" s="194">
        <v>-92.516680469999997</v>
      </c>
      <c r="JN32" s="216">
        <v>-89.231978859999998</v>
      </c>
      <c r="JO32" s="194">
        <v>-36.19421285</v>
      </c>
      <c r="JP32" s="194">
        <v>2.3007870391999998</v>
      </c>
      <c r="JQ32" s="194">
        <v>-39.071562</v>
      </c>
      <c r="JR32" s="216">
        <v>-33.316863699999999</v>
      </c>
      <c r="JS32" s="194">
        <v>31.511088189999999</v>
      </c>
      <c r="JT32" s="194">
        <v>4.3062880276</v>
      </c>
      <c r="JU32" s="194">
        <v>28.851450081999999</v>
      </c>
      <c r="JV32" s="216">
        <v>34.170726297000002</v>
      </c>
      <c r="JW32" s="157">
        <v>100</v>
      </c>
      <c r="JX32" s="157">
        <v>0</v>
      </c>
      <c r="JY32" s="157">
        <v>100</v>
      </c>
      <c r="JZ32" s="168">
        <v>100</v>
      </c>
      <c r="KA32" s="157">
        <v>0</v>
      </c>
      <c r="KB32" s="157" t="s">
        <v>148</v>
      </c>
      <c r="KC32" s="157">
        <v>0</v>
      </c>
      <c r="KD32" s="168">
        <v>0</v>
      </c>
    </row>
    <row r="33" spans="1:290" s="64" customFormat="1" ht="15.75" customHeight="1" x14ac:dyDescent="0.3">
      <c r="A33" s="499"/>
      <c r="B33" s="180" t="s">
        <v>9</v>
      </c>
      <c r="C33" s="154">
        <v>-88.767984330000004</v>
      </c>
      <c r="D33" s="154">
        <v>5.0297148018</v>
      </c>
      <c r="E33" s="154">
        <v>-89.875263509999996</v>
      </c>
      <c r="F33" s="167">
        <v>-87.660705149999998</v>
      </c>
      <c r="G33" s="154">
        <v>-88.178083020000003</v>
      </c>
      <c r="H33" s="154">
        <v>5.2794659542</v>
      </c>
      <c r="I33" s="154">
        <v>-89.401385820000002</v>
      </c>
      <c r="J33" s="167">
        <v>-86.954780220000004</v>
      </c>
      <c r="K33" s="154">
        <v>-50.089872620000001</v>
      </c>
      <c r="L33" s="154">
        <v>2.5313591977000001</v>
      </c>
      <c r="M33" s="154">
        <v>-52.566145630000001</v>
      </c>
      <c r="N33" s="167">
        <v>-47.613599600000001</v>
      </c>
      <c r="O33" s="154">
        <v>10.035811679</v>
      </c>
      <c r="P33" s="154">
        <v>8.9194929596999994</v>
      </c>
      <c r="Q33" s="154">
        <v>8.2813303877000006</v>
      </c>
      <c r="R33" s="167">
        <v>11.790292971</v>
      </c>
      <c r="S33" s="154">
        <v>86.965068803999998</v>
      </c>
      <c r="T33" s="154">
        <v>1.860067978</v>
      </c>
      <c r="U33" s="154">
        <v>83.794554387000005</v>
      </c>
      <c r="V33" s="167">
        <v>90.135583221000005</v>
      </c>
      <c r="W33" s="154">
        <v>13.034931196</v>
      </c>
      <c r="X33" s="154">
        <v>12.409803873</v>
      </c>
      <c r="Y33" s="154">
        <v>9.8644167790000008</v>
      </c>
      <c r="Z33" s="167">
        <v>16.205445612999998</v>
      </c>
      <c r="AA33" s="154">
        <v>-98.760905489999999</v>
      </c>
      <c r="AB33" s="154">
        <v>7.9454187693999998</v>
      </c>
      <c r="AC33" s="154">
        <v>-98.953869940000004</v>
      </c>
      <c r="AD33" s="167">
        <v>-98.567941050000002</v>
      </c>
      <c r="AE33" s="154">
        <v>-98.648905799999994</v>
      </c>
      <c r="AF33" s="154">
        <v>8.1561125388000004</v>
      </c>
      <c r="AG33" s="154">
        <v>-98.864891459999996</v>
      </c>
      <c r="AH33" s="167">
        <v>-98.432920139999993</v>
      </c>
      <c r="AI33" s="153">
        <v>-42.919989889999997</v>
      </c>
      <c r="AJ33" s="154">
        <v>1.7807593054999999</v>
      </c>
      <c r="AK33" s="154">
        <v>-44.912246770000003</v>
      </c>
      <c r="AL33" s="167">
        <v>-40.927733009999997</v>
      </c>
      <c r="AM33" s="153">
        <v>9.2816506731999997</v>
      </c>
      <c r="AN33" s="154">
        <v>11.756313191</v>
      </c>
      <c r="AO33" s="154">
        <v>7.1429380251000003</v>
      </c>
      <c r="AP33" s="167">
        <v>11.420363321</v>
      </c>
      <c r="AQ33" s="154">
        <v>99.138229308000007</v>
      </c>
      <c r="AR33" s="154">
        <v>0.20594820899999999</v>
      </c>
      <c r="AS33" s="154">
        <v>98.738049430000004</v>
      </c>
      <c r="AT33" s="167">
        <v>99.538409186999999</v>
      </c>
      <c r="AU33" s="154">
        <v>0.861770692</v>
      </c>
      <c r="AV33" s="154">
        <v>23.692312742999999</v>
      </c>
      <c r="AW33" s="154">
        <v>0.46159081299999999</v>
      </c>
      <c r="AX33" s="167">
        <v>1.26195057</v>
      </c>
      <c r="AY33" s="154">
        <v>-91.411822009999995</v>
      </c>
      <c r="AZ33" s="154">
        <v>11.200641039000001</v>
      </c>
      <c r="BA33" s="154">
        <v>-93.297206750000001</v>
      </c>
      <c r="BB33" s="167">
        <v>-89.526437279999996</v>
      </c>
      <c r="BC33" s="154">
        <v>-90.494498140000005</v>
      </c>
      <c r="BD33" s="154">
        <v>11.386227325</v>
      </c>
      <c r="BE33" s="154">
        <v>-92.615841520000004</v>
      </c>
      <c r="BF33" s="167">
        <v>-88.373154769999999</v>
      </c>
      <c r="BG33" s="153">
        <v>-34.972650479999999</v>
      </c>
      <c r="BH33" s="154">
        <v>2.2377514952999999</v>
      </c>
      <c r="BI33" s="154">
        <v>-37.82474543</v>
      </c>
      <c r="BJ33" s="167">
        <v>-32.120555529999997</v>
      </c>
      <c r="BK33" s="154">
        <v>13.533000291</v>
      </c>
      <c r="BL33" s="154">
        <v>11.658623048999999</v>
      </c>
      <c r="BM33" s="154">
        <v>10.440587768</v>
      </c>
      <c r="BN33" s="167">
        <v>16.625412814000001</v>
      </c>
      <c r="BO33" s="154">
        <v>88.112501097999996</v>
      </c>
      <c r="BP33" s="154">
        <v>8.6161861440000003</v>
      </c>
      <c r="BQ33" s="154">
        <v>73.232304360000001</v>
      </c>
      <c r="BR33" s="167">
        <v>102.99269784000001</v>
      </c>
      <c r="BS33" s="154">
        <v>11.887498902000001</v>
      </c>
      <c r="BT33" s="154">
        <v>63.864881697999998</v>
      </c>
      <c r="BU33" s="154">
        <v>-2.992697835</v>
      </c>
      <c r="BV33" s="167">
        <v>26.767695639999999</v>
      </c>
      <c r="BW33" s="154">
        <v>-93.496018359999994</v>
      </c>
      <c r="BX33" s="154">
        <v>7.2014990775000003</v>
      </c>
      <c r="BY33" s="113">
        <v>-94.414051349999994</v>
      </c>
      <c r="BZ33" s="215">
        <v>-92.577985369999993</v>
      </c>
      <c r="CA33" s="154">
        <v>-92.752884530000003</v>
      </c>
      <c r="CB33" s="113">
        <v>7.1410844553999997</v>
      </c>
      <c r="CC33" s="113">
        <v>-93.767228900000006</v>
      </c>
      <c r="CD33" s="215">
        <v>-91.738540159999999</v>
      </c>
      <c r="CE33" s="113">
        <v>-47.041655059999997</v>
      </c>
      <c r="CF33" s="113">
        <v>2.3920931992000001</v>
      </c>
      <c r="CG33" s="113">
        <v>-49.524608479999998</v>
      </c>
      <c r="CH33" s="215">
        <v>-44.558701650000003</v>
      </c>
      <c r="CI33" s="113">
        <v>13.684508933</v>
      </c>
      <c r="CJ33" s="113">
        <v>6.4332967997999999</v>
      </c>
      <c r="CK33" s="113">
        <v>11.958993386</v>
      </c>
      <c r="CL33" s="215">
        <v>15.410024481000001</v>
      </c>
      <c r="CM33" s="154">
        <v>95.458677887999997</v>
      </c>
      <c r="CN33" s="154">
        <v>0.82785689299999998</v>
      </c>
      <c r="CO33" s="154">
        <v>93.909765848000006</v>
      </c>
      <c r="CP33" s="167">
        <v>97.007589926999998</v>
      </c>
      <c r="CQ33" s="154">
        <v>4.5413221119999996</v>
      </c>
      <c r="CR33" s="154">
        <v>17.401567759999999</v>
      </c>
      <c r="CS33" s="154">
        <v>2.9924100729999998</v>
      </c>
      <c r="CT33" s="167">
        <v>6.0902341519999998</v>
      </c>
      <c r="CU33" s="113">
        <v>-87.158461029999998</v>
      </c>
      <c r="CV33" s="113">
        <v>3.4293747991000001</v>
      </c>
      <c r="CW33" s="113">
        <v>-88.021614650000004</v>
      </c>
      <c r="CX33" s="215">
        <v>-86.295307410000007</v>
      </c>
      <c r="CY33" s="154">
        <v>-86.079945480000006</v>
      </c>
      <c r="CZ33" s="113">
        <v>3.5362474203000001</v>
      </c>
      <c r="DA33" s="113">
        <v>-87.044750719999996</v>
      </c>
      <c r="DB33" s="215">
        <v>-85.115140249999996</v>
      </c>
      <c r="DC33" s="113">
        <v>-50.802084610000001</v>
      </c>
      <c r="DD33" s="113">
        <v>2.2226966871</v>
      </c>
      <c r="DE33" s="113">
        <v>-52.945384660000002</v>
      </c>
      <c r="DF33" s="215">
        <v>-48.65878455</v>
      </c>
      <c r="DG33" s="113">
        <v>12.101859699</v>
      </c>
      <c r="DH33" s="113">
        <v>8.6615526571999997</v>
      </c>
      <c r="DI33" s="113">
        <v>10.047370157</v>
      </c>
      <c r="DJ33" s="215">
        <v>14.156349241999999</v>
      </c>
      <c r="DK33" s="154">
        <v>99.678346270999995</v>
      </c>
      <c r="DL33" s="154">
        <v>2.9601924000000002E-2</v>
      </c>
      <c r="DM33" s="154">
        <v>99.620513122000006</v>
      </c>
      <c r="DN33" s="167">
        <v>99.736179419999999</v>
      </c>
      <c r="DO33" s="154">
        <v>0.321653729</v>
      </c>
      <c r="DP33" s="154">
        <v>9.1734389489999995</v>
      </c>
      <c r="DQ33" s="154">
        <v>0.26382058000000003</v>
      </c>
      <c r="DR33" s="167">
        <v>0.37948687800000003</v>
      </c>
      <c r="DS33" s="113">
        <v>-89.684537689999999</v>
      </c>
      <c r="DT33" s="113">
        <v>9.7597399976000005</v>
      </c>
      <c r="DU33" s="113">
        <v>-91.657791799999998</v>
      </c>
      <c r="DV33" s="215">
        <v>-87.71128358</v>
      </c>
      <c r="DW33" s="154">
        <v>-88.523783829999999</v>
      </c>
      <c r="DX33" s="113">
        <v>9.9111205550000001</v>
      </c>
      <c r="DY33" s="113">
        <v>-90.753130209999995</v>
      </c>
      <c r="DZ33" s="215">
        <v>-86.294437459999997</v>
      </c>
      <c r="EA33" s="113">
        <v>-48.99770762</v>
      </c>
      <c r="EB33" s="113">
        <v>3.8350624359999999</v>
      </c>
      <c r="EC33" s="113">
        <v>-52.831408340000003</v>
      </c>
      <c r="ED33" s="215">
        <v>-45.164006899999997</v>
      </c>
      <c r="EE33" s="113">
        <v>17.800137381999999</v>
      </c>
      <c r="EF33" s="113">
        <v>8.5351283451000004</v>
      </c>
      <c r="EG33" s="113">
        <v>14.822378822999999</v>
      </c>
      <c r="EH33" s="215">
        <v>20.777895942000001</v>
      </c>
      <c r="EI33" s="154">
        <v>95.899588469999998</v>
      </c>
      <c r="EJ33" s="154">
        <v>0.67149426899999998</v>
      </c>
      <c r="EK33" s="154">
        <v>94.637426398000002</v>
      </c>
      <c r="EL33" s="167">
        <v>97.161750541000004</v>
      </c>
      <c r="EM33" s="154">
        <v>4.1004115299999997</v>
      </c>
      <c r="EN33" s="154">
        <v>15.704770995000001</v>
      </c>
      <c r="EO33" s="154">
        <v>2.838249459</v>
      </c>
      <c r="EP33" s="167">
        <v>5.3625736020000003</v>
      </c>
      <c r="EQ33" s="113">
        <v>-99.992712659999995</v>
      </c>
      <c r="ER33" s="113">
        <v>1.2208222742999999</v>
      </c>
      <c r="ES33" s="113">
        <v>-99.992887030000006</v>
      </c>
      <c r="ET33" s="215">
        <v>-99.992538280000005</v>
      </c>
      <c r="EU33" s="154">
        <v>-99.992702519999995</v>
      </c>
      <c r="EV33" s="113">
        <v>1.2218961930000001</v>
      </c>
      <c r="EW33" s="113">
        <v>-99.992877289999996</v>
      </c>
      <c r="EX33" s="215">
        <v>-99.992527749999994</v>
      </c>
      <c r="EY33" s="113">
        <v>-37.581109570000002</v>
      </c>
      <c r="EZ33" s="113">
        <v>0.85328568680000005</v>
      </c>
      <c r="FA33" s="113">
        <v>-38.625028020000002</v>
      </c>
      <c r="FB33" s="215">
        <v>-36.537191110000002</v>
      </c>
      <c r="FC33" s="113" t="s">
        <v>148</v>
      </c>
      <c r="FD33" s="113" t="s">
        <v>148</v>
      </c>
      <c r="FE33" s="113" t="s">
        <v>148</v>
      </c>
      <c r="FF33" s="215" t="s">
        <v>148</v>
      </c>
      <c r="FG33" s="154" t="s">
        <v>148</v>
      </c>
      <c r="FH33" s="154" t="s">
        <v>148</v>
      </c>
      <c r="FI33" s="154" t="s">
        <v>148</v>
      </c>
      <c r="FJ33" s="167" t="s">
        <v>148</v>
      </c>
      <c r="FK33" s="154" t="s">
        <v>148</v>
      </c>
      <c r="FL33" s="154" t="s">
        <v>148</v>
      </c>
      <c r="FM33" s="154" t="s">
        <v>148</v>
      </c>
      <c r="FN33" s="167" t="s">
        <v>148</v>
      </c>
      <c r="FO33" s="113">
        <v>-87.811917559999998</v>
      </c>
      <c r="FP33" s="113">
        <v>5.9281581721999999</v>
      </c>
      <c r="FQ33" s="113">
        <v>-89.228074019999994</v>
      </c>
      <c r="FR33" s="215">
        <v>-86.395761100000001</v>
      </c>
      <c r="FS33" s="154">
        <v>-86.528419929999998</v>
      </c>
      <c r="FT33" s="113">
        <v>6.0294279862</v>
      </c>
      <c r="FU33" s="113">
        <v>-88.120447990000002</v>
      </c>
      <c r="FV33" s="215">
        <v>-84.936391860000001</v>
      </c>
      <c r="FW33" s="113">
        <v>-42.646806660000003</v>
      </c>
      <c r="FX33" s="113">
        <v>2.1622920132000001</v>
      </c>
      <c r="FY33" s="113">
        <v>-45.077487959999999</v>
      </c>
      <c r="FZ33" s="215">
        <v>-40.21612537</v>
      </c>
      <c r="GA33" s="113">
        <v>13.638375892999999</v>
      </c>
      <c r="GB33" s="113">
        <v>5.0735654442999998</v>
      </c>
      <c r="GC33" s="113">
        <v>12.282150117</v>
      </c>
      <c r="GD33" s="215">
        <v>14.994601669</v>
      </c>
      <c r="GE33" s="154">
        <v>96.372845901000005</v>
      </c>
      <c r="GF33" s="154">
        <v>0.270077028</v>
      </c>
      <c r="GG33" s="154">
        <v>95.862695301000002</v>
      </c>
      <c r="GH33" s="167">
        <v>96.882996500000004</v>
      </c>
      <c r="GI33" s="154">
        <v>3.6271540990000002</v>
      </c>
      <c r="GJ33" s="154">
        <v>7.1758990950000001</v>
      </c>
      <c r="GK33" s="154">
        <v>3.1170035</v>
      </c>
      <c r="GL33" s="167">
        <v>4.1373046990000004</v>
      </c>
      <c r="GM33" s="113">
        <v>-84.405366049999998</v>
      </c>
      <c r="GN33" s="113">
        <v>4.5712228326000002</v>
      </c>
      <c r="GO33" s="113">
        <v>-85.802582369999996</v>
      </c>
      <c r="GP33" s="215">
        <v>-83.008149739999993</v>
      </c>
      <c r="GQ33" s="154">
        <v>-82.660956690000006</v>
      </c>
      <c r="GR33" s="113">
        <v>4.7024588577999999</v>
      </c>
      <c r="GS33" s="113">
        <v>-84.259064989999999</v>
      </c>
      <c r="GT33" s="215">
        <v>-81.062848389999999</v>
      </c>
      <c r="GU33" s="113">
        <v>-46.700282299999998</v>
      </c>
      <c r="GV33" s="113">
        <v>2.0786343927000002</v>
      </c>
      <c r="GW33" s="113">
        <v>-48.871778579999997</v>
      </c>
      <c r="GX33" s="215">
        <v>-44.528786019999998</v>
      </c>
      <c r="GY33" s="113">
        <v>13.574969763</v>
      </c>
      <c r="GZ33" s="113">
        <v>9.3685214507999994</v>
      </c>
      <c r="HA33" s="113">
        <v>11.082292813</v>
      </c>
      <c r="HB33" s="215">
        <v>16.067646713999999</v>
      </c>
      <c r="HC33" s="154">
        <v>96.862095624999995</v>
      </c>
      <c r="HD33" s="154">
        <v>0.367699</v>
      </c>
      <c r="HE33" s="154">
        <v>96.164020148999995</v>
      </c>
      <c r="HF33" s="167">
        <v>97.560171100999995</v>
      </c>
      <c r="HG33" s="154">
        <v>3.1379043750000002</v>
      </c>
      <c r="HH33" s="154">
        <v>11.35028078</v>
      </c>
      <c r="HI33" s="154">
        <v>2.4398288990000001</v>
      </c>
      <c r="HJ33" s="167">
        <v>3.8359798509999998</v>
      </c>
      <c r="HK33" s="113">
        <v>-74.526680040000002</v>
      </c>
      <c r="HL33" s="113">
        <v>5.8253032105999996</v>
      </c>
      <c r="HM33" s="113">
        <v>-77.435120359999999</v>
      </c>
      <c r="HN33" s="215">
        <v>-71.618239709999997</v>
      </c>
      <c r="HO33" s="154">
        <v>-71.799247140000006</v>
      </c>
      <c r="HP33" s="113">
        <v>5.7640471300999998</v>
      </c>
      <c r="HQ33" s="113">
        <v>-74.985236319999998</v>
      </c>
      <c r="HR33" s="215">
        <v>-68.613257950000005</v>
      </c>
      <c r="HS33" s="113">
        <v>-35.925345989999997</v>
      </c>
      <c r="HT33" s="113">
        <v>3.1926497242999998</v>
      </c>
      <c r="HU33" s="113">
        <v>-39.934877350000001</v>
      </c>
      <c r="HV33" s="215">
        <v>-31.915814640000001</v>
      </c>
      <c r="HW33" s="113">
        <v>17.637568087999998</v>
      </c>
      <c r="HX33" s="113">
        <v>5.9659329877999996</v>
      </c>
      <c r="HY33" s="113">
        <v>15.575166921999999</v>
      </c>
      <c r="HZ33" s="215">
        <v>19.699969253999999</v>
      </c>
      <c r="IA33" s="154">
        <v>98.868833965999997</v>
      </c>
      <c r="IB33" s="154">
        <v>6.9911898E-2</v>
      </c>
      <c r="IC33" s="154">
        <v>98.733356651999998</v>
      </c>
      <c r="ID33" s="167">
        <v>99.004311279999996</v>
      </c>
      <c r="IE33" s="154">
        <v>1.131166034</v>
      </c>
      <c r="IF33" s="154">
        <v>6.110604135</v>
      </c>
      <c r="IG33" s="154">
        <v>0.99568871999999997</v>
      </c>
      <c r="IH33" s="167">
        <v>1.2666433479999999</v>
      </c>
      <c r="II33" s="113">
        <v>-88.467333589999996</v>
      </c>
      <c r="IJ33" s="113">
        <v>5.7174778174999998</v>
      </c>
      <c r="IK33" s="113">
        <v>-89.759713770000005</v>
      </c>
      <c r="IL33" s="215">
        <v>-87.174953400000007</v>
      </c>
      <c r="IM33" s="154">
        <v>-87.071052969999997</v>
      </c>
      <c r="IN33" s="113">
        <v>5.8311866333999998</v>
      </c>
      <c r="IO33" s="113">
        <v>-88.548718589999993</v>
      </c>
      <c r="IP33" s="215">
        <v>-85.59338735</v>
      </c>
      <c r="IQ33" s="113">
        <v>-38.524790080000002</v>
      </c>
      <c r="IR33" s="113">
        <v>2.0908640461000001</v>
      </c>
      <c r="IS33" s="113">
        <v>-41.044101679999997</v>
      </c>
      <c r="IT33" s="215">
        <v>-36.005478480000001</v>
      </c>
      <c r="IU33" s="113">
        <v>16.591447881000001</v>
      </c>
      <c r="IV33" s="113">
        <v>5.3404371505999997</v>
      </c>
      <c r="IW33" s="113">
        <v>14.854778422000001</v>
      </c>
      <c r="IX33" s="215">
        <v>18.328117340999999</v>
      </c>
      <c r="IY33" s="154">
        <v>99.952315264000006</v>
      </c>
      <c r="IZ33" s="154">
        <v>3.5228339999999999E-3</v>
      </c>
      <c r="JA33" s="154">
        <v>99.945413801000001</v>
      </c>
      <c r="JB33" s="167">
        <v>99.959216726999998</v>
      </c>
      <c r="JC33" s="154">
        <v>4.7684735999999998E-2</v>
      </c>
      <c r="JD33" s="154">
        <v>7.3842381860000001</v>
      </c>
      <c r="JE33" s="154">
        <v>4.0783273000000002E-2</v>
      </c>
      <c r="JF33" s="167">
        <v>5.4586199000000002E-2</v>
      </c>
      <c r="JG33" s="113">
        <v>-90.296986930000003</v>
      </c>
      <c r="JH33" s="113">
        <v>3.4288203776000001</v>
      </c>
      <c r="JI33" s="113">
        <v>-90.949076759999997</v>
      </c>
      <c r="JJ33" s="215">
        <v>-89.644897110000002</v>
      </c>
      <c r="JK33" s="154">
        <v>-89.128443820000001</v>
      </c>
      <c r="JL33" s="113">
        <v>3.4346252149000001</v>
      </c>
      <c r="JM33" s="113">
        <v>-89.860302349999998</v>
      </c>
      <c r="JN33" s="215">
        <v>-88.396585279999996</v>
      </c>
      <c r="JO33" s="113">
        <v>-41.863833900000003</v>
      </c>
      <c r="JP33" s="113">
        <v>2.2416178089000001</v>
      </c>
      <c r="JQ33" s="113">
        <v>-44.418087579999998</v>
      </c>
      <c r="JR33" s="215">
        <v>-39.309580220000001</v>
      </c>
      <c r="JS33" s="113">
        <v>35.520059091999997</v>
      </c>
      <c r="JT33" s="113">
        <v>6.9694582586999996</v>
      </c>
      <c r="JU33" s="113">
        <v>30.667969935999999</v>
      </c>
      <c r="JV33" s="215">
        <v>40.372148248999999</v>
      </c>
      <c r="JW33" s="154">
        <v>100</v>
      </c>
      <c r="JX33" s="154">
        <v>0</v>
      </c>
      <c r="JY33" s="154">
        <v>100</v>
      </c>
      <c r="JZ33" s="167">
        <v>100</v>
      </c>
      <c r="KA33" s="154">
        <v>0</v>
      </c>
      <c r="KB33" s="154" t="s">
        <v>148</v>
      </c>
      <c r="KC33" s="154">
        <v>0</v>
      </c>
      <c r="KD33" s="167">
        <v>0</v>
      </c>
    </row>
    <row r="34" spans="1:290" s="64" customFormat="1" ht="15.75" customHeight="1" x14ac:dyDescent="0.3">
      <c r="A34" s="500"/>
      <c r="B34" s="181" t="s">
        <v>10</v>
      </c>
      <c r="C34" s="157">
        <v>-85.767669510000005</v>
      </c>
      <c r="D34" s="157">
        <v>4.1750618013</v>
      </c>
      <c r="E34" s="157">
        <v>-86.932318359999996</v>
      </c>
      <c r="F34" s="168">
        <v>-84.603020670000006</v>
      </c>
      <c r="G34" s="157">
        <v>-85.282074879999996</v>
      </c>
      <c r="H34" s="157">
        <v>4.3032223604000004</v>
      </c>
      <c r="I34" s="157">
        <v>-86.523431169999995</v>
      </c>
      <c r="J34" s="168">
        <v>-84.040718589999997</v>
      </c>
      <c r="K34" s="157">
        <v>-52.58084161</v>
      </c>
      <c r="L34" s="157">
        <v>2.5608996234000001</v>
      </c>
      <c r="M34" s="157">
        <v>-54.960981420000003</v>
      </c>
      <c r="N34" s="168">
        <v>-50.200701789999997</v>
      </c>
      <c r="O34" s="157">
        <v>13.019532422999999</v>
      </c>
      <c r="P34" s="157">
        <v>6.3892257731999997</v>
      </c>
      <c r="Q34" s="157">
        <v>11.389111674</v>
      </c>
      <c r="R34" s="168">
        <v>14.649953172</v>
      </c>
      <c r="S34" s="157">
        <v>86.042625920000006</v>
      </c>
      <c r="T34" s="157">
        <v>2.2687915250000001</v>
      </c>
      <c r="U34" s="157">
        <v>82.216455422999999</v>
      </c>
      <c r="V34" s="168">
        <v>89.868796416999999</v>
      </c>
      <c r="W34" s="157">
        <v>13.957374079999999</v>
      </c>
      <c r="X34" s="157">
        <v>13.986354404</v>
      </c>
      <c r="Y34" s="157">
        <v>10.131203583</v>
      </c>
      <c r="Z34" s="168">
        <v>17.783544577000001</v>
      </c>
      <c r="AA34" s="157">
        <v>-93.436820019999999</v>
      </c>
      <c r="AB34" s="157">
        <v>2.7961909899999999</v>
      </c>
      <c r="AC34" s="157">
        <v>-93.796517350000002</v>
      </c>
      <c r="AD34" s="168">
        <v>-93.077122689999996</v>
      </c>
      <c r="AE34" s="157">
        <v>-93.014037400000007</v>
      </c>
      <c r="AF34" s="157">
        <v>2.8206013817</v>
      </c>
      <c r="AG34" s="157">
        <v>-93.400247870000001</v>
      </c>
      <c r="AH34" s="168">
        <v>-92.627826929999998</v>
      </c>
      <c r="AI34" s="156">
        <v>-42.870428949999997</v>
      </c>
      <c r="AJ34" s="157">
        <v>1.4561987692</v>
      </c>
      <c r="AK34" s="157">
        <v>-44.500992359999998</v>
      </c>
      <c r="AL34" s="168">
        <v>-41.239865530000003</v>
      </c>
      <c r="AM34" s="156">
        <v>8.8357661603000004</v>
      </c>
      <c r="AN34" s="157">
        <v>6.7508267008000002</v>
      </c>
      <c r="AO34" s="157">
        <v>7.6666511283999998</v>
      </c>
      <c r="AP34" s="168">
        <v>10.004881191999999</v>
      </c>
      <c r="AQ34" s="157">
        <v>87.886523049999994</v>
      </c>
      <c r="AR34" s="157">
        <v>2.7552349</v>
      </c>
      <c r="AS34" s="157">
        <v>83.140421945</v>
      </c>
      <c r="AT34" s="168">
        <v>92.632624155000002</v>
      </c>
      <c r="AU34" s="157">
        <v>12.113476950000001</v>
      </c>
      <c r="AV34" s="157">
        <v>19.989967914000001</v>
      </c>
      <c r="AW34" s="157">
        <v>7.3673758449999998</v>
      </c>
      <c r="AX34" s="168">
        <v>16.859578055</v>
      </c>
      <c r="AY34" s="157">
        <v>-76.432516359999994</v>
      </c>
      <c r="AZ34" s="157">
        <v>5.8046145875999997</v>
      </c>
      <c r="BA34" s="157">
        <v>-79.113799490000005</v>
      </c>
      <c r="BB34" s="168">
        <v>-73.751233240000005</v>
      </c>
      <c r="BC34" s="157">
        <v>-74.829168940000002</v>
      </c>
      <c r="BD34" s="157">
        <v>5.8803104809000004</v>
      </c>
      <c r="BE34" s="157">
        <v>-77.730210060000005</v>
      </c>
      <c r="BF34" s="168">
        <v>-71.928127829999994</v>
      </c>
      <c r="BG34" s="156">
        <v>-34.609271720000002</v>
      </c>
      <c r="BH34" s="157">
        <v>2.1461214037</v>
      </c>
      <c r="BI34" s="157">
        <v>-37.359865970000001</v>
      </c>
      <c r="BJ34" s="168">
        <v>-31.85867747</v>
      </c>
      <c r="BK34" s="157">
        <v>19.335014273999999</v>
      </c>
      <c r="BL34" s="157">
        <v>6.1086926894999998</v>
      </c>
      <c r="BM34" s="157">
        <v>17.020025731</v>
      </c>
      <c r="BN34" s="168">
        <v>21.650002817000001</v>
      </c>
      <c r="BO34" s="157">
        <v>99.361123156999994</v>
      </c>
      <c r="BP34" s="157">
        <v>7.8935200999999997E-2</v>
      </c>
      <c r="BQ34" s="157">
        <v>99.207398588999993</v>
      </c>
      <c r="BR34" s="168">
        <v>99.514847724000006</v>
      </c>
      <c r="BS34" s="157">
        <v>0.63887684300000003</v>
      </c>
      <c r="BT34" s="157">
        <v>12.276372612999999</v>
      </c>
      <c r="BU34" s="157">
        <v>0.48515227599999999</v>
      </c>
      <c r="BV34" s="168">
        <v>0.79260141100000003</v>
      </c>
      <c r="BW34" s="157">
        <v>-81.633868149999998</v>
      </c>
      <c r="BX34" s="157">
        <v>3.5054554335999999</v>
      </c>
      <c r="BY34" s="194">
        <v>-82.895748620000006</v>
      </c>
      <c r="BZ34" s="216">
        <v>-80.371987669999996</v>
      </c>
      <c r="CA34" s="157">
        <v>-80.456932519999995</v>
      </c>
      <c r="CB34" s="194">
        <v>3.5346699208999999</v>
      </c>
      <c r="CC34" s="194">
        <v>-81.810867049999999</v>
      </c>
      <c r="CD34" s="216">
        <v>-79.102997979999998</v>
      </c>
      <c r="CE34" s="194">
        <v>-44.637626910000002</v>
      </c>
      <c r="CF34" s="194">
        <v>2.1876437337999999</v>
      </c>
      <c r="CG34" s="194">
        <v>-47.011444619999999</v>
      </c>
      <c r="CH34" s="216">
        <v>-42.263809190000003</v>
      </c>
      <c r="CI34" s="194">
        <v>19.352166617999998</v>
      </c>
      <c r="CJ34" s="194">
        <v>4.4221685147000001</v>
      </c>
      <c r="CK34" s="194">
        <v>17.674827196999999</v>
      </c>
      <c r="CL34" s="216">
        <v>21.029506040000001</v>
      </c>
      <c r="CM34" s="157">
        <v>90.591119258000006</v>
      </c>
      <c r="CN34" s="157">
        <v>0.78198525299999999</v>
      </c>
      <c r="CO34" s="157">
        <v>89.202637240000001</v>
      </c>
      <c r="CP34" s="168">
        <v>91.979601275999997</v>
      </c>
      <c r="CQ34" s="157">
        <v>9.4088807419999991</v>
      </c>
      <c r="CR34" s="157">
        <v>7.5291547669999996</v>
      </c>
      <c r="CS34" s="157">
        <v>8.0203987239999996</v>
      </c>
      <c r="CT34" s="168">
        <v>10.79736276</v>
      </c>
      <c r="CU34" s="194">
        <v>-62.879426410000001</v>
      </c>
      <c r="CV34" s="194">
        <v>2.0581313160999999</v>
      </c>
      <c r="CW34" s="194">
        <v>-64.37684711</v>
      </c>
      <c r="CX34" s="216">
        <v>-61.382005720000002</v>
      </c>
      <c r="CY34" s="157">
        <v>-60.724504240000002</v>
      </c>
      <c r="CZ34" s="194">
        <v>2.1220080396999998</v>
      </c>
      <c r="DA34" s="194">
        <v>-62.358025419999997</v>
      </c>
      <c r="DB34" s="216">
        <v>-59.090983049999998</v>
      </c>
      <c r="DC34" s="194">
        <v>-42.859961390000002</v>
      </c>
      <c r="DD34" s="194">
        <v>1.9091264272999999</v>
      </c>
      <c r="DE34" s="194">
        <v>-44.998077520000002</v>
      </c>
      <c r="DF34" s="216">
        <v>-40.721845250000001</v>
      </c>
      <c r="DG34" s="194">
        <v>21.460317323999998</v>
      </c>
      <c r="DH34" s="194">
        <v>4.3127615895</v>
      </c>
      <c r="DI34" s="194">
        <v>19.646273971999999</v>
      </c>
      <c r="DJ34" s="216">
        <v>23.274360676000001</v>
      </c>
      <c r="DK34" s="157">
        <v>99.511379719000004</v>
      </c>
      <c r="DL34" s="157">
        <v>2.0674741E-2</v>
      </c>
      <c r="DM34" s="157">
        <v>99.471055226999994</v>
      </c>
      <c r="DN34" s="168">
        <v>99.551704211000001</v>
      </c>
      <c r="DO34" s="157">
        <v>0.48862028099999999</v>
      </c>
      <c r="DP34" s="157">
        <v>4.2105743789999996</v>
      </c>
      <c r="DQ34" s="157">
        <v>0.448295789</v>
      </c>
      <c r="DR34" s="168">
        <v>0.52894477299999998</v>
      </c>
      <c r="DS34" s="194">
        <v>-77.738535010000007</v>
      </c>
      <c r="DT34" s="194">
        <v>7.4238331776999997</v>
      </c>
      <c r="DU34" s="194">
        <v>-80.977736899999996</v>
      </c>
      <c r="DV34" s="216">
        <v>-74.499333129999997</v>
      </c>
      <c r="DW34" s="157">
        <v>-76.296098290000003</v>
      </c>
      <c r="DX34" s="194">
        <v>7.4623368151999996</v>
      </c>
      <c r="DY34" s="194">
        <v>-79.763073660000003</v>
      </c>
      <c r="DZ34" s="216">
        <v>-72.829122920000003</v>
      </c>
      <c r="EA34" s="194">
        <v>-47.111328049999997</v>
      </c>
      <c r="EB34" s="194">
        <v>3.8029962295000002</v>
      </c>
      <c r="EC34" s="194">
        <v>-51.053582280000001</v>
      </c>
      <c r="ED34" s="216">
        <v>-43.16907381</v>
      </c>
      <c r="EE34" s="194">
        <v>22.238407816999999</v>
      </c>
      <c r="EF34" s="194">
        <v>6.0901644429999999</v>
      </c>
      <c r="EG34" s="194">
        <v>19.583870829999999</v>
      </c>
      <c r="EH34" s="216">
        <v>24.892944803999999</v>
      </c>
      <c r="EI34" s="157">
        <v>95.508658277999999</v>
      </c>
      <c r="EJ34" s="157">
        <v>0.76171346200000001</v>
      </c>
      <c r="EK34" s="157">
        <v>94.082753754999999</v>
      </c>
      <c r="EL34" s="168">
        <v>96.934562799999995</v>
      </c>
      <c r="EM34" s="157">
        <v>4.4913417219999996</v>
      </c>
      <c r="EN34" s="157">
        <v>16.197883666999999</v>
      </c>
      <c r="EO34" s="157">
        <v>3.0654371999999999</v>
      </c>
      <c r="EP34" s="168">
        <v>5.9172462450000003</v>
      </c>
      <c r="EQ34" s="194">
        <v>-99.997963060000004</v>
      </c>
      <c r="ER34" s="194">
        <v>1.3493057554000001</v>
      </c>
      <c r="ES34" s="194">
        <v>-99.998016930000006</v>
      </c>
      <c r="ET34" s="216">
        <v>-99.997909190000001</v>
      </c>
      <c r="EU34" s="157">
        <v>-99.997764979999999</v>
      </c>
      <c r="EV34" s="194">
        <v>1.3492113097</v>
      </c>
      <c r="EW34" s="194">
        <v>-99.997824080000001</v>
      </c>
      <c r="EX34" s="216">
        <v>-99.997705870000004</v>
      </c>
      <c r="EY34" s="194">
        <v>-37.544088649999999</v>
      </c>
      <c r="EZ34" s="194">
        <v>0.80331016349999995</v>
      </c>
      <c r="FA34" s="194">
        <v>-38.527449429999997</v>
      </c>
      <c r="FB34" s="216">
        <v>-36.560727870000001</v>
      </c>
      <c r="FC34" s="194">
        <v>0.83333333330000003</v>
      </c>
      <c r="FD34" s="194">
        <v>0</v>
      </c>
      <c r="FE34" s="194">
        <v>0.83333333330000003</v>
      </c>
      <c r="FF34" s="216">
        <v>0.83333333330000003</v>
      </c>
      <c r="FG34" s="157">
        <v>66.666666667000001</v>
      </c>
      <c r="FH34" s="157">
        <v>0</v>
      </c>
      <c r="FI34" s="157">
        <v>66.666666667000001</v>
      </c>
      <c r="FJ34" s="168">
        <v>66.666666667000001</v>
      </c>
      <c r="FK34" s="157">
        <v>33.333333332999999</v>
      </c>
      <c r="FL34" s="157">
        <v>0</v>
      </c>
      <c r="FM34" s="157">
        <v>33.333333332999999</v>
      </c>
      <c r="FN34" s="168">
        <v>33.333333332999999</v>
      </c>
      <c r="FO34" s="194">
        <v>-74.872462970000001</v>
      </c>
      <c r="FP34" s="194">
        <v>4.4085086541000003</v>
      </c>
      <c r="FQ34" s="194">
        <v>-77.043652269999995</v>
      </c>
      <c r="FR34" s="216">
        <v>-72.701273659999998</v>
      </c>
      <c r="FS34" s="157">
        <v>-73.298504539999996</v>
      </c>
      <c r="FT34" s="194">
        <v>4.5123934753999997</v>
      </c>
      <c r="FU34" s="194">
        <v>-75.66006256</v>
      </c>
      <c r="FV34" s="216">
        <v>-70.936946520000006</v>
      </c>
      <c r="FW34" s="194">
        <v>-44.484218499999997</v>
      </c>
      <c r="FX34" s="194">
        <v>2.2132663731000002</v>
      </c>
      <c r="FY34" s="194">
        <v>-46.892494259999999</v>
      </c>
      <c r="FZ34" s="216">
        <v>-42.075942730000001</v>
      </c>
      <c r="GA34" s="194">
        <v>18.521487402000002</v>
      </c>
      <c r="GB34" s="194">
        <v>4.6268294887000003</v>
      </c>
      <c r="GC34" s="194">
        <v>16.841850426000001</v>
      </c>
      <c r="GD34" s="216">
        <v>20.201124377999999</v>
      </c>
      <c r="GE34" s="157">
        <v>92.953264070000003</v>
      </c>
      <c r="GF34" s="157">
        <v>0.40377726200000003</v>
      </c>
      <c r="GG34" s="157">
        <v>92.217628747000006</v>
      </c>
      <c r="GH34" s="168">
        <v>93.688899393</v>
      </c>
      <c r="GI34" s="157">
        <v>7.0467359299999996</v>
      </c>
      <c r="GJ34" s="157">
        <v>5.3262127020000003</v>
      </c>
      <c r="GK34" s="157">
        <v>6.3111006070000002</v>
      </c>
      <c r="GL34" s="168">
        <v>7.782371253</v>
      </c>
      <c r="GM34" s="194">
        <v>-68.756046190000006</v>
      </c>
      <c r="GN34" s="194">
        <v>2.8037993684</v>
      </c>
      <c r="GO34" s="194">
        <v>-70.473041039999998</v>
      </c>
      <c r="GP34" s="216">
        <v>-67.03905134</v>
      </c>
      <c r="GQ34" s="157">
        <v>-66.597230049999993</v>
      </c>
      <c r="GR34" s="194">
        <v>2.8440531760000001</v>
      </c>
      <c r="GS34" s="194">
        <v>-68.45921543</v>
      </c>
      <c r="GT34" s="216">
        <v>-64.735244679999994</v>
      </c>
      <c r="GU34" s="194">
        <v>-45.310255550000001</v>
      </c>
      <c r="GV34" s="194">
        <v>1.7285605426999999</v>
      </c>
      <c r="GW34" s="194">
        <v>-47.163132419999997</v>
      </c>
      <c r="GX34" s="216">
        <v>-43.457378669999997</v>
      </c>
      <c r="GY34" s="194">
        <v>20.908581241</v>
      </c>
      <c r="GZ34" s="194">
        <v>5.5478559090999999</v>
      </c>
      <c r="HA34" s="194">
        <v>18.635024439999999</v>
      </c>
      <c r="HB34" s="216">
        <v>23.182138042999998</v>
      </c>
      <c r="HC34" s="157">
        <v>94.997132262999997</v>
      </c>
      <c r="HD34" s="157">
        <v>0.52548264300000003</v>
      </c>
      <c r="HE34" s="157">
        <v>94.018713117999994</v>
      </c>
      <c r="HF34" s="168">
        <v>95.975551409000005</v>
      </c>
      <c r="HG34" s="157">
        <v>5.0028677369999999</v>
      </c>
      <c r="HH34" s="157">
        <v>9.9781458950000008</v>
      </c>
      <c r="HI34" s="157">
        <v>4.0244485909999996</v>
      </c>
      <c r="HJ34" s="168">
        <v>5.981286882</v>
      </c>
      <c r="HK34" s="194">
        <v>-52.853539230000003</v>
      </c>
      <c r="HL34" s="194">
        <v>11.278442018</v>
      </c>
      <c r="HM34" s="194">
        <v>-63.27561626</v>
      </c>
      <c r="HN34" s="216">
        <v>-42.431462199999999</v>
      </c>
      <c r="HO34" s="157">
        <v>-49.378870040000002</v>
      </c>
      <c r="HP34" s="194">
        <v>11.481618363000001</v>
      </c>
      <c r="HQ34" s="194">
        <v>-60.770634950000002</v>
      </c>
      <c r="HR34" s="216">
        <v>-37.987105130000003</v>
      </c>
      <c r="HS34" s="194">
        <v>-34.669050980000002</v>
      </c>
      <c r="HT34" s="194">
        <v>3.9073813401000002</v>
      </c>
      <c r="HU34" s="194">
        <v>-39.672400430000003</v>
      </c>
      <c r="HV34" s="216">
        <v>-29.66570153</v>
      </c>
      <c r="HW34" s="194">
        <v>25.194424772000001</v>
      </c>
      <c r="HX34" s="194">
        <v>12.932430392000001</v>
      </c>
      <c r="HY34" s="194">
        <v>18.808251937000001</v>
      </c>
      <c r="HZ34" s="216">
        <v>31.580597606000001</v>
      </c>
      <c r="IA34" s="157">
        <v>98.385493401999994</v>
      </c>
      <c r="IB34" s="157">
        <v>0.22295353400000001</v>
      </c>
      <c r="IC34" s="157">
        <v>97.955559691000005</v>
      </c>
      <c r="ID34" s="168">
        <v>98.815427114000002</v>
      </c>
      <c r="IE34" s="157">
        <v>1.614506598</v>
      </c>
      <c r="IF34" s="157">
        <v>13.586437791</v>
      </c>
      <c r="IG34" s="157">
        <v>1.184572886</v>
      </c>
      <c r="IH34" s="168">
        <v>2.0444403090000001</v>
      </c>
      <c r="II34" s="194">
        <v>-72.900190129999999</v>
      </c>
      <c r="IJ34" s="194">
        <v>4.0865010592999997</v>
      </c>
      <c r="IK34" s="194">
        <v>-75.070760809999996</v>
      </c>
      <c r="IL34" s="216">
        <v>-70.729619459999995</v>
      </c>
      <c r="IM34" s="157">
        <v>-70.463778959999999</v>
      </c>
      <c r="IN34" s="194">
        <v>4.1063858881000002</v>
      </c>
      <c r="IO34" s="194">
        <v>-72.841006530000001</v>
      </c>
      <c r="IP34" s="216">
        <v>-68.086551380000003</v>
      </c>
      <c r="IQ34" s="194">
        <v>-40.335751590000001</v>
      </c>
      <c r="IR34" s="194">
        <v>2.1185882422</v>
      </c>
      <c r="IS34" s="194">
        <v>-42.813269499999997</v>
      </c>
      <c r="IT34" s="216">
        <v>-37.858233669999997</v>
      </c>
      <c r="IU34" s="194">
        <v>23.638328004000002</v>
      </c>
      <c r="IV34" s="194">
        <v>3.3673537850000002</v>
      </c>
      <c r="IW34" s="194">
        <v>22.078195183999998</v>
      </c>
      <c r="IX34" s="216">
        <v>25.198460824000001</v>
      </c>
      <c r="IY34" s="157">
        <v>99.328053756000003</v>
      </c>
      <c r="IZ34" s="157">
        <v>3.8090116E-2</v>
      </c>
      <c r="JA34" s="157">
        <v>99.25389878</v>
      </c>
      <c r="JB34" s="168">
        <v>99.402208732000005</v>
      </c>
      <c r="JC34" s="157">
        <v>0.67194624400000003</v>
      </c>
      <c r="JD34" s="157">
        <v>5.6305354349999996</v>
      </c>
      <c r="JE34" s="157">
        <v>0.59779126800000004</v>
      </c>
      <c r="JF34" s="168">
        <v>0.74610122000000001</v>
      </c>
      <c r="JG34" s="194">
        <v>-87.238377319999998</v>
      </c>
      <c r="JH34" s="194">
        <v>4.3385373169000001</v>
      </c>
      <c r="JI34" s="194">
        <v>-88.323566130000003</v>
      </c>
      <c r="JJ34" s="216">
        <v>-86.153188499999999</v>
      </c>
      <c r="JK34" s="157">
        <v>-86.350196870000005</v>
      </c>
      <c r="JL34" s="194">
        <v>4.3109873939999996</v>
      </c>
      <c r="JM34" s="194">
        <v>-87.503541799999994</v>
      </c>
      <c r="JN34" s="216">
        <v>-85.196851940000002</v>
      </c>
      <c r="JO34" s="194">
        <v>-40.970220939999997</v>
      </c>
      <c r="JP34" s="194">
        <v>2.4302237085999998</v>
      </c>
      <c r="JQ34" s="194">
        <v>-43.781950090000002</v>
      </c>
      <c r="JR34" s="216">
        <v>-38.1584918</v>
      </c>
      <c r="JS34" s="194">
        <v>29.141202959000001</v>
      </c>
      <c r="JT34" s="194">
        <v>5.8629110863999996</v>
      </c>
      <c r="JU34" s="194">
        <v>25.792498234</v>
      </c>
      <c r="JV34" s="216">
        <v>32.489907684000002</v>
      </c>
      <c r="JW34" s="157">
        <v>98.989086732000004</v>
      </c>
      <c r="JX34" s="157">
        <v>0.39824601900000001</v>
      </c>
      <c r="JY34" s="157">
        <v>98.216415341000001</v>
      </c>
      <c r="JZ34" s="168">
        <v>99.761758123000007</v>
      </c>
      <c r="KA34" s="157">
        <v>1.0109132679999999</v>
      </c>
      <c r="KB34" s="157">
        <v>38.996431231000003</v>
      </c>
      <c r="KC34" s="157">
        <v>0.23824187699999999</v>
      </c>
      <c r="KD34" s="168">
        <v>1.783584659</v>
      </c>
    </row>
    <row r="35" spans="1:290" s="64" customFormat="1" ht="15.75" customHeight="1" x14ac:dyDescent="0.3">
      <c r="A35" s="499"/>
      <c r="B35" s="180" t="s">
        <v>11</v>
      </c>
      <c r="C35" s="154">
        <v>-78.998944219999998</v>
      </c>
      <c r="D35" s="154">
        <v>3.4848640143999998</v>
      </c>
      <c r="E35" s="154">
        <v>-80.43338636</v>
      </c>
      <c r="F35" s="167">
        <v>-77.564502079999997</v>
      </c>
      <c r="G35" s="154">
        <v>-78.027833479999998</v>
      </c>
      <c r="H35" s="154">
        <v>3.6125293328999999</v>
      </c>
      <c r="I35" s="154">
        <v>-79.583585360000001</v>
      </c>
      <c r="J35" s="167">
        <v>-76.472081599999996</v>
      </c>
      <c r="K35" s="154">
        <v>-53.375588790000002</v>
      </c>
      <c r="L35" s="154">
        <v>2.5004088937</v>
      </c>
      <c r="M35" s="154">
        <v>-55.660558600000002</v>
      </c>
      <c r="N35" s="167">
        <v>-51.090618980000002</v>
      </c>
      <c r="O35" s="154">
        <v>19.349052749999998</v>
      </c>
      <c r="P35" s="154">
        <v>5.1631580077999999</v>
      </c>
      <c r="Q35" s="154">
        <v>17.390969303999999</v>
      </c>
      <c r="R35" s="167">
        <v>21.307136195999998</v>
      </c>
      <c r="S35" s="154">
        <v>77.299993877000006</v>
      </c>
      <c r="T35" s="154">
        <v>1.898348001</v>
      </c>
      <c r="U35" s="154">
        <v>74.423845014999998</v>
      </c>
      <c r="V35" s="167">
        <v>80.176142738999999</v>
      </c>
      <c r="W35" s="154">
        <v>22.700006123000001</v>
      </c>
      <c r="X35" s="154">
        <v>6.4644162679999999</v>
      </c>
      <c r="Y35" s="154">
        <v>19.823857261000001</v>
      </c>
      <c r="Z35" s="167">
        <v>25.576154984999999</v>
      </c>
      <c r="AA35" s="154">
        <v>-68.422495810000001</v>
      </c>
      <c r="AB35" s="154">
        <v>1.5222997226999999</v>
      </c>
      <c r="AC35" s="154">
        <v>-69.364676160000002</v>
      </c>
      <c r="AD35" s="167">
        <v>-67.48031546</v>
      </c>
      <c r="AE35" s="154">
        <v>-66.696476009999998</v>
      </c>
      <c r="AF35" s="154">
        <v>1.5503538157000001</v>
      </c>
      <c r="AG35" s="154">
        <v>-67.708468019999998</v>
      </c>
      <c r="AH35" s="167">
        <v>-65.684483999999998</v>
      </c>
      <c r="AI35" s="153">
        <v>-40.592698710000001</v>
      </c>
      <c r="AJ35" s="154">
        <v>1.3622234070999999</v>
      </c>
      <c r="AK35" s="154">
        <v>-42.178848629999997</v>
      </c>
      <c r="AL35" s="167">
        <v>-39.006548789999997</v>
      </c>
      <c r="AM35" s="153">
        <v>23.109353007999999</v>
      </c>
      <c r="AN35" s="154">
        <v>3.1190309134</v>
      </c>
      <c r="AO35" s="154">
        <v>21.696608795</v>
      </c>
      <c r="AP35" s="167">
        <v>24.522097221999999</v>
      </c>
      <c r="AQ35" s="154">
        <v>83.887949024999998</v>
      </c>
      <c r="AR35" s="154">
        <v>1.622406139</v>
      </c>
      <c r="AS35" s="154">
        <v>81.220382685999994</v>
      </c>
      <c r="AT35" s="167">
        <v>86.555515365000005</v>
      </c>
      <c r="AU35" s="154">
        <v>16.112050974999999</v>
      </c>
      <c r="AV35" s="154">
        <v>8.4471135099999994</v>
      </c>
      <c r="AW35" s="154">
        <v>13.444484635</v>
      </c>
      <c r="AX35" s="167">
        <v>18.779617313999999</v>
      </c>
      <c r="AY35" s="154">
        <v>-46.994563479999997</v>
      </c>
      <c r="AZ35" s="154">
        <v>2.9597653200999998</v>
      </c>
      <c r="BA35" s="154">
        <v>-50.069483079999998</v>
      </c>
      <c r="BB35" s="167">
        <v>-43.919643890000003</v>
      </c>
      <c r="BC35" s="154">
        <v>-43.845796450000002</v>
      </c>
      <c r="BD35" s="154">
        <v>2.9809248125000001</v>
      </c>
      <c r="BE35" s="154">
        <v>-47.126669040000003</v>
      </c>
      <c r="BF35" s="167">
        <v>-40.56492386</v>
      </c>
      <c r="BG35" s="153">
        <v>-28.976223319999999</v>
      </c>
      <c r="BH35" s="154">
        <v>2.0013931825000002</v>
      </c>
      <c r="BI35" s="154">
        <v>-31.76229477</v>
      </c>
      <c r="BJ35" s="167">
        <v>-26.190151870000001</v>
      </c>
      <c r="BK35" s="154">
        <v>28.843595217000001</v>
      </c>
      <c r="BL35" s="154">
        <v>4.0145107325999998</v>
      </c>
      <c r="BM35" s="154">
        <v>26.574053934999998</v>
      </c>
      <c r="BN35" s="167">
        <v>31.113136498999999</v>
      </c>
      <c r="BO35" s="154">
        <v>98.959501652</v>
      </c>
      <c r="BP35" s="154">
        <v>7.6738683000000002E-2</v>
      </c>
      <c r="BQ35" s="154">
        <v>98.810658824000001</v>
      </c>
      <c r="BR35" s="167">
        <v>99.108344478999996</v>
      </c>
      <c r="BS35" s="154">
        <v>1.0404983480000001</v>
      </c>
      <c r="BT35" s="154">
        <v>7.2984467879999997</v>
      </c>
      <c r="BU35" s="154">
        <v>0.89165552100000001</v>
      </c>
      <c r="BV35" s="167">
        <v>1.1893411760000001</v>
      </c>
      <c r="BW35" s="154">
        <v>-49.766895839999997</v>
      </c>
      <c r="BX35" s="154">
        <v>1.9464485164000001</v>
      </c>
      <c r="BY35" s="113">
        <v>-51.683308400000001</v>
      </c>
      <c r="BZ35" s="215">
        <v>-47.850483279999999</v>
      </c>
      <c r="CA35" s="154">
        <v>-47.13424509</v>
      </c>
      <c r="CB35" s="113">
        <v>1.9504066286999999</v>
      </c>
      <c r="CC35" s="113">
        <v>-49.155195579999997</v>
      </c>
      <c r="CD35" s="215">
        <v>-45.113294600000003</v>
      </c>
      <c r="CE35" s="113">
        <v>-38.20733791</v>
      </c>
      <c r="CF35" s="113">
        <v>2.0326371616999999</v>
      </c>
      <c r="CG35" s="113">
        <v>-40.669138310000001</v>
      </c>
      <c r="CH35" s="215">
        <v>-35.745537499999998</v>
      </c>
      <c r="CI35" s="113">
        <v>28.150604427000001</v>
      </c>
      <c r="CJ35" s="113">
        <v>2.9427316915000001</v>
      </c>
      <c r="CK35" s="113">
        <v>26.526946782</v>
      </c>
      <c r="CL35" s="215">
        <v>29.774262072999999</v>
      </c>
      <c r="CM35" s="154">
        <v>91.769923507000001</v>
      </c>
      <c r="CN35" s="154">
        <v>0.34630481299999999</v>
      </c>
      <c r="CO35" s="154">
        <v>91.147028331000001</v>
      </c>
      <c r="CP35" s="167">
        <v>92.392818684000005</v>
      </c>
      <c r="CQ35" s="154">
        <v>8.2300764930000003</v>
      </c>
      <c r="CR35" s="154">
        <v>3.8614909829999999</v>
      </c>
      <c r="CS35" s="154">
        <v>7.6071813160000001</v>
      </c>
      <c r="CT35" s="167">
        <v>8.8529716690000004</v>
      </c>
      <c r="CU35" s="113">
        <v>-34.939978969999999</v>
      </c>
      <c r="CV35" s="113">
        <v>1.4497079580000001</v>
      </c>
      <c r="CW35" s="113">
        <v>-36.788612370000003</v>
      </c>
      <c r="CX35" s="215">
        <v>-33.091345580000002</v>
      </c>
      <c r="CY35" s="154">
        <v>-31.532460530000002</v>
      </c>
      <c r="CZ35" s="113">
        <v>1.4786274322999999</v>
      </c>
      <c r="DA35" s="113">
        <v>-33.516724979999999</v>
      </c>
      <c r="DB35" s="215">
        <v>-29.54819608</v>
      </c>
      <c r="DC35" s="113">
        <v>-35.738279439999999</v>
      </c>
      <c r="DD35" s="113">
        <v>1.8797098076000001</v>
      </c>
      <c r="DE35" s="113">
        <v>-38.105829810000003</v>
      </c>
      <c r="DF35" s="215">
        <v>-33.370729060000002</v>
      </c>
      <c r="DG35" s="113">
        <v>33.274457116000001</v>
      </c>
      <c r="DH35" s="113">
        <v>3.1366021170999998</v>
      </c>
      <c r="DI35" s="113">
        <v>31.228829955999998</v>
      </c>
      <c r="DJ35" s="215">
        <v>35.320084274999999</v>
      </c>
      <c r="DK35" s="154">
        <v>98.413489630000001</v>
      </c>
      <c r="DL35" s="154">
        <v>5.5814667999999998E-2</v>
      </c>
      <c r="DM35" s="154">
        <v>98.305828469999994</v>
      </c>
      <c r="DN35" s="167">
        <v>98.521150789000004</v>
      </c>
      <c r="DO35" s="154">
        <v>1.5865103700000001</v>
      </c>
      <c r="DP35" s="154">
        <v>3.462263079</v>
      </c>
      <c r="DQ35" s="154">
        <v>1.478849211</v>
      </c>
      <c r="DR35" s="167">
        <v>1.69417153</v>
      </c>
      <c r="DS35" s="113">
        <v>-61.764365349999999</v>
      </c>
      <c r="DT35" s="113">
        <v>5.1832929998999999</v>
      </c>
      <c r="DU35" s="113">
        <v>-65.648820700000002</v>
      </c>
      <c r="DV35" s="215">
        <v>-57.879910000000002</v>
      </c>
      <c r="DW35" s="154">
        <v>-59.322915330000001</v>
      </c>
      <c r="DX35" s="113">
        <v>5.1939192051000003</v>
      </c>
      <c r="DY35" s="113">
        <v>-63.463875760000001</v>
      </c>
      <c r="DZ35" s="215">
        <v>-55.181954900000001</v>
      </c>
      <c r="EA35" s="113">
        <v>-44.987852220000001</v>
      </c>
      <c r="EB35" s="113">
        <v>3.5223862745000001</v>
      </c>
      <c r="EC35" s="113">
        <v>-48.785823290000003</v>
      </c>
      <c r="ED35" s="215">
        <v>-41.189881139999997</v>
      </c>
      <c r="EE35" s="113">
        <v>27.107908692999999</v>
      </c>
      <c r="EF35" s="113">
        <v>4.4429695752000002</v>
      </c>
      <c r="EG35" s="113">
        <v>24.747292266999999</v>
      </c>
      <c r="EH35" s="215">
        <v>29.468525118999999</v>
      </c>
      <c r="EI35" s="154">
        <v>90.035451534000003</v>
      </c>
      <c r="EJ35" s="154">
        <v>1.1824296400000001</v>
      </c>
      <c r="EK35" s="154">
        <v>87.948824037999998</v>
      </c>
      <c r="EL35" s="167">
        <v>92.122079030999998</v>
      </c>
      <c r="EM35" s="154">
        <v>9.9645484660000001</v>
      </c>
      <c r="EN35" s="154">
        <v>10.683934843999999</v>
      </c>
      <c r="EO35" s="154">
        <v>7.8779209689999998</v>
      </c>
      <c r="EP35" s="167">
        <v>12.051175962</v>
      </c>
      <c r="EQ35" s="113">
        <v>-87.570667319999998</v>
      </c>
      <c r="ER35" s="113">
        <v>1.399943728</v>
      </c>
      <c r="ES35" s="113">
        <v>-87.911714500000002</v>
      </c>
      <c r="ET35" s="215">
        <v>-87.229620139999994</v>
      </c>
      <c r="EU35" s="154">
        <v>-87.167353070000004</v>
      </c>
      <c r="EV35" s="113">
        <v>1.4427947435999999</v>
      </c>
      <c r="EW35" s="113">
        <v>-87.530244629999999</v>
      </c>
      <c r="EX35" s="215">
        <v>-86.804461509999996</v>
      </c>
      <c r="EY35" s="113">
        <v>-30.594940040000001</v>
      </c>
      <c r="EZ35" s="113">
        <v>0.77677979730000002</v>
      </c>
      <c r="FA35" s="113">
        <v>-31.65162402</v>
      </c>
      <c r="FB35" s="215">
        <v>-29.538256050000001</v>
      </c>
      <c r="FC35" s="113">
        <v>20.393188802000001</v>
      </c>
      <c r="FD35" s="113">
        <v>2.0662128043000001</v>
      </c>
      <c r="FE35" s="113">
        <v>19.567310113000001</v>
      </c>
      <c r="FF35" s="215">
        <v>21.219067491000001</v>
      </c>
      <c r="FG35" s="154">
        <v>62.559632854999997</v>
      </c>
      <c r="FH35" s="154">
        <v>1.827778208</v>
      </c>
      <c r="FI35" s="154">
        <v>60.318468236000001</v>
      </c>
      <c r="FJ35" s="167">
        <v>64.800797474000007</v>
      </c>
      <c r="FK35" s="154">
        <v>37.440367145000003</v>
      </c>
      <c r="FL35" s="154">
        <v>3.0540601590000001</v>
      </c>
      <c r="FM35" s="154">
        <v>35.199202526000001</v>
      </c>
      <c r="FN35" s="167">
        <v>39.681531763999999</v>
      </c>
      <c r="FO35" s="113">
        <v>-61.67475821</v>
      </c>
      <c r="FP35" s="113">
        <v>3.5244660467000002</v>
      </c>
      <c r="FQ35" s="113">
        <v>-64.322248079999994</v>
      </c>
      <c r="FR35" s="215">
        <v>-59.02726835</v>
      </c>
      <c r="FS35" s="154">
        <v>-59.25142838</v>
      </c>
      <c r="FT35" s="113">
        <v>3.5629812128</v>
      </c>
      <c r="FU35" s="113">
        <v>-62.097081719999998</v>
      </c>
      <c r="FV35" s="215">
        <v>-56.405775030000001</v>
      </c>
      <c r="FW35" s="113">
        <v>-43.242033759999998</v>
      </c>
      <c r="FX35" s="113">
        <v>2.2325870097</v>
      </c>
      <c r="FY35" s="113">
        <v>-45.72568888</v>
      </c>
      <c r="FZ35" s="215">
        <v>-40.758378630000003</v>
      </c>
      <c r="GA35" s="113">
        <v>26.177644837999999</v>
      </c>
      <c r="GB35" s="113">
        <v>4.1012591531</v>
      </c>
      <c r="GC35" s="113">
        <v>24.07336325</v>
      </c>
      <c r="GD35" s="215">
        <v>28.281926425999998</v>
      </c>
      <c r="GE35" s="154">
        <v>90.448485375999994</v>
      </c>
      <c r="GF35" s="154">
        <v>0.664912371</v>
      </c>
      <c r="GG35" s="154">
        <v>89.269735165</v>
      </c>
      <c r="GH35" s="167">
        <v>91.627235587000001</v>
      </c>
      <c r="GI35" s="154">
        <v>9.5515146239999993</v>
      </c>
      <c r="GJ35" s="154">
        <v>6.2964167729999998</v>
      </c>
      <c r="GK35" s="154">
        <v>8.3727644130000005</v>
      </c>
      <c r="GL35" s="167">
        <v>10.730264835</v>
      </c>
      <c r="GM35" s="113">
        <v>-52.15059102</v>
      </c>
      <c r="GN35" s="113">
        <v>2.2307692955</v>
      </c>
      <c r="GO35" s="113">
        <v>-54.242714470000003</v>
      </c>
      <c r="GP35" s="215">
        <v>-50.058467569999998</v>
      </c>
      <c r="GQ35" s="154">
        <v>-49.064618240000001</v>
      </c>
      <c r="GR35" s="113">
        <v>2.2931962912000001</v>
      </c>
      <c r="GS35" s="113">
        <v>-51.35399288</v>
      </c>
      <c r="GT35" s="215">
        <v>-46.775243600000003</v>
      </c>
      <c r="GU35" s="113">
        <v>-45.759797900000002</v>
      </c>
      <c r="GV35" s="113">
        <v>1.7822292314999999</v>
      </c>
      <c r="GW35" s="113">
        <v>-47.654499989999998</v>
      </c>
      <c r="GX35" s="215">
        <v>-43.865095820000001</v>
      </c>
      <c r="GY35" s="113">
        <v>28.318166664</v>
      </c>
      <c r="GZ35" s="113">
        <v>4.4432089670000003</v>
      </c>
      <c r="HA35" s="113">
        <v>25.852025436000002</v>
      </c>
      <c r="HB35" s="215">
        <v>30.784307893000001</v>
      </c>
      <c r="HC35" s="154">
        <v>92.105740714999996</v>
      </c>
      <c r="HD35" s="154">
        <v>0.59227037999999999</v>
      </c>
      <c r="HE35" s="154">
        <v>91.036531273999998</v>
      </c>
      <c r="HF35" s="167">
        <v>93.174950155999994</v>
      </c>
      <c r="HG35" s="154">
        <v>7.8942592850000004</v>
      </c>
      <c r="HH35" s="154">
        <v>6.9102749379999997</v>
      </c>
      <c r="HI35" s="154">
        <v>6.8250498439999996</v>
      </c>
      <c r="HJ35" s="167">
        <v>8.9634687260000003</v>
      </c>
      <c r="HK35" s="113">
        <v>-18.882002960000001</v>
      </c>
      <c r="HL35" s="113">
        <v>3.5621241312</v>
      </c>
      <c r="HM35" s="113">
        <v>-24.545469499999999</v>
      </c>
      <c r="HN35" s="215">
        <v>-13.21853641</v>
      </c>
      <c r="HO35" s="154">
        <v>-13.73237758</v>
      </c>
      <c r="HP35" s="113">
        <v>3.6367162703</v>
      </c>
      <c r="HQ35" s="113">
        <v>-19.881502560000001</v>
      </c>
      <c r="HR35" s="215">
        <v>-7.5832526089999996</v>
      </c>
      <c r="HS35" s="113">
        <v>-26.52070587</v>
      </c>
      <c r="HT35" s="113">
        <v>3.5250966567000002</v>
      </c>
      <c r="HU35" s="113">
        <v>-31.597529510000001</v>
      </c>
      <c r="HV35" s="215">
        <v>-21.44388223</v>
      </c>
      <c r="HW35" s="113">
        <v>34.800554157999997</v>
      </c>
      <c r="HX35" s="113">
        <v>6.2444633213999996</v>
      </c>
      <c r="HY35" s="113">
        <v>30.541262792000001</v>
      </c>
      <c r="HZ35" s="215">
        <v>39.059845525</v>
      </c>
      <c r="IA35" s="154">
        <v>97.185398530000001</v>
      </c>
      <c r="IB35" s="154">
        <v>0.25968657000000001</v>
      </c>
      <c r="IC35" s="154">
        <v>96.690738769999996</v>
      </c>
      <c r="ID35" s="167">
        <v>97.680058289000002</v>
      </c>
      <c r="IE35" s="154">
        <v>2.8146014699999999</v>
      </c>
      <c r="IF35" s="154">
        <v>8.9667198389999996</v>
      </c>
      <c r="IG35" s="154">
        <v>2.3199417109999998</v>
      </c>
      <c r="IH35" s="167">
        <v>3.3092612300000002</v>
      </c>
      <c r="II35" s="113">
        <v>-55.31778482</v>
      </c>
      <c r="IJ35" s="113">
        <v>3.5170828266999998</v>
      </c>
      <c r="IK35" s="113">
        <v>-58.39794543</v>
      </c>
      <c r="IL35" s="215">
        <v>-52.23762421</v>
      </c>
      <c r="IM35" s="154">
        <v>-51.905076379999997</v>
      </c>
      <c r="IN35" s="113">
        <v>3.4936391578000001</v>
      </c>
      <c r="IO35" s="113">
        <v>-55.198392030000001</v>
      </c>
      <c r="IP35" s="215">
        <v>-48.61176073</v>
      </c>
      <c r="IQ35" s="113">
        <v>-34.420577180000002</v>
      </c>
      <c r="IR35" s="113">
        <v>1.7084597130000001</v>
      </c>
      <c r="IS35" s="113">
        <v>-36.616557299999997</v>
      </c>
      <c r="IT35" s="215">
        <v>-32.224597060000001</v>
      </c>
      <c r="IU35" s="113">
        <v>26.389454001000001</v>
      </c>
      <c r="IV35" s="113">
        <v>3.6365443261000001</v>
      </c>
      <c r="IW35" s="113">
        <v>24.508512185000001</v>
      </c>
      <c r="IX35" s="215">
        <v>28.270395818000001</v>
      </c>
      <c r="IY35" s="154">
        <v>98.613964662000001</v>
      </c>
      <c r="IZ35" s="154">
        <v>7.0755863000000002E-2</v>
      </c>
      <c r="JA35" s="154">
        <v>98.477205345000002</v>
      </c>
      <c r="JB35" s="167">
        <v>98.750723977999996</v>
      </c>
      <c r="JC35" s="154">
        <v>1.3860353379999999</v>
      </c>
      <c r="JD35" s="154">
        <v>5.03415458</v>
      </c>
      <c r="JE35" s="154">
        <v>1.2492760220000001</v>
      </c>
      <c r="JF35" s="167">
        <v>1.522794655</v>
      </c>
      <c r="JG35" s="113">
        <v>-86.091269400000002</v>
      </c>
      <c r="JH35" s="113">
        <v>6.2025799820999996</v>
      </c>
      <c r="JI35" s="113">
        <v>-87.782161669999994</v>
      </c>
      <c r="JJ35" s="215">
        <v>-84.400377120000002</v>
      </c>
      <c r="JK35" s="154">
        <v>-85.226288289999999</v>
      </c>
      <c r="JL35" s="113">
        <v>6.2072195959999998</v>
      </c>
      <c r="JM35" s="113">
        <v>-87.023680279999994</v>
      </c>
      <c r="JN35" s="215">
        <v>-83.428896300000005</v>
      </c>
      <c r="JO35" s="113">
        <v>-36.131210809999999</v>
      </c>
      <c r="JP35" s="113">
        <v>2.4623379187999999</v>
      </c>
      <c r="JQ35" s="113">
        <v>-39.213635019999998</v>
      </c>
      <c r="JR35" s="215">
        <v>-33.048786589999999</v>
      </c>
      <c r="JS35" s="113">
        <v>25.960295475999999</v>
      </c>
      <c r="JT35" s="113">
        <v>3.4184511761</v>
      </c>
      <c r="JU35" s="113">
        <v>24.220913025000002</v>
      </c>
      <c r="JV35" s="215">
        <v>27.699677926</v>
      </c>
      <c r="JW35" s="154">
        <v>97.281420764999993</v>
      </c>
      <c r="JX35" s="154">
        <v>0.53134794699999999</v>
      </c>
      <c r="JY35" s="154">
        <v>96.268291215000005</v>
      </c>
      <c r="JZ35" s="167">
        <v>98.294550314999995</v>
      </c>
      <c r="KA35" s="154">
        <v>2.718579235</v>
      </c>
      <c r="KB35" s="154">
        <v>19.013712204000001</v>
      </c>
      <c r="KC35" s="154">
        <v>1.705449685</v>
      </c>
      <c r="KD35" s="167">
        <v>3.7317087849999999</v>
      </c>
    </row>
    <row r="36" spans="1:290" s="64" customFormat="1" ht="15.75" customHeight="1" x14ac:dyDescent="0.3">
      <c r="A36" s="500"/>
      <c r="B36" s="181" t="s">
        <v>12</v>
      </c>
      <c r="C36" s="157">
        <v>-70.742768339999998</v>
      </c>
      <c r="D36" s="157">
        <v>2.5446667606000002</v>
      </c>
      <c r="E36" s="157">
        <v>-72.201986469999994</v>
      </c>
      <c r="F36" s="168">
        <v>-69.283550199999993</v>
      </c>
      <c r="G36" s="157">
        <v>-69.240934039999999</v>
      </c>
      <c r="H36" s="157">
        <v>2.6738969154999999</v>
      </c>
      <c r="I36" s="157">
        <v>-70.852966839999993</v>
      </c>
      <c r="J36" s="168">
        <v>-67.628901240000005</v>
      </c>
      <c r="K36" s="157">
        <v>-54.095795080000002</v>
      </c>
      <c r="L36" s="157">
        <v>2.4778466090000002</v>
      </c>
      <c r="M36" s="157">
        <v>-56.325169219999999</v>
      </c>
      <c r="N36" s="168">
        <v>-51.866420949999998</v>
      </c>
      <c r="O36" s="157">
        <v>25.870876150000001</v>
      </c>
      <c r="P36" s="157">
        <v>4.8621520866000001</v>
      </c>
      <c r="Q36" s="157">
        <v>23.405428713999999</v>
      </c>
      <c r="R36" s="168">
        <v>28.336323584999999</v>
      </c>
      <c r="S36" s="157">
        <v>70.127208663999994</v>
      </c>
      <c r="T36" s="157">
        <v>3.3558610600000001</v>
      </c>
      <c r="U36" s="157">
        <v>65.514600156</v>
      </c>
      <c r="V36" s="168">
        <v>74.739817172000002</v>
      </c>
      <c r="W36" s="157">
        <v>29.872791335999999</v>
      </c>
      <c r="X36" s="157">
        <v>7.8779771910000003</v>
      </c>
      <c r="Y36" s="157">
        <v>25.260182828000001</v>
      </c>
      <c r="Z36" s="168">
        <v>34.485399844</v>
      </c>
      <c r="AA36" s="157">
        <v>-67.511971630000005</v>
      </c>
      <c r="AB36" s="157">
        <v>1.8291346047999999</v>
      </c>
      <c r="AC36" s="157">
        <v>-68.676701179999995</v>
      </c>
      <c r="AD36" s="168">
        <v>-66.347242080000001</v>
      </c>
      <c r="AE36" s="157">
        <v>-65.467793299999997</v>
      </c>
      <c r="AF36" s="157">
        <v>1.8324803863000001</v>
      </c>
      <c r="AG36" s="157">
        <v>-66.708073299999995</v>
      </c>
      <c r="AH36" s="168">
        <v>-64.227513310000006</v>
      </c>
      <c r="AI36" s="156">
        <v>-40.158499030000002</v>
      </c>
      <c r="AJ36" s="157">
        <v>1.3619138623</v>
      </c>
      <c r="AK36" s="157">
        <v>-41.75587883</v>
      </c>
      <c r="AL36" s="168">
        <v>-38.561119220000002</v>
      </c>
      <c r="AM36" s="156">
        <v>29.760832603000001</v>
      </c>
      <c r="AN36" s="157">
        <v>2.8675285811000002</v>
      </c>
      <c r="AO36" s="157">
        <v>28.088167855999998</v>
      </c>
      <c r="AP36" s="168">
        <v>31.433497349</v>
      </c>
      <c r="AQ36" s="157">
        <v>85.323910620000007</v>
      </c>
      <c r="AR36" s="157">
        <v>0.93843865900000001</v>
      </c>
      <c r="AS36" s="157">
        <v>83.754513997000004</v>
      </c>
      <c r="AT36" s="168">
        <v>86.893307242999995</v>
      </c>
      <c r="AU36" s="157">
        <v>14.676089380000001</v>
      </c>
      <c r="AV36" s="157">
        <v>5.4558986530000002</v>
      </c>
      <c r="AW36" s="157">
        <v>13.106692756999999</v>
      </c>
      <c r="AX36" s="168">
        <v>16.245486003</v>
      </c>
      <c r="AY36" s="157">
        <v>-44.762719150000002</v>
      </c>
      <c r="AZ36" s="157">
        <v>2.5811400012000001</v>
      </c>
      <c r="BA36" s="157">
        <v>-47.557192190000002</v>
      </c>
      <c r="BB36" s="168">
        <v>-41.968246110000003</v>
      </c>
      <c r="BC36" s="157">
        <v>-41.420223110000002</v>
      </c>
      <c r="BD36" s="157">
        <v>2.6164121687000002</v>
      </c>
      <c r="BE36" s="157">
        <v>-44.424292389999998</v>
      </c>
      <c r="BF36" s="168">
        <v>-38.416153819999998</v>
      </c>
      <c r="BG36" s="156">
        <v>-27.221642079999999</v>
      </c>
      <c r="BH36" s="157">
        <v>1.8143328362</v>
      </c>
      <c r="BI36" s="157">
        <v>-29.809707700000001</v>
      </c>
      <c r="BJ36" s="168">
        <v>-24.63357645</v>
      </c>
      <c r="BK36" s="157">
        <v>29.689472017</v>
      </c>
      <c r="BL36" s="157">
        <v>4.1200961305000003</v>
      </c>
      <c r="BM36" s="157">
        <v>27.291931833</v>
      </c>
      <c r="BN36" s="168">
        <v>32.087012201</v>
      </c>
      <c r="BO36" s="157">
        <v>97.807599977999999</v>
      </c>
      <c r="BP36" s="157">
        <v>0.15256914199999999</v>
      </c>
      <c r="BQ36" s="157">
        <v>97.515120514000003</v>
      </c>
      <c r="BR36" s="168">
        <v>98.100079441999995</v>
      </c>
      <c r="BS36" s="157">
        <v>2.1924000220000002</v>
      </c>
      <c r="BT36" s="157">
        <v>6.8064319910000002</v>
      </c>
      <c r="BU36" s="157">
        <v>1.899920558</v>
      </c>
      <c r="BV36" s="168">
        <v>2.4848794860000001</v>
      </c>
      <c r="BW36" s="157">
        <v>-47.309977289999999</v>
      </c>
      <c r="BX36" s="157">
        <v>1.8024225074</v>
      </c>
      <c r="BY36" s="194">
        <v>-49.171383079999998</v>
      </c>
      <c r="BZ36" s="216">
        <v>-45.448571510000001</v>
      </c>
      <c r="CA36" s="157">
        <v>-44.09679775</v>
      </c>
      <c r="CB36" s="194">
        <v>1.8239591670999999</v>
      </c>
      <c r="CC36" s="194">
        <v>-46.095314850000001</v>
      </c>
      <c r="CD36" s="216">
        <v>-42.09828065</v>
      </c>
      <c r="CE36" s="194">
        <v>-36.049742879999997</v>
      </c>
      <c r="CF36" s="194">
        <v>2.1108693702000001</v>
      </c>
      <c r="CG36" s="194">
        <v>-38.6955594</v>
      </c>
      <c r="CH36" s="216">
        <v>-33.403926349999999</v>
      </c>
      <c r="CI36" s="194">
        <v>33.257734745999997</v>
      </c>
      <c r="CJ36" s="194">
        <v>2.2791960052000002</v>
      </c>
      <c r="CK36" s="194">
        <v>31.772037181000002</v>
      </c>
      <c r="CL36" s="216">
        <v>34.743432310999999</v>
      </c>
      <c r="CM36" s="157">
        <v>91.466918750999994</v>
      </c>
      <c r="CN36" s="157">
        <v>0.380265046</v>
      </c>
      <c r="CO36" s="157">
        <v>90.785197977999999</v>
      </c>
      <c r="CP36" s="168">
        <v>92.148639524000004</v>
      </c>
      <c r="CQ36" s="157">
        <v>8.5330812490000003</v>
      </c>
      <c r="CR36" s="157">
        <v>4.0760976089999996</v>
      </c>
      <c r="CS36" s="157">
        <v>7.851360476</v>
      </c>
      <c r="CT36" s="168">
        <v>9.2148020220000006</v>
      </c>
      <c r="CU36" s="194">
        <v>-34.538986389999998</v>
      </c>
      <c r="CV36" s="194">
        <v>1.2336279227</v>
      </c>
      <c r="CW36" s="194">
        <v>-36.12177526</v>
      </c>
      <c r="CX36" s="216">
        <v>-32.956197520000003</v>
      </c>
      <c r="CY36" s="157">
        <v>-30.674106439999999</v>
      </c>
      <c r="CZ36" s="194">
        <v>1.2718864314</v>
      </c>
      <c r="DA36" s="194">
        <v>-32.40232984</v>
      </c>
      <c r="DB36" s="216">
        <v>-28.945883039999998</v>
      </c>
      <c r="DC36" s="194">
        <v>-32.41177793</v>
      </c>
      <c r="DD36" s="194">
        <v>1.7334527167</v>
      </c>
      <c r="DE36" s="194">
        <v>-34.708133279999998</v>
      </c>
      <c r="DF36" s="216">
        <v>-30.115422580000001</v>
      </c>
      <c r="DG36" s="194">
        <v>34.134990301999999</v>
      </c>
      <c r="DH36" s="194">
        <v>2.4182395432999999</v>
      </c>
      <c r="DI36" s="194">
        <v>32.517077268999998</v>
      </c>
      <c r="DJ36" s="216">
        <v>35.752903336000003</v>
      </c>
      <c r="DK36" s="157">
        <v>97.645751556999997</v>
      </c>
      <c r="DL36" s="157">
        <v>7.4631801999999997E-2</v>
      </c>
      <c r="DM36" s="157">
        <v>97.502916982000002</v>
      </c>
      <c r="DN36" s="168">
        <v>97.788586132999995</v>
      </c>
      <c r="DO36" s="157">
        <v>2.3542484429999999</v>
      </c>
      <c r="DP36" s="157">
        <v>3.095458501</v>
      </c>
      <c r="DQ36" s="157">
        <v>2.2114138670000001</v>
      </c>
      <c r="DR36" s="168">
        <v>2.4970830180000001</v>
      </c>
      <c r="DS36" s="194">
        <v>-57.17933395</v>
      </c>
      <c r="DT36" s="194">
        <v>4.4530957154999999</v>
      </c>
      <c r="DU36" s="194">
        <v>-60.916750630000003</v>
      </c>
      <c r="DV36" s="216">
        <v>-53.441917269999998</v>
      </c>
      <c r="DW36" s="157">
        <v>-54.081161520000002</v>
      </c>
      <c r="DX36" s="194">
        <v>4.4268747999000002</v>
      </c>
      <c r="DY36" s="194">
        <v>-58.065389719999999</v>
      </c>
      <c r="DZ36" s="216">
        <v>-50.096933319999998</v>
      </c>
      <c r="EA36" s="194">
        <v>-42.11781766</v>
      </c>
      <c r="EB36" s="194">
        <v>3.1461479527999998</v>
      </c>
      <c r="EC36" s="194">
        <v>-45.687093480000001</v>
      </c>
      <c r="ED36" s="216">
        <v>-38.548541829999998</v>
      </c>
      <c r="EE36" s="194">
        <v>31.981303686</v>
      </c>
      <c r="EF36" s="194">
        <v>4.0007691568999997</v>
      </c>
      <c r="EG36" s="194">
        <v>29.473487343999999</v>
      </c>
      <c r="EH36" s="216">
        <v>34.489120028999999</v>
      </c>
      <c r="EI36" s="157">
        <v>85.818929045999994</v>
      </c>
      <c r="EJ36" s="157">
        <v>1.4427771110000001</v>
      </c>
      <c r="EK36" s="157">
        <v>83.392104351</v>
      </c>
      <c r="EL36" s="168">
        <v>88.245753742000005</v>
      </c>
      <c r="EM36" s="157">
        <v>14.181070954000001</v>
      </c>
      <c r="EN36" s="157">
        <v>8.7311872929999996</v>
      </c>
      <c r="EO36" s="157">
        <v>11.754246258</v>
      </c>
      <c r="EP36" s="168">
        <v>16.607895649</v>
      </c>
      <c r="EQ36" s="194">
        <v>-77.120253180000006</v>
      </c>
      <c r="ER36" s="194">
        <v>1.4694604437000001</v>
      </c>
      <c r="ES36" s="194">
        <v>-77.779222489999995</v>
      </c>
      <c r="ET36" s="216">
        <v>-76.461283879999996</v>
      </c>
      <c r="EU36" s="157">
        <v>-76.086326290000002</v>
      </c>
      <c r="EV36" s="194">
        <v>1.5164319776999999</v>
      </c>
      <c r="EW36" s="194">
        <v>-76.797090100000005</v>
      </c>
      <c r="EX36" s="216">
        <v>-75.375562489999993</v>
      </c>
      <c r="EY36" s="194">
        <v>-28.90613072</v>
      </c>
      <c r="EZ36" s="194">
        <v>0.79777235899999999</v>
      </c>
      <c r="FA36" s="194">
        <v>-30.017778509999999</v>
      </c>
      <c r="FB36" s="216">
        <v>-27.794482930000001</v>
      </c>
      <c r="FC36" s="194">
        <v>34.127774789</v>
      </c>
      <c r="FD36" s="194">
        <v>1.2443045510999999</v>
      </c>
      <c r="FE36" s="194">
        <v>33.295454016999997</v>
      </c>
      <c r="FF36" s="216">
        <v>34.960095559999999</v>
      </c>
      <c r="FG36" s="157">
        <v>88.419912577000005</v>
      </c>
      <c r="FH36" s="157">
        <v>0.74875050600000004</v>
      </c>
      <c r="FI36" s="157">
        <v>87.122305272000006</v>
      </c>
      <c r="FJ36" s="168">
        <v>89.717519881000001</v>
      </c>
      <c r="FK36" s="157">
        <v>11.580087423</v>
      </c>
      <c r="FL36" s="157">
        <v>5.7170945169999996</v>
      </c>
      <c r="FM36" s="157">
        <v>10.282480119000001</v>
      </c>
      <c r="FN36" s="168">
        <v>12.877694728</v>
      </c>
      <c r="FO36" s="194">
        <v>-50.896899849999997</v>
      </c>
      <c r="FP36" s="194">
        <v>3.2258005441000002</v>
      </c>
      <c r="FQ36" s="194">
        <v>-54.001477270000002</v>
      </c>
      <c r="FR36" s="216">
        <v>-47.792322419999998</v>
      </c>
      <c r="FS36" s="157">
        <v>-47.487897169999997</v>
      </c>
      <c r="FT36" s="194">
        <v>3.2123848802000001</v>
      </c>
      <c r="FU36" s="194">
        <v>-50.794203240000002</v>
      </c>
      <c r="FV36" s="216">
        <v>-44.181591099999999</v>
      </c>
      <c r="FW36" s="194">
        <v>-40.87297504</v>
      </c>
      <c r="FX36" s="194">
        <v>2.0401737250999998</v>
      </c>
      <c r="FY36" s="194">
        <v>-43.237311339999998</v>
      </c>
      <c r="FZ36" s="216">
        <v>-38.508638750000003</v>
      </c>
      <c r="GA36" s="194">
        <v>30.422750152999999</v>
      </c>
      <c r="GB36" s="194">
        <v>3.8487064195</v>
      </c>
      <c r="GC36" s="194">
        <v>28.12782077</v>
      </c>
      <c r="GD36" s="216">
        <v>32.717679535000002</v>
      </c>
      <c r="GE36" s="157">
        <v>88.594686607</v>
      </c>
      <c r="GF36" s="157">
        <v>0.64508538900000001</v>
      </c>
      <c r="GG36" s="157">
        <v>87.474524303999999</v>
      </c>
      <c r="GH36" s="168">
        <v>89.714848908999997</v>
      </c>
      <c r="GI36" s="157">
        <v>11.405313393</v>
      </c>
      <c r="GJ36" s="157">
        <v>5.0109221850000001</v>
      </c>
      <c r="GK36" s="157">
        <v>10.285151090999999</v>
      </c>
      <c r="GL36" s="168">
        <v>12.525475696000001</v>
      </c>
      <c r="GM36" s="194">
        <v>-43.199179839999999</v>
      </c>
      <c r="GN36" s="194">
        <v>2.1488390174999998</v>
      </c>
      <c r="GO36" s="194">
        <v>-45.591473880000002</v>
      </c>
      <c r="GP36" s="216">
        <v>-40.806885790000003</v>
      </c>
      <c r="GQ36" s="157">
        <v>-39.032914429999998</v>
      </c>
      <c r="GR36" s="194">
        <v>2.1651473640000001</v>
      </c>
      <c r="GS36" s="194">
        <v>-41.62016783</v>
      </c>
      <c r="GT36" s="216">
        <v>-36.445661020000003</v>
      </c>
      <c r="GU36" s="194">
        <v>-42.48488966</v>
      </c>
      <c r="GV36" s="194">
        <v>1.6107417179000001</v>
      </c>
      <c r="GW36" s="194">
        <v>-44.300672609999999</v>
      </c>
      <c r="GX36" s="216">
        <v>-40.6691067</v>
      </c>
      <c r="GY36" s="194">
        <v>33.013667013000003</v>
      </c>
      <c r="GZ36" s="194">
        <v>4.4836169434000004</v>
      </c>
      <c r="HA36" s="194">
        <v>30.112462531999999</v>
      </c>
      <c r="HB36" s="216">
        <v>35.914871494000003</v>
      </c>
      <c r="HC36" s="157">
        <v>91.680108833000006</v>
      </c>
      <c r="HD36" s="157">
        <v>0.54649592499999999</v>
      </c>
      <c r="HE36" s="157">
        <v>90.698093837000002</v>
      </c>
      <c r="HF36" s="168">
        <v>92.662123828999995</v>
      </c>
      <c r="HG36" s="157">
        <v>8.3198911669999998</v>
      </c>
      <c r="HH36" s="157">
        <v>6.0220506370000004</v>
      </c>
      <c r="HI36" s="157">
        <v>7.3378761709999996</v>
      </c>
      <c r="HJ36" s="168">
        <v>9.3019061629999999</v>
      </c>
      <c r="HK36" s="194">
        <v>-23.0337201</v>
      </c>
      <c r="HL36" s="194">
        <v>5.1024569630999999</v>
      </c>
      <c r="HM36" s="194">
        <v>-30.730975860000001</v>
      </c>
      <c r="HN36" s="216">
        <v>-15.33646433</v>
      </c>
      <c r="HO36" s="157">
        <v>-17.70592018</v>
      </c>
      <c r="HP36" s="194">
        <v>5.2590532633000002</v>
      </c>
      <c r="HQ36" s="194">
        <v>-26.18858359</v>
      </c>
      <c r="HR36" s="216">
        <v>-9.2232567840000002</v>
      </c>
      <c r="HS36" s="194">
        <v>-27.634751690000002</v>
      </c>
      <c r="HT36" s="194">
        <v>2.8655629546000001</v>
      </c>
      <c r="HU36" s="194">
        <v>-31.699148310000002</v>
      </c>
      <c r="HV36" s="216">
        <v>-23.570355060000001</v>
      </c>
      <c r="HW36" s="194">
        <v>34.642936698</v>
      </c>
      <c r="HX36" s="194">
        <v>7.3139155187</v>
      </c>
      <c r="HY36" s="194">
        <v>29.676776656000001</v>
      </c>
      <c r="HZ36" s="216">
        <v>39.609096739000002</v>
      </c>
      <c r="IA36" s="157">
        <v>97.014958067999999</v>
      </c>
      <c r="IB36" s="157">
        <v>0.22828016800000001</v>
      </c>
      <c r="IC36" s="157">
        <v>96.580884885000003</v>
      </c>
      <c r="ID36" s="168">
        <v>97.449031250999994</v>
      </c>
      <c r="IE36" s="157">
        <v>2.9850419320000001</v>
      </c>
      <c r="IF36" s="157">
        <v>7.4191892309999998</v>
      </c>
      <c r="IG36" s="157">
        <v>2.5509687489999999</v>
      </c>
      <c r="IH36" s="168">
        <v>3.4191151149999999</v>
      </c>
      <c r="II36" s="194">
        <v>-38.452737329999998</v>
      </c>
      <c r="IJ36" s="194">
        <v>3.2104699133999999</v>
      </c>
      <c r="IK36" s="194">
        <v>-42.325611780000003</v>
      </c>
      <c r="IL36" s="216">
        <v>-34.579862890000001</v>
      </c>
      <c r="IM36" s="157">
        <v>-33.314342089999997</v>
      </c>
      <c r="IN36" s="194">
        <v>3.1496092105</v>
      </c>
      <c r="IO36" s="194">
        <v>-37.431003830000002</v>
      </c>
      <c r="IP36" s="216">
        <v>-29.197680340000002</v>
      </c>
      <c r="IQ36" s="194">
        <v>-32.289223130000003</v>
      </c>
      <c r="IR36" s="194">
        <v>1.7517974490999999</v>
      </c>
      <c r="IS36" s="194">
        <v>-34.614088219999999</v>
      </c>
      <c r="IT36" s="216">
        <v>-29.96435803</v>
      </c>
      <c r="IU36" s="194">
        <v>33.410736423000003</v>
      </c>
      <c r="IV36" s="194">
        <v>3.7744558120999998</v>
      </c>
      <c r="IW36" s="194">
        <v>30.939032396999998</v>
      </c>
      <c r="IX36" s="216">
        <v>35.882440449999997</v>
      </c>
      <c r="IY36" s="157">
        <v>98.522791042999998</v>
      </c>
      <c r="IZ36" s="157">
        <v>9.4970284000000002E-2</v>
      </c>
      <c r="JA36" s="157">
        <v>98.339398989000003</v>
      </c>
      <c r="JB36" s="168">
        <v>98.706183096999993</v>
      </c>
      <c r="JC36" s="157">
        <v>1.477208957</v>
      </c>
      <c r="JD36" s="157">
        <v>6.3340649210000004</v>
      </c>
      <c r="JE36" s="157">
        <v>1.293816903</v>
      </c>
      <c r="JF36" s="168">
        <v>1.660601011</v>
      </c>
      <c r="JG36" s="194">
        <v>-82.899782020000004</v>
      </c>
      <c r="JH36" s="194">
        <v>5.8410195227999999</v>
      </c>
      <c r="JI36" s="194">
        <v>-84.857483079999994</v>
      </c>
      <c r="JJ36" s="216">
        <v>-80.942080959999998</v>
      </c>
      <c r="JK36" s="157">
        <v>-81.633675969999999</v>
      </c>
      <c r="JL36" s="194">
        <v>5.8465881421999999</v>
      </c>
      <c r="JM36" s="194">
        <v>-83.738330480000002</v>
      </c>
      <c r="JN36" s="216">
        <v>-79.529021450000002</v>
      </c>
      <c r="JO36" s="194">
        <v>-34.60812087</v>
      </c>
      <c r="JP36" s="194">
        <v>2.2769616350000002</v>
      </c>
      <c r="JQ36" s="194">
        <v>-37.526458949999999</v>
      </c>
      <c r="JR36" s="216">
        <v>-31.689782789999999</v>
      </c>
      <c r="JS36" s="194">
        <v>32.285849503000001</v>
      </c>
      <c r="JT36" s="194">
        <v>4.0032259886999997</v>
      </c>
      <c r="JU36" s="194">
        <v>29.752597487999999</v>
      </c>
      <c r="JV36" s="216">
        <v>34.819101517999997</v>
      </c>
      <c r="JW36" s="157">
        <v>96.707885016999995</v>
      </c>
      <c r="JX36" s="157">
        <v>0.68702925999999997</v>
      </c>
      <c r="JY36" s="157">
        <v>95.405638542000005</v>
      </c>
      <c r="JZ36" s="168">
        <v>98.010131491999999</v>
      </c>
      <c r="KA36" s="157">
        <v>3.2921149829999998</v>
      </c>
      <c r="KB36" s="157">
        <v>20.181903432999999</v>
      </c>
      <c r="KC36" s="157">
        <v>1.989868508</v>
      </c>
      <c r="KD36" s="168">
        <v>4.5943614579999998</v>
      </c>
    </row>
    <row r="37" spans="1:290" s="64" customFormat="1" ht="15.75" customHeight="1" x14ac:dyDescent="0.3">
      <c r="A37" s="499"/>
      <c r="B37" s="180" t="s">
        <v>13</v>
      </c>
      <c r="C37" s="154">
        <v>-63.490398470000002</v>
      </c>
      <c r="D37" s="154">
        <v>2.2587183717000001</v>
      </c>
      <c r="E37" s="154">
        <v>-65.106710660000005</v>
      </c>
      <c r="F37" s="167">
        <v>-61.87408628</v>
      </c>
      <c r="G37" s="154">
        <v>-61.32201182</v>
      </c>
      <c r="H37" s="154">
        <v>2.3364404243000001</v>
      </c>
      <c r="I37" s="154">
        <v>-63.093240600000001</v>
      </c>
      <c r="J37" s="167">
        <v>-59.55078305</v>
      </c>
      <c r="K37" s="154">
        <v>-53.062107769999997</v>
      </c>
      <c r="L37" s="154">
        <v>2.5158927760999998</v>
      </c>
      <c r="M37" s="154">
        <v>-55.376685569999999</v>
      </c>
      <c r="N37" s="167">
        <v>-50.747529970000002</v>
      </c>
      <c r="O37" s="154">
        <v>26.022557865</v>
      </c>
      <c r="P37" s="154">
        <v>4.2880512791000003</v>
      </c>
      <c r="Q37" s="154">
        <v>23.835471039000002</v>
      </c>
      <c r="R37" s="167">
        <v>28.209644691000001</v>
      </c>
      <c r="S37" s="154">
        <v>69.295259384999994</v>
      </c>
      <c r="T37" s="154">
        <v>2.6311317270000001</v>
      </c>
      <c r="U37" s="154">
        <v>65.721690257000006</v>
      </c>
      <c r="V37" s="167">
        <v>72.868828512999997</v>
      </c>
      <c r="W37" s="154">
        <v>30.704740614999999</v>
      </c>
      <c r="X37" s="154">
        <v>5.9380066999999999</v>
      </c>
      <c r="Y37" s="154">
        <v>27.131171487</v>
      </c>
      <c r="Z37" s="167">
        <v>34.278309743000001</v>
      </c>
      <c r="AA37" s="154">
        <v>-60.739711380000003</v>
      </c>
      <c r="AB37" s="154">
        <v>1.6980063157</v>
      </c>
      <c r="AC37" s="154">
        <v>-62.046330050000002</v>
      </c>
      <c r="AD37" s="167">
        <v>-59.433092709999997</v>
      </c>
      <c r="AE37" s="154">
        <v>-57.681545419999999</v>
      </c>
      <c r="AF37" s="154">
        <v>1.7358800394</v>
      </c>
      <c r="AG37" s="154">
        <v>-59.121356730000002</v>
      </c>
      <c r="AH37" s="167">
        <v>-56.241734119999997</v>
      </c>
      <c r="AI37" s="153">
        <v>-37.768859550000002</v>
      </c>
      <c r="AJ37" s="154">
        <v>1.3117843984999999</v>
      </c>
      <c r="AK37" s="154">
        <v>-39.368882800000002</v>
      </c>
      <c r="AL37" s="167">
        <v>-36.168836300000002</v>
      </c>
      <c r="AM37" s="153">
        <v>35.191019875000002</v>
      </c>
      <c r="AN37" s="154">
        <v>1.7903676565</v>
      </c>
      <c r="AO37" s="154">
        <v>33.956124545000002</v>
      </c>
      <c r="AP37" s="167">
        <v>36.425915205000003</v>
      </c>
      <c r="AQ37" s="154">
        <v>82.436275245000004</v>
      </c>
      <c r="AR37" s="154">
        <v>0.91859530300000003</v>
      </c>
      <c r="AS37" s="154">
        <v>80.952053969999994</v>
      </c>
      <c r="AT37" s="167">
        <v>83.92049652</v>
      </c>
      <c r="AU37" s="154">
        <v>17.563724754999999</v>
      </c>
      <c r="AV37" s="154">
        <v>4.3114758579999997</v>
      </c>
      <c r="AW37" s="154">
        <v>16.07950348</v>
      </c>
      <c r="AX37" s="167">
        <v>19.047946029999999</v>
      </c>
      <c r="AY37" s="154">
        <v>-36.466999620000003</v>
      </c>
      <c r="AZ37" s="154">
        <v>2.1126357885</v>
      </c>
      <c r="BA37" s="154">
        <v>-39.097752589999999</v>
      </c>
      <c r="BB37" s="167">
        <v>-33.83624665</v>
      </c>
      <c r="BC37" s="154">
        <v>-32.291250939999998</v>
      </c>
      <c r="BD37" s="154">
        <v>2.1496762967</v>
      </c>
      <c r="BE37" s="154">
        <v>-35.144068050000001</v>
      </c>
      <c r="BF37" s="167">
        <v>-29.438433839999998</v>
      </c>
      <c r="BG37" s="153">
        <v>-28.448449610000001</v>
      </c>
      <c r="BH37" s="154">
        <v>1.692748616</v>
      </c>
      <c r="BI37" s="154">
        <v>-30.822377849999999</v>
      </c>
      <c r="BJ37" s="167">
        <v>-26.074521369999999</v>
      </c>
      <c r="BK37" s="154">
        <v>30.290486264999998</v>
      </c>
      <c r="BL37" s="154">
        <v>3.4683371371999998</v>
      </c>
      <c r="BM37" s="154">
        <v>28.231356944000002</v>
      </c>
      <c r="BN37" s="167">
        <v>32.349615585999999</v>
      </c>
      <c r="BO37" s="154">
        <v>98.028175708000006</v>
      </c>
      <c r="BP37" s="154">
        <v>0.131776171</v>
      </c>
      <c r="BQ37" s="154">
        <v>97.774987265999997</v>
      </c>
      <c r="BR37" s="167">
        <v>98.281364150000002</v>
      </c>
      <c r="BS37" s="154">
        <v>1.971824292</v>
      </c>
      <c r="BT37" s="154">
        <v>6.5511809080000001</v>
      </c>
      <c r="BU37" s="154">
        <v>1.7186358500000001</v>
      </c>
      <c r="BV37" s="167">
        <v>2.2250127339999999</v>
      </c>
      <c r="BW37" s="154">
        <v>-37.690142190000003</v>
      </c>
      <c r="BX37" s="154">
        <v>1.5475484925</v>
      </c>
      <c r="BY37" s="113">
        <v>-39.58012171</v>
      </c>
      <c r="BZ37" s="215">
        <v>-35.800162669999999</v>
      </c>
      <c r="CA37" s="154">
        <v>-33.56234774</v>
      </c>
      <c r="CB37" s="113">
        <v>1.5625127664</v>
      </c>
      <c r="CC37" s="113">
        <v>-35.597017460000004</v>
      </c>
      <c r="CD37" s="215">
        <v>-31.527678009999999</v>
      </c>
      <c r="CE37" s="113">
        <v>-30.30975982</v>
      </c>
      <c r="CF37" s="113">
        <v>1.6929558903999999</v>
      </c>
      <c r="CG37" s="113">
        <v>-32.622216870000003</v>
      </c>
      <c r="CH37" s="215">
        <v>-27.997302770000001</v>
      </c>
      <c r="CI37" s="113">
        <v>37.439023257999999</v>
      </c>
      <c r="CJ37" s="113">
        <v>2.2265138043000001</v>
      </c>
      <c r="CK37" s="113">
        <v>35.805196617</v>
      </c>
      <c r="CL37" s="215">
        <v>39.072849900000001</v>
      </c>
      <c r="CM37" s="154">
        <v>92.036179282999996</v>
      </c>
      <c r="CN37" s="154">
        <v>0.36790514699999999</v>
      </c>
      <c r="CO37" s="154">
        <v>91.372511836000001</v>
      </c>
      <c r="CP37" s="167">
        <v>92.699846730999994</v>
      </c>
      <c r="CQ37" s="154">
        <v>7.9638207169999999</v>
      </c>
      <c r="CR37" s="154">
        <v>4.2518013970000004</v>
      </c>
      <c r="CS37" s="154">
        <v>7.3001532689999999</v>
      </c>
      <c r="CT37" s="167">
        <v>8.6274881640000007</v>
      </c>
      <c r="CU37" s="113">
        <v>-28.613493510000001</v>
      </c>
      <c r="CV37" s="113">
        <v>1.3927106971000001</v>
      </c>
      <c r="CW37" s="113">
        <v>-30.562140240000002</v>
      </c>
      <c r="CX37" s="215">
        <v>-26.664846789999999</v>
      </c>
      <c r="CY37" s="154">
        <v>-23.82312791</v>
      </c>
      <c r="CZ37" s="113">
        <v>1.4178601658000001</v>
      </c>
      <c r="DA37" s="113">
        <v>-25.940087699999999</v>
      </c>
      <c r="DB37" s="215">
        <v>-21.706168120000001</v>
      </c>
      <c r="DC37" s="113">
        <v>-31.70355558</v>
      </c>
      <c r="DD37" s="113">
        <v>1.5520215772999999</v>
      </c>
      <c r="DE37" s="113">
        <v>-33.781107669999997</v>
      </c>
      <c r="DF37" s="215">
        <v>-29.626003499999999</v>
      </c>
      <c r="DG37" s="113">
        <v>35.750727288999997</v>
      </c>
      <c r="DH37" s="113">
        <v>2.7299980217000002</v>
      </c>
      <c r="DI37" s="113">
        <v>33.837778759000003</v>
      </c>
      <c r="DJ37" s="215">
        <v>37.663675818000002</v>
      </c>
      <c r="DK37" s="154">
        <v>97.109690361000006</v>
      </c>
      <c r="DL37" s="154">
        <v>9.4476901000000002E-2</v>
      </c>
      <c r="DM37" s="154">
        <v>96.929867759000004</v>
      </c>
      <c r="DN37" s="167">
        <v>97.289512963999996</v>
      </c>
      <c r="DO37" s="154">
        <v>2.8903096389999998</v>
      </c>
      <c r="DP37" s="154">
        <v>3.1742697899999999</v>
      </c>
      <c r="DQ37" s="154">
        <v>2.710487036</v>
      </c>
      <c r="DR37" s="167">
        <v>3.070132241</v>
      </c>
      <c r="DS37" s="113">
        <v>-48.296080240000002</v>
      </c>
      <c r="DT37" s="113">
        <v>3.5949368188999999</v>
      </c>
      <c r="DU37" s="113">
        <v>-51.939177800000003</v>
      </c>
      <c r="DV37" s="215">
        <v>-44.65298267</v>
      </c>
      <c r="DW37" s="154">
        <v>-43.974507090000003</v>
      </c>
      <c r="DX37" s="113">
        <v>3.5409431315000002</v>
      </c>
      <c r="DY37" s="113">
        <v>-47.86281554</v>
      </c>
      <c r="DZ37" s="215">
        <v>-40.086198639999999</v>
      </c>
      <c r="EA37" s="113">
        <v>-38.869308160000003</v>
      </c>
      <c r="EB37" s="113">
        <v>3.5126216062000002</v>
      </c>
      <c r="EC37" s="113">
        <v>-43.077996339999999</v>
      </c>
      <c r="ED37" s="215">
        <v>-34.66061998</v>
      </c>
      <c r="EE37" s="113">
        <v>36.693032299000002</v>
      </c>
      <c r="EF37" s="113">
        <v>3.3912864673000001</v>
      </c>
      <c r="EG37" s="113">
        <v>34.254075254999997</v>
      </c>
      <c r="EH37" s="215">
        <v>39.131989343000001</v>
      </c>
      <c r="EI37" s="154">
        <v>85.753252180000004</v>
      </c>
      <c r="EJ37" s="154">
        <v>1.935425484</v>
      </c>
      <c r="EK37" s="154">
        <v>82.500259200000002</v>
      </c>
      <c r="EL37" s="167">
        <v>89.006245159000002</v>
      </c>
      <c r="EM37" s="154">
        <v>14.24674782</v>
      </c>
      <c r="EN37" s="154">
        <v>11.649608153000001</v>
      </c>
      <c r="EO37" s="154">
        <v>10.993754840999999</v>
      </c>
      <c r="EP37" s="167">
        <v>17.499740800000001</v>
      </c>
      <c r="EQ37" s="113">
        <v>-61.9851356</v>
      </c>
      <c r="ER37" s="113">
        <v>1.2754394281000001</v>
      </c>
      <c r="ES37" s="113">
        <v>-62.935454479999997</v>
      </c>
      <c r="ET37" s="215">
        <v>-61.034816730000003</v>
      </c>
      <c r="EU37" s="154">
        <v>-59.813016959999999</v>
      </c>
      <c r="EV37" s="113">
        <v>1.3178192634999999</v>
      </c>
      <c r="EW37" s="113">
        <v>-60.851016889999997</v>
      </c>
      <c r="EX37" s="215">
        <v>-58.77501702</v>
      </c>
      <c r="EY37" s="113">
        <v>-25.50444018</v>
      </c>
      <c r="EZ37" s="113">
        <v>0.82214031679999999</v>
      </c>
      <c r="FA37" s="113">
        <v>-26.704857919999998</v>
      </c>
      <c r="FB37" s="215">
        <v>-24.304022440000001</v>
      </c>
      <c r="FC37" s="113">
        <v>39.603078893999999</v>
      </c>
      <c r="FD37" s="113">
        <v>1.0714063802</v>
      </c>
      <c r="FE37" s="113">
        <v>38.771431462999999</v>
      </c>
      <c r="FF37" s="215">
        <v>40.434726326000003</v>
      </c>
      <c r="FG37" s="154">
        <v>88.257839296</v>
      </c>
      <c r="FH37" s="154">
        <v>0.24695439899999999</v>
      </c>
      <c r="FI37" s="154">
        <v>87.830644327000002</v>
      </c>
      <c r="FJ37" s="167">
        <v>88.685034264999999</v>
      </c>
      <c r="FK37" s="154">
        <v>11.742160704</v>
      </c>
      <c r="FL37" s="154">
        <v>1.8561883320000001</v>
      </c>
      <c r="FM37" s="154">
        <v>11.314965734999999</v>
      </c>
      <c r="FN37" s="167">
        <v>12.169355673</v>
      </c>
      <c r="FO37" s="113">
        <v>-48.38271254</v>
      </c>
      <c r="FP37" s="113">
        <v>2.9697642496999999</v>
      </c>
      <c r="FQ37" s="113">
        <v>-51.387219569999999</v>
      </c>
      <c r="FR37" s="215">
        <v>-45.378205510000001</v>
      </c>
      <c r="FS37" s="154">
        <v>-44.692206499999998</v>
      </c>
      <c r="FT37" s="113">
        <v>2.9689659924999998</v>
      </c>
      <c r="FU37" s="113">
        <v>-47.910662879999997</v>
      </c>
      <c r="FV37" s="215">
        <v>-41.473750129999999</v>
      </c>
      <c r="FW37" s="113">
        <v>-40.291662430000002</v>
      </c>
      <c r="FX37" s="113">
        <v>2.1213192702999999</v>
      </c>
      <c r="FY37" s="113">
        <v>-42.774207189999998</v>
      </c>
      <c r="FZ37" s="215">
        <v>-37.809117669999999</v>
      </c>
      <c r="GA37" s="113">
        <v>30.802796174000001</v>
      </c>
      <c r="GB37" s="113">
        <v>4.4377016361999999</v>
      </c>
      <c r="GC37" s="113">
        <v>28.123601241999999</v>
      </c>
      <c r="GD37" s="215">
        <v>33.481991106000002</v>
      </c>
      <c r="GE37" s="154">
        <v>90.130123377999993</v>
      </c>
      <c r="GF37" s="154">
        <v>0.44084845499999997</v>
      </c>
      <c r="GG37" s="154">
        <v>89.351342355</v>
      </c>
      <c r="GH37" s="167">
        <v>90.908904401000001</v>
      </c>
      <c r="GI37" s="154">
        <v>9.8698766219999996</v>
      </c>
      <c r="GJ37" s="154">
        <v>4.0257570779999998</v>
      </c>
      <c r="GK37" s="154">
        <v>9.0910955990000009</v>
      </c>
      <c r="GL37" s="167">
        <v>10.648657645</v>
      </c>
      <c r="GM37" s="113">
        <v>-40.405869449999997</v>
      </c>
      <c r="GN37" s="113">
        <v>2.2945279300000001</v>
      </c>
      <c r="GO37" s="113">
        <v>-43.085981230000002</v>
      </c>
      <c r="GP37" s="215">
        <v>-37.72575767</v>
      </c>
      <c r="GQ37" s="154">
        <v>-36.18232287</v>
      </c>
      <c r="GR37" s="113">
        <v>2.3133422262000001</v>
      </c>
      <c r="GS37" s="113">
        <v>-39.07591257</v>
      </c>
      <c r="GT37" s="215">
        <v>-33.288733180000001</v>
      </c>
      <c r="GU37" s="113">
        <v>-39.88361914</v>
      </c>
      <c r="GV37" s="113">
        <v>1.6289846131000001</v>
      </c>
      <c r="GW37" s="113">
        <v>-41.803020859999997</v>
      </c>
      <c r="GX37" s="215">
        <v>-37.964217410000003</v>
      </c>
      <c r="GY37" s="113">
        <v>31.614225102999999</v>
      </c>
      <c r="GZ37" s="113">
        <v>4.6215161426</v>
      </c>
      <c r="HA37" s="113">
        <v>28.750554331</v>
      </c>
      <c r="HB37" s="215">
        <v>34.477895875999998</v>
      </c>
      <c r="HC37" s="154">
        <v>91.517539471999996</v>
      </c>
      <c r="HD37" s="154">
        <v>0.53466869699999997</v>
      </c>
      <c r="HE37" s="154">
        <v>90.558480826999997</v>
      </c>
      <c r="HF37" s="167">
        <v>92.476598116999995</v>
      </c>
      <c r="HG37" s="154">
        <v>8.4824605280000007</v>
      </c>
      <c r="HH37" s="154">
        <v>5.7685577639999996</v>
      </c>
      <c r="HI37" s="154">
        <v>7.523401883</v>
      </c>
      <c r="HJ37" s="167">
        <v>9.4415191729999997</v>
      </c>
      <c r="HK37" s="113">
        <v>-25.421114110000001</v>
      </c>
      <c r="HL37" s="113">
        <v>2.7920070250000002</v>
      </c>
      <c r="HM37" s="113">
        <v>-29.502319669999999</v>
      </c>
      <c r="HN37" s="215">
        <v>-21.339908560000001</v>
      </c>
      <c r="HO37" s="154">
        <v>-20.177069960000001</v>
      </c>
      <c r="HP37" s="113">
        <v>2.8037942</v>
      </c>
      <c r="HQ37" s="113">
        <v>-24.563688500000001</v>
      </c>
      <c r="HR37" s="215">
        <v>-15.79045142</v>
      </c>
      <c r="HS37" s="113">
        <v>-28.755470219999999</v>
      </c>
      <c r="HT37" s="113">
        <v>3.7244307118000002</v>
      </c>
      <c r="HU37" s="113">
        <v>-33.956238380000002</v>
      </c>
      <c r="HV37" s="215">
        <v>-23.55470205</v>
      </c>
      <c r="HW37" s="113">
        <v>34.451300002000004</v>
      </c>
      <c r="HX37" s="113">
        <v>6.1948661401000003</v>
      </c>
      <c r="HY37" s="113">
        <v>30.268244640999999</v>
      </c>
      <c r="HZ37" s="215">
        <v>38.634355362999997</v>
      </c>
      <c r="IA37" s="154">
        <v>98.294777676999999</v>
      </c>
      <c r="IB37" s="154">
        <v>0.14546387699999999</v>
      </c>
      <c r="IC37" s="154">
        <v>98.014530223999998</v>
      </c>
      <c r="ID37" s="167">
        <v>98.575025131000004</v>
      </c>
      <c r="IE37" s="154">
        <v>1.7052223230000001</v>
      </c>
      <c r="IF37" s="154">
        <v>8.3850294900000009</v>
      </c>
      <c r="IG37" s="154">
        <v>1.4249748689999999</v>
      </c>
      <c r="IH37" s="167">
        <v>1.985469776</v>
      </c>
      <c r="II37" s="113">
        <v>-29.511045889999998</v>
      </c>
      <c r="IJ37" s="113">
        <v>3.4227331909999998</v>
      </c>
      <c r="IK37" s="113">
        <v>-34.23983759</v>
      </c>
      <c r="IL37" s="215">
        <v>-24.782254179999999</v>
      </c>
      <c r="IM37" s="154">
        <v>-23.16852132</v>
      </c>
      <c r="IN37" s="113">
        <v>3.4144166993999998</v>
      </c>
      <c r="IO37" s="113">
        <v>-28.310281119999999</v>
      </c>
      <c r="IP37" s="215">
        <v>-18.026761520000001</v>
      </c>
      <c r="IQ37" s="113">
        <v>-31.858407079999999</v>
      </c>
      <c r="IR37" s="113">
        <v>1.7959476123</v>
      </c>
      <c r="IS37" s="113">
        <v>-34.257030210000003</v>
      </c>
      <c r="IT37" s="215">
        <v>-29.459783949999998</v>
      </c>
      <c r="IU37" s="113">
        <v>34.785470930000002</v>
      </c>
      <c r="IV37" s="113">
        <v>3.4184427514000002</v>
      </c>
      <c r="IW37" s="113">
        <v>32.454792967000003</v>
      </c>
      <c r="IX37" s="215">
        <v>37.116148893000002</v>
      </c>
      <c r="IY37" s="154">
        <v>97.794753026999999</v>
      </c>
      <c r="IZ37" s="154">
        <v>0.13145285000000001</v>
      </c>
      <c r="JA37" s="154">
        <v>97.542787207000003</v>
      </c>
      <c r="JB37" s="167">
        <v>98.046718847999998</v>
      </c>
      <c r="JC37" s="154">
        <v>2.2052469729999999</v>
      </c>
      <c r="JD37" s="154">
        <v>5.8294599900000001</v>
      </c>
      <c r="JE37" s="154">
        <v>1.953281152</v>
      </c>
      <c r="JF37" s="167">
        <v>2.4572127930000001</v>
      </c>
      <c r="JG37" s="113">
        <v>-80.3886033</v>
      </c>
      <c r="JH37" s="113">
        <v>4.0025374964999996</v>
      </c>
      <c r="JI37" s="113">
        <v>-81.927112170000001</v>
      </c>
      <c r="JJ37" s="215">
        <v>-78.850094420000005</v>
      </c>
      <c r="JK37" s="154">
        <v>-78.975040269999994</v>
      </c>
      <c r="JL37" s="113">
        <v>4.0563504101000003</v>
      </c>
      <c r="JM37" s="113">
        <v>-80.646618509999996</v>
      </c>
      <c r="JN37" s="215">
        <v>-77.303462039999999</v>
      </c>
      <c r="JO37" s="113">
        <v>-28.943488940000002</v>
      </c>
      <c r="JP37" s="113">
        <v>1.9821299766</v>
      </c>
      <c r="JQ37" s="113">
        <v>-31.704016459999998</v>
      </c>
      <c r="JR37" s="215">
        <v>-26.182961429999999</v>
      </c>
      <c r="JS37" s="113">
        <v>26.122719641</v>
      </c>
      <c r="JT37" s="113">
        <v>3.5440299098999999</v>
      </c>
      <c r="JU37" s="113">
        <v>24.308157525999999</v>
      </c>
      <c r="JV37" s="215">
        <v>27.937281756000001</v>
      </c>
      <c r="JW37" s="154">
        <v>95.740680182999995</v>
      </c>
      <c r="JX37" s="154">
        <v>0.75278075300000002</v>
      </c>
      <c r="JY37" s="154">
        <v>94.328074052999995</v>
      </c>
      <c r="JZ37" s="167">
        <v>97.153286312999995</v>
      </c>
      <c r="KA37" s="154">
        <v>4.2593198169999997</v>
      </c>
      <c r="KB37" s="154">
        <v>16.920950860000001</v>
      </c>
      <c r="KC37" s="154">
        <v>2.8467136869999998</v>
      </c>
      <c r="KD37" s="167">
        <v>5.6719259470000001</v>
      </c>
    </row>
    <row r="38" spans="1:290" s="64" customFormat="1" ht="15.75" customHeight="1" x14ac:dyDescent="0.3">
      <c r="A38" s="500">
        <v>2021</v>
      </c>
      <c r="B38" s="181" t="s">
        <v>43</v>
      </c>
      <c r="C38" s="157">
        <v>-69.7760301</v>
      </c>
      <c r="D38" s="157">
        <v>2.7350588903999999</v>
      </c>
      <c r="E38" s="157">
        <v>-71.396251120000002</v>
      </c>
      <c r="F38" s="168">
        <v>-68.155809079999997</v>
      </c>
      <c r="G38" s="157">
        <v>-67.061738950000006</v>
      </c>
      <c r="H38" s="157">
        <v>2.7850434970000002</v>
      </c>
      <c r="I38" s="157">
        <v>-68.859734950000004</v>
      </c>
      <c r="J38" s="168">
        <v>-65.263742949999994</v>
      </c>
      <c r="K38" s="157">
        <v>-53.149096409999999</v>
      </c>
      <c r="L38" s="157">
        <v>2.6102232983000002</v>
      </c>
      <c r="M38" s="157">
        <v>-55.54600628</v>
      </c>
      <c r="N38" s="168">
        <v>-50.752186530000003</v>
      </c>
      <c r="O38" s="157">
        <v>20.767211103000001</v>
      </c>
      <c r="P38" s="157">
        <v>4.8843980859</v>
      </c>
      <c r="Q38" s="157">
        <v>18.77907871</v>
      </c>
      <c r="R38" s="168">
        <v>22.755343495000002</v>
      </c>
      <c r="S38" s="157">
        <v>68.460600647000007</v>
      </c>
      <c r="T38" s="157">
        <v>2.578352191</v>
      </c>
      <c r="U38" s="157">
        <v>65.000896069000007</v>
      </c>
      <c r="V38" s="168">
        <v>71.920305224000003</v>
      </c>
      <c r="W38" s="157">
        <v>31.539399353</v>
      </c>
      <c r="X38" s="157">
        <v>5.5966677640000002</v>
      </c>
      <c r="Y38" s="157">
        <v>28.079694776</v>
      </c>
      <c r="Z38" s="168">
        <v>34.999103931000001</v>
      </c>
      <c r="AA38" s="157">
        <v>-54.883280769999999</v>
      </c>
      <c r="AB38" s="157">
        <v>2.6095083111999999</v>
      </c>
      <c r="AC38" s="157">
        <v>-57.190836859999997</v>
      </c>
      <c r="AD38" s="168">
        <v>-52.57572468</v>
      </c>
      <c r="AE38" s="157">
        <v>-50.580627219999997</v>
      </c>
      <c r="AF38" s="157">
        <v>2.6874398511000002</v>
      </c>
      <c r="AG38" s="157">
        <v>-53.18373442</v>
      </c>
      <c r="AH38" s="168">
        <v>-47.97752002</v>
      </c>
      <c r="AI38" s="156">
        <v>-37.228732379999997</v>
      </c>
      <c r="AJ38" s="157">
        <v>1.0296638434000001</v>
      </c>
      <c r="AK38" s="157">
        <v>-38.495545149999998</v>
      </c>
      <c r="AL38" s="168">
        <v>-35.961919600000002</v>
      </c>
      <c r="AM38" s="156">
        <v>43.07260024</v>
      </c>
      <c r="AN38" s="157">
        <v>1.9587284842999999</v>
      </c>
      <c r="AO38" s="157">
        <v>41.418996671999999</v>
      </c>
      <c r="AP38" s="168">
        <v>44.726203808000001</v>
      </c>
      <c r="AQ38" s="157">
        <v>82.999782413999995</v>
      </c>
      <c r="AR38" s="157">
        <v>1.721882637</v>
      </c>
      <c r="AS38" s="157">
        <v>80.198631083999999</v>
      </c>
      <c r="AT38" s="168">
        <v>85.800933744000005</v>
      </c>
      <c r="AU38" s="157">
        <v>17.000217586000002</v>
      </c>
      <c r="AV38" s="157">
        <v>8.4067091190000003</v>
      </c>
      <c r="AW38" s="157">
        <v>14.199066256</v>
      </c>
      <c r="AX38" s="168">
        <v>19.801368916000001</v>
      </c>
      <c r="AY38" s="157">
        <v>-38.199232340000002</v>
      </c>
      <c r="AZ38" s="157">
        <v>2.3418133303999999</v>
      </c>
      <c r="BA38" s="157">
        <v>-41.03585923</v>
      </c>
      <c r="BB38" s="168">
        <v>-35.362605459999997</v>
      </c>
      <c r="BC38" s="157">
        <v>-33.385080629999997</v>
      </c>
      <c r="BD38" s="157">
        <v>2.3493003979</v>
      </c>
      <c r="BE38" s="157">
        <v>-36.452450380000002</v>
      </c>
      <c r="BF38" s="168">
        <v>-30.317710890000001</v>
      </c>
      <c r="BG38" s="156">
        <v>-28.588168660000001</v>
      </c>
      <c r="BH38" s="157">
        <v>1.7298592674</v>
      </c>
      <c r="BI38" s="157">
        <v>-31.009404060000001</v>
      </c>
      <c r="BJ38" s="168">
        <v>-26.16693326</v>
      </c>
      <c r="BK38" s="157">
        <v>28.306101220999999</v>
      </c>
      <c r="BL38" s="157">
        <v>3.3587331548999999</v>
      </c>
      <c r="BM38" s="157">
        <v>26.442677463999999</v>
      </c>
      <c r="BN38" s="168">
        <v>30.169524977999998</v>
      </c>
      <c r="BO38" s="157">
        <v>98.033671295000005</v>
      </c>
      <c r="BP38" s="157">
        <v>0.15379748600000001</v>
      </c>
      <c r="BQ38" s="157">
        <v>97.738155582999994</v>
      </c>
      <c r="BR38" s="168">
        <v>98.329187005999998</v>
      </c>
      <c r="BS38" s="157">
        <v>1.966328705</v>
      </c>
      <c r="BT38" s="157">
        <v>7.6677577660000003</v>
      </c>
      <c r="BU38" s="157">
        <v>1.6708129940000001</v>
      </c>
      <c r="BV38" s="168">
        <v>2.2618444169999998</v>
      </c>
      <c r="BW38" s="157">
        <v>-25.890936329999999</v>
      </c>
      <c r="BX38" s="157">
        <v>1.6720881459000001</v>
      </c>
      <c r="BY38" s="194">
        <v>-28.319707319999999</v>
      </c>
      <c r="BZ38" s="216">
        <v>-23.462165349999999</v>
      </c>
      <c r="CA38" s="157">
        <v>-19.84597338</v>
      </c>
      <c r="CB38" s="194">
        <v>1.6636081743</v>
      </c>
      <c r="CC38" s="194">
        <v>-22.4595333</v>
      </c>
      <c r="CD38" s="216">
        <v>-17.23241346</v>
      </c>
      <c r="CE38" s="194">
        <v>-29.05277255</v>
      </c>
      <c r="CF38" s="194">
        <v>1.4072823848</v>
      </c>
      <c r="CG38" s="194">
        <v>-31.009691109999999</v>
      </c>
      <c r="CH38" s="216">
        <v>-27.095853999999999</v>
      </c>
      <c r="CI38" s="194">
        <v>42.359187218000002</v>
      </c>
      <c r="CJ38" s="194">
        <v>2.385207378</v>
      </c>
      <c r="CK38" s="194">
        <v>40.378892479000001</v>
      </c>
      <c r="CL38" s="216">
        <v>44.339481956999997</v>
      </c>
      <c r="CM38" s="157">
        <v>92.064422300000004</v>
      </c>
      <c r="CN38" s="157">
        <v>0.4130664</v>
      </c>
      <c r="CO38" s="157">
        <v>91.319059397999993</v>
      </c>
      <c r="CP38" s="168">
        <v>92.809785200999997</v>
      </c>
      <c r="CQ38" s="157">
        <v>7.9355776999999996</v>
      </c>
      <c r="CR38" s="157">
        <v>4.7921803430000001</v>
      </c>
      <c r="CS38" s="157">
        <v>7.1902147989999996</v>
      </c>
      <c r="CT38" s="168">
        <v>8.6809406019999997</v>
      </c>
      <c r="CU38" s="194">
        <v>-36.229528180000003</v>
      </c>
      <c r="CV38" s="194">
        <v>1.5378417016000001</v>
      </c>
      <c r="CW38" s="194">
        <v>-38.151678439999998</v>
      </c>
      <c r="CX38" s="216">
        <v>-34.30737792</v>
      </c>
      <c r="CY38" s="157">
        <v>-31.30014134</v>
      </c>
      <c r="CZ38" s="194">
        <v>1.5376455209</v>
      </c>
      <c r="DA38" s="194">
        <v>-33.370607530000001</v>
      </c>
      <c r="DB38" s="216">
        <v>-29.229675149999998</v>
      </c>
      <c r="DC38" s="194">
        <v>-32.815785419999997</v>
      </c>
      <c r="DD38" s="194">
        <v>1.8967799863999999</v>
      </c>
      <c r="DE38" s="194">
        <v>-35.31348543</v>
      </c>
      <c r="DF38" s="216">
        <v>-30.318085419999999</v>
      </c>
      <c r="DG38" s="194">
        <v>36.726096980999998</v>
      </c>
      <c r="DH38" s="194">
        <v>2.7908135912000001</v>
      </c>
      <c r="DI38" s="194">
        <v>34.717181445000001</v>
      </c>
      <c r="DJ38" s="216">
        <v>38.735012517000001</v>
      </c>
      <c r="DK38" s="157">
        <v>96.351415990000007</v>
      </c>
      <c r="DL38" s="157">
        <v>0.103848697</v>
      </c>
      <c r="DM38" s="157">
        <v>96.155298998000006</v>
      </c>
      <c r="DN38" s="168">
        <v>96.547532981000003</v>
      </c>
      <c r="DO38" s="157">
        <v>3.64858401</v>
      </c>
      <c r="DP38" s="157">
        <v>2.7424252619999998</v>
      </c>
      <c r="DQ38" s="157">
        <v>3.4524670190000002</v>
      </c>
      <c r="DR38" s="168">
        <v>3.8447010019999999</v>
      </c>
      <c r="DS38" s="194">
        <v>-51.685670600000002</v>
      </c>
      <c r="DT38" s="194">
        <v>4.7570005563000004</v>
      </c>
      <c r="DU38" s="194">
        <v>-56.190363920000003</v>
      </c>
      <c r="DV38" s="216">
        <v>-47.18097728</v>
      </c>
      <c r="DW38" s="157">
        <v>-46.979632420000002</v>
      </c>
      <c r="DX38" s="194">
        <v>4.7151062297999999</v>
      </c>
      <c r="DY38" s="194">
        <v>-51.879567059999999</v>
      </c>
      <c r="DZ38" s="216">
        <v>-42.079697770000003</v>
      </c>
      <c r="EA38" s="194">
        <v>-40.328998599999998</v>
      </c>
      <c r="EB38" s="194">
        <v>3.6187629085999999</v>
      </c>
      <c r="EC38" s="194">
        <v>-44.56132865</v>
      </c>
      <c r="ED38" s="216">
        <v>-36.096668549999997</v>
      </c>
      <c r="EE38" s="194">
        <v>32.685937048</v>
      </c>
      <c r="EF38" s="194">
        <v>3.3933388229000001</v>
      </c>
      <c r="EG38" s="194">
        <v>30.512013649</v>
      </c>
      <c r="EH38" s="216">
        <v>34.859860447999999</v>
      </c>
      <c r="EI38" s="157">
        <v>84.607646324000001</v>
      </c>
      <c r="EJ38" s="157">
        <v>1.553954726</v>
      </c>
      <c r="EK38" s="157">
        <v>82.030707867000004</v>
      </c>
      <c r="EL38" s="168">
        <v>87.184584780999998</v>
      </c>
      <c r="EM38" s="157">
        <v>15.392353676000001</v>
      </c>
      <c r="EN38" s="157">
        <v>8.5416730059999999</v>
      </c>
      <c r="EO38" s="157">
        <v>12.815415219</v>
      </c>
      <c r="EP38" s="168">
        <v>17.969292133</v>
      </c>
      <c r="EQ38" s="194">
        <v>-52.568259150000003</v>
      </c>
      <c r="ER38" s="194">
        <v>0.76088017640000005</v>
      </c>
      <c r="ES38" s="194">
        <v>-53.275620619999998</v>
      </c>
      <c r="ET38" s="216">
        <v>-51.86089767</v>
      </c>
      <c r="EU38" s="157">
        <v>-49.243782690000003</v>
      </c>
      <c r="EV38" s="194">
        <v>0.78905057749999996</v>
      </c>
      <c r="EW38" s="194">
        <v>-50.028747449999997</v>
      </c>
      <c r="EX38" s="216">
        <v>-48.458817930000002</v>
      </c>
      <c r="EY38" s="194">
        <v>-22.357825869999999</v>
      </c>
      <c r="EZ38" s="194">
        <v>0.52399164269999998</v>
      </c>
      <c r="FA38" s="194">
        <v>-23.155229340000002</v>
      </c>
      <c r="FB38" s="216">
        <v>-21.5604224</v>
      </c>
      <c r="FC38" s="194">
        <v>45.036421455000003</v>
      </c>
      <c r="FD38" s="194">
        <v>1.544638111</v>
      </c>
      <c r="FE38" s="194">
        <v>43.672947985</v>
      </c>
      <c r="FF38" s="216">
        <v>46.399894924999998</v>
      </c>
      <c r="FG38" s="157">
        <v>84.981645291999996</v>
      </c>
      <c r="FH38" s="157">
        <v>0.47185347</v>
      </c>
      <c r="FI38" s="157">
        <v>84.195707161000001</v>
      </c>
      <c r="FJ38" s="168">
        <v>85.767583422000001</v>
      </c>
      <c r="FK38" s="157">
        <v>15.018354708</v>
      </c>
      <c r="FL38" s="157">
        <v>2.6699918189999998</v>
      </c>
      <c r="FM38" s="157">
        <v>14.232416578</v>
      </c>
      <c r="FN38" s="168">
        <v>15.804292839</v>
      </c>
      <c r="FO38" s="194">
        <v>-53.211312720000002</v>
      </c>
      <c r="FP38" s="194">
        <v>3.7770178484999999</v>
      </c>
      <c r="FQ38" s="194">
        <v>-56.675058180000001</v>
      </c>
      <c r="FR38" s="216">
        <v>-49.747567269999998</v>
      </c>
      <c r="FS38" s="157">
        <v>-48.945062800000002</v>
      </c>
      <c r="FT38" s="194">
        <v>3.7856445412999999</v>
      </c>
      <c r="FU38" s="194">
        <v>-52.73326935</v>
      </c>
      <c r="FV38" s="216">
        <v>-45.156856249999997</v>
      </c>
      <c r="FW38" s="194">
        <v>-41.436457760000003</v>
      </c>
      <c r="FX38" s="194">
        <v>2.0109988764</v>
      </c>
      <c r="FY38" s="194">
        <v>-43.744773629999997</v>
      </c>
      <c r="FZ38" s="216">
        <v>-39.128141890000002</v>
      </c>
      <c r="GA38" s="194">
        <v>23.004982319</v>
      </c>
      <c r="GB38" s="194">
        <v>5.7555421881999997</v>
      </c>
      <c r="GC38" s="194">
        <v>20.409821852</v>
      </c>
      <c r="GD38" s="216">
        <v>25.600142785999999</v>
      </c>
      <c r="GE38" s="157">
        <v>90.007546345999998</v>
      </c>
      <c r="GF38" s="157">
        <v>0.50050249400000002</v>
      </c>
      <c r="GG38" s="157">
        <v>89.124585917999994</v>
      </c>
      <c r="GH38" s="168">
        <v>90.890506774000002</v>
      </c>
      <c r="GI38" s="157">
        <v>9.9924536540000002</v>
      </c>
      <c r="GJ38" s="157">
        <v>4.5083022640000001</v>
      </c>
      <c r="GK38" s="157">
        <v>9.1094932259999997</v>
      </c>
      <c r="GL38" s="168">
        <v>10.875414082000001</v>
      </c>
      <c r="GM38" s="194">
        <v>-32.693033909999997</v>
      </c>
      <c r="GN38" s="194">
        <v>2.2710355925000001</v>
      </c>
      <c r="GO38" s="194">
        <v>-35.689021609999998</v>
      </c>
      <c r="GP38" s="216">
        <v>-29.697046199999999</v>
      </c>
      <c r="GQ38" s="157">
        <v>-26.794624259999999</v>
      </c>
      <c r="GR38" s="194">
        <v>2.2859306152999999</v>
      </c>
      <c r="GS38" s="194">
        <v>-30.074535489999999</v>
      </c>
      <c r="GT38" s="216">
        <v>-23.514713029999999</v>
      </c>
      <c r="GU38" s="194">
        <v>-38.833779460000002</v>
      </c>
      <c r="GV38" s="194">
        <v>1.5558967341000001</v>
      </c>
      <c r="GW38" s="194">
        <v>-40.699078579999998</v>
      </c>
      <c r="GX38" s="216">
        <v>-36.968480329999998</v>
      </c>
      <c r="GY38" s="194">
        <v>29.519598553000002</v>
      </c>
      <c r="GZ38" s="194">
        <v>4.6131460283000001</v>
      </c>
      <c r="HA38" s="194">
        <v>26.850505464000001</v>
      </c>
      <c r="HB38" s="216">
        <v>32.188691642000002</v>
      </c>
      <c r="HC38" s="157">
        <v>91.959220187</v>
      </c>
      <c r="HD38" s="157">
        <v>0.53868901400000002</v>
      </c>
      <c r="HE38" s="157">
        <v>90.988286721999998</v>
      </c>
      <c r="HF38" s="168">
        <v>92.930153650999998</v>
      </c>
      <c r="HG38" s="157">
        <v>8.0407798130000003</v>
      </c>
      <c r="HH38" s="157">
        <v>6.1607733099999997</v>
      </c>
      <c r="HI38" s="157">
        <v>7.0698463489999996</v>
      </c>
      <c r="HJ38" s="168">
        <v>9.0117132780000002</v>
      </c>
      <c r="HK38" s="194">
        <v>-24.40557334</v>
      </c>
      <c r="HL38" s="194">
        <v>3.3629836987999999</v>
      </c>
      <c r="HM38" s="194">
        <v>-29.388340700000001</v>
      </c>
      <c r="HN38" s="216">
        <v>-19.42280598</v>
      </c>
      <c r="HO38" s="157">
        <v>-18.152846319999998</v>
      </c>
      <c r="HP38" s="194">
        <v>3.4674612534000002</v>
      </c>
      <c r="HQ38" s="194">
        <v>-23.71536227</v>
      </c>
      <c r="HR38" s="216">
        <v>-12.59033037</v>
      </c>
      <c r="HS38" s="194">
        <v>-29.650522840000001</v>
      </c>
      <c r="HT38" s="194">
        <v>3.9208996380999999</v>
      </c>
      <c r="HU38" s="194">
        <v>-35.05685433</v>
      </c>
      <c r="HV38" s="216">
        <v>-24.244191350000001</v>
      </c>
      <c r="HW38" s="194">
        <v>31.800480774</v>
      </c>
      <c r="HX38" s="194">
        <v>6.8106824755000002</v>
      </c>
      <c r="HY38" s="194">
        <v>27.555454422</v>
      </c>
      <c r="HZ38" s="216">
        <v>36.045507125999997</v>
      </c>
      <c r="IA38" s="157">
        <v>98.145689371000003</v>
      </c>
      <c r="IB38" s="157">
        <v>0.12549764799999999</v>
      </c>
      <c r="IC38" s="157">
        <v>97.904275127999995</v>
      </c>
      <c r="ID38" s="168">
        <v>98.387103613999997</v>
      </c>
      <c r="IE38" s="157">
        <v>1.854310629</v>
      </c>
      <c r="IF38" s="157">
        <v>6.6423893740000004</v>
      </c>
      <c r="IG38" s="157">
        <v>1.6128963860000001</v>
      </c>
      <c r="IH38" s="168">
        <v>2.0957248719999999</v>
      </c>
      <c r="II38" s="194">
        <v>-27.07746393</v>
      </c>
      <c r="IJ38" s="194">
        <v>3.4962960274000001</v>
      </c>
      <c r="IK38" s="194">
        <v>-32.074655890000003</v>
      </c>
      <c r="IL38" s="216">
        <v>-22.080271979999999</v>
      </c>
      <c r="IM38" s="157">
        <v>-19.460291049999999</v>
      </c>
      <c r="IN38" s="194">
        <v>3.3963411699999999</v>
      </c>
      <c r="IO38" s="194">
        <v>-24.8216815</v>
      </c>
      <c r="IP38" s="216">
        <v>-14.09890059</v>
      </c>
      <c r="IQ38" s="194">
        <v>-28.232154319999999</v>
      </c>
      <c r="IR38" s="194">
        <v>2.0756499501999999</v>
      </c>
      <c r="IS38" s="194">
        <v>-31.151866859999998</v>
      </c>
      <c r="IT38" s="216">
        <v>-25.31244178</v>
      </c>
      <c r="IU38" s="194">
        <v>31.103212207999999</v>
      </c>
      <c r="IV38" s="194">
        <v>3.0909611115</v>
      </c>
      <c r="IW38" s="194">
        <v>29.218891348</v>
      </c>
      <c r="IX38" s="216">
        <v>32.987533067999998</v>
      </c>
      <c r="IY38" s="157">
        <v>99.107417389999995</v>
      </c>
      <c r="IZ38" s="157">
        <v>7.6749016000000003E-2</v>
      </c>
      <c r="JA38" s="157">
        <v>98.958332013000003</v>
      </c>
      <c r="JB38" s="168">
        <v>99.256502767000001</v>
      </c>
      <c r="JC38" s="157">
        <v>0.89258261000000005</v>
      </c>
      <c r="JD38" s="157">
        <v>8.5217846300000009</v>
      </c>
      <c r="JE38" s="157">
        <v>0.74349723300000004</v>
      </c>
      <c r="JF38" s="168">
        <v>1.0416679870000001</v>
      </c>
      <c r="JG38" s="194">
        <v>-72.873778509999994</v>
      </c>
      <c r="JH38" s="194">
        <v>2.2939843167</v>
      </c>
      <c r="JI38" s="194">
        <v>-74.0934302</v>
      </c>
      <c r="JJ38" s="216">
        <v>-71.654126829999996</v>
      </c>
      <c r="JK38" s="157">
        <v>-70.759469460000005</v>
      </c>
      <c r="JL38" s="194">
        <v>2.3331836270999999</v>
      </c>
      <c r="JM38" s="194">
        <v>-72.096650589999996</v>
      </c>
      <c r="JN38" s="216">
        <v>-69.422288330000001</v>
      </c>
      <c r="JO38" s="194">
        <v>-27.416267940000001</v>
      </c>
      <c r="JP38" s="194">
        <v>2.122293805</v>
      </c>
      <c r="JQ38" s="194">
        <v>-30.435530440000001</v>
      </c>
      <c r="JR38" s="216">
        <v>-24.397005450000002</v>
      </c>
      <c r="JS38" s="194">
        <v>25.002526912</v>
      </c>
      <c r="JT38" s="194">
        <v>3.2883804374999999</v>
      </c>
      <c r="JU38" s="194">
        <v>23.391057631999999</v>
      </c>
      <c r="JV38" s="216">
        <v>26.613996190999998</v>
      </c>
      <c r="JW38" s="157">
        <v>93.402692778000002</v>
      </c>
      <c r="JX38" s="157">
        <v>0.79293972300000004</v>
      </c>
      <c r="JY38" s="157">
        <v>91.951063753</v>
      </c>
      <c r="JZ38" s="168">
        <v>94.854321803999994</v>
      </c>
      <c r="KA38" s="157">
        <v>6.5973072220000004</v>
      </c>
      <c r="KB38" s="157">
        <v>11.226202281000001</v>
      </c>
      <c r="KC38" s="157">
        <v>5.1456781960000004</v>
      </c>
      <c r="KD38" s="168">
        <v>8.0489362470000003</v>
      </c>
    </row>
    <row r="39" spans="1:290" s="64" customFormat="1" ht="15.75" customHeight="1" x14ac:dyDescent="0.3">
      <c r="A39" s="499"/>
      <c r="B39" s="180" t="s">
        <v>44</v>
      </c>
      <c r="C39" s="154">
        <v>-73.029645599999995</v>
      </c>
      <c r="D39" s="154">
        <v>2.4326809255000001</v>
      </c>
      <c r="E39" s="154">
        <v>-74.315606829999993</v>
      </c>
      <c r="F39" s="167">
        <v>-71.743684369999997</v>
      </c>
      <c r="G39" s="154">
        <v>-70.458256230000003</v>
      </c>
      <c r="H39" s="154">
        <v>2.5380039326000001</v>
      </c>
      <c r="I39" s="154">
        <v>-71.92780664</v>
      </c>
      <c r="J39" s="167">
        <v>-68.988705820000007</v>
      </c>
      <c r="K39" s="154">
        <v>-54.564039110000003</v>
      </c>
      <c r="L39" s="154">
        <v>2.4374333877000001</v>
      </c>
      <c r="M39" s="154">
        <v>-56.734682820000003</v>
      </c>
      <c r="N39" s="167">
        <v>-52.393395400000003</v>
      </c>
      <c r="O39" s="154">
        <v>24.227204954000001</v>
      </c>
      <c r="P39" s="154">
        <v>3.8214467089999999</v>
      </c>
      <c r="Q39" s="154">
        <v>22.41257869</v>
      </c>
      <c r="R39" s="167">
        <v>26.041831217999999</v>
      </c>
      <c r="S39" s="154">
        <v>70.033324289000007</v>
      </c>
      <c r="T39" s="154">
        <v>2.46814768</v>
      </c>
      <c r="U39" s="154">
        <v>66.645413586000004</v>
      </c>
      <c r="V39" s="167">
        <v>73.421234991999995</v>
      </c>
      <c r="W39" s="154">
        <v>29.966675711000001</v>
      </c>
      <c r="X39" s="154">
        <v>5.7681602249999999</v>
      </c>
      <c r="Y39" s="154">
        <v>26.578765008000001</v>
      </c>
      <c r="Z39" s="167">
        <v>33.354586414000003</v>
      </c>
      <c r="AA39" s="154">
        <v>-64.55779982</v>
      </c>
      <c r="AB39" s="154">
        <v>3.1470976687999999</v>
      </c>
      <c r="AC39" s="154">
        <v>-66.743985109999997</v>
      </c>
      <c r="AD39" s="167">
        <v>-62.371614540000003</v>
      </c>
      <c r="AE39" s="154">
        <v>-60.857704859999998</v>
      </c>
      <c r="AF39" s="154">
        <v>3.3043623981999999</v>
      </c>
      <c r="AG39" s="154">
        <v>-63.392775299999997</v>
      </c>
      <c r="AH39" s="167">
        <v>-58.322634430000001</v>
      </c>
      <c r="AI39" s="153">
        <v>-40.471870510000002</v>
      </c>
      <c r="AJ39" s="154">
        <v>1.1816632865000001</v>
      </c>
      <c r="AK39" s="154">
        <v>-41.850577729999998</v>
      </c>
      <c r="AL39" s="167">
        <v>-39.09316329</v>
      </c>
      <c r="AM39" s="153">
        <v>34.723103686000002</v>
      </c>
      <c r="AN39" s="154">
        <v>2.5617599283999999</v>
      </c>
      <c r="AO39" s="154">
        <v>32.979639476000003</v>
      </c>
      <c r="AP39" s="167">
        <v>36.466567896000001</v>
      </c>
      <c r="AQ39" s="154">
        <v>84.197417100999999</v>
      </c>
      <c r="AR39" s="154">
        <v>1.855545287</v>
      </c>
      <c r="AS39" s="154">
        <v>81.135267540000001</v>
      </c>
      <c r="AT39" s="167">
        <v>87.259566663000001</v>
      </c>
      <c r="AU39" s="154">
        <v>15.802582899000001</v>
      </c>
      <c r="AV39" s="154">
        <v>9.8864927009999999</v>
      </c>
      <c r="AW39" s="154">
        <v>12.740433337000001</v>
      </c>
      <c r="AX39" s="167">
        <v>18.864732459999999</v>
      </c>
      <c r="AY39" s="154">
        <v>-32.246971360000003</v>
      </c>
      <c r="AZ39" s="154">
        <v>2.2829913266999999</v>
      </c>
      <c r="BA39" s="154">
        <v>-35.278691070000001</v>
      </c>
      <c r="BB39" s="167">
        <v>-29.21525166</v>
      </c>
      <c r="BC39" s="154">
        <v>-26.147058359999999</v>
      </c>
      <c r="BD39" s="154">
        <v>2.2894933984999999</v>
      </c>
      <c r="BE39" s="154">
        <v>-29.461140480000001</v>
      </c>
      <c r="BF39" s="167">
        <v>-22.832976240000001</v>
      </c>
      <c r="BG39" s="153">
        <v>-25.427778839999998</v>
      </c>
      <c r="BH39" s="154">
        <v>1.5862818294000001</v>
      </c>
      <c r="BI39" s="154">
        <v>-27.746313000000001</v>
      </c>
      <c r="BJ39" s="167">
        <v>-23.109244669999999</v>
      </c>
      <c r="BK39" s="154">
        <v>26.265165880000001</v>
      </c>
      <c r="BL39" s="154">
        <v>3.8002895925</v>
      </c>
      <c r="BM39" s="154">
        <v>24.308787244000001</v>
      </c>
      <c r="BN39" s="167">
        <v>28.221544516000002</v>
      </c>
      <c r="BO39" s="154">
        <v>97.520353056000005</v>
      </c>
      <c r="BP39" s="154">
        <v>0.18865258700000001</v>
      </c>
      <c r="BQ39" s="154">
        <v>97.159762705999995</v>
      </c>
      <c r="BR39" s="167">
        <v>97.880943406</v>
      </c>
      <c r="BS39" s="154">
        <v>2.4796469440000002</v>
      </c>
      <c r="BT39" s="154">
        <v>7.4193896400000003</v>
      </c>
      <c r="BU39" s="154">
        <v>2.1190565939999999</v>
      </c>
      <c r="BV39" s="167">
        <v>2.840237294</v>
      </c>
      <c r="BW39" s="154">
        <v>-41.023793869999999</v>
      </c>
      <c r="BX39" s="154">
        <v>1.8602883180000001</v>
      </c>
      <c r="BY39" s="113">
        <v>-43.174163710000002</v>
      </c>
      <c r="BZ39" s="215">
        <v>-38.873424020000002</v>
      </c>
      <c r="CA39" s="154">
        <v>-35.505726080000002</v>
      </c>
      <c r="CB39" s="113">
        <v>1.8230743357000001</v>
      </c>
      <c r="CC39" s="113">
        <v>-37.810252050000003</v>
      </c>
      <c r="CD39" s="215">
        <v>-33.201200110000002</v>
      </c>
      <c r="CE39" s="113">
        <v>-29.257911320000002</v>
      </c>
      <c r="CF39" s="113">
        <v>1.8634014748000001</v>
      </c>
      <c r="CG39" s="113">
        <v>-31.841601199999999</v>
      </c>
      <c r="CH39" s="215">
        <v>-26.67422144</v>
      </c>
      <c r="CI39" s="113">
        <v>35.710209677000002</v>
      </c>
      <c r="CJ39" s="113">
        <v>2.3614078217999999</v>
      </c>
      <c r="CK39" s="113">
        <v>34.057412855000003</v>
      </c>
      <c r="CL39" s="215">
        <v>37.363006497999997</v>
      </c>
      <c r="CM39" s="154">
        <v>91.722839976000003</v>
      </c>
      <c r="CN39" s="154">
        <v>0.50717509800000005</v>
      </c>
      <c r="CO39" s="154">
        <v>90.811056984999993</v>
      </c>
      <c r="CP39" s="167">
        <v>92.634622966999999</v>
      </c>
      <c r="CQ39" s="154">
        <v>8.2771600240000005</v>
      </c>
      <c r="CR39" s="154">
        <v>5.6202296719999998</v>
      </c>
      <c r="CS39" s="154">
        <v>7.3653770329999997</v>
      </c>
      <c r="CT39" s="167">
        <v>9.1889430149999995</v>
      </c>
      <c r="CU39" s="113">
        <v>-33.336318990000002</v>
      </c>
      <c r="CV39" s="113">
        <v>2.1025498881</v>
      </c>
      <c r="CW39" s="113">
        <v>-36.08352781</v>
      </c>
      <c r="CX39" s="215">
        <v>-30.589110179999999</v>
      </c>
      <c r="CY39" s="154">
        <v>-27.82916719</v>
      </c>
      <c r="CZ39" s="113">
        <v>2.0741308288</v>
      </c>
      <c r="DA39" s="113">
        <v>-30.763125479999999</v>
      </c>
      <c r="DB39" s="215">
        <v>-24.895208910000001</v>
      </c>
      <c r="DC39" s="113">
        <v>-32.518205049999999</v>
      </c>
      <c r="DD39" s="113">
        <v>1.8516382595</v>
      </c>
      <c r="DE39" s="113">
        <v>-34.96726176</v>
      </c>
      <c r="DF39" s="215">
        <v>-30.069148330000001</v>
      </c>
      <c r="DG39" s="113">
        <v>30.541558177999999</v>
      </c>
      <c r="DH39" s="113">
        <v>2.6191403149000001</v>
      </c>
      <c r="DI39" s="113">
        <v>28.973702703000001</v>
      </c>
      <c r="DJ39" s="215">
        <v>32.109413654000001</v>
      </c>
      <c r="DK39" s="154">
        <v>96.736023529999997</v>
      </c>
      <c r="DL39" s="154">
        <v>0.23513967099999999</v>
      </c>
      <c r="DM39" s="154">
        <v>96.290192585</v>
      </c>
      <c r="DN39" s="167">
        <v>97.181854474999994</v>
      </c>
      <c r="DO39" s="154">
        <v>3.2639764699999998</v>
      </c>
      <c r="DP39" s="154">
        <v>6.9689463150000002</v>
      </c>
      <c r="DQ39" s="154">
        <v>2.8181455249999998</v>
      </c>
      <c r="DR39" s="167">
        <v>3.7098074150000002</v>
      </c>
      <c r="DS39" s="113">
        <v>-52.3354955</v>
      </c>
      <c r="DT39" s="113">
        <v>5.2156957340999996</v>
      </c>
      <c r="DU39" s="113">
        <v>-57.20812514</v>
      </c>
      <c r="DV39" s="215">
        <v>-47.462865870000002</v>
      </c>
      <c r="DW39" s="154">
        <v>-47.159317809999997</v>
      </c>
      <c r="DX39" s="113">
        <v>5.1902141777999997</v>
      </c>
      <c r="DY39" s="113">
        <v>-52.534705180000003</v>
      </c>
      <c r="DZ39" s="215">
        <v>-41.783930429999998</v>
      </c>
      <c r="EA39" s="113">
        <v>-40.033311840000003</v>
      </c>
      <c r="EB39" s="113">
        <v>3.6553994955000002</v>
      </c>
      <c r="EC39" s="113">
        <v>-44.329674990000001</v>
      </c>
      <c r="ED39" s="215">
        <v>-35.736948689999998</v>
      </c>
      <c r="EE39" s="113">
        <v>35.284361599</v>
      </c>
      <c r="EF39" s="113">
        <v>3.7620139737999998</v>
      </c>
      <c r="EG39" s="113">
        <v>32.682652474999998</v>
      </c>
      <c r="EH39" s="215">
        <v>37.886070721999999</v>
      </c>
      <c r="EI39" s="154">
        <v>85.508421978000001</v>
      </c>
      <c r="EJ39" s="154">
        <v>1.59876288</v>
      </c>
      <c r="EK39" s="154">
        <v>82.828951235000005</v>
      </c>
      <c r="EL39" s="167">
        <v>88.187892720999997</v>
      </c>
      <c r="EM39" s="154">
        <v>14.491578022000001</v>
      </c>
      <c r="EN39" s="154">
        <v>9.433595897</v>
      </c>
      <c r="EO39" s="154">
        <v>11.812107278999999</v>
      </c>
      <c r="EP39" s="167">
        <v>17.171048764999998</v>
      </c>
      <c r="EQ39" s="113">
        <v>-48.380101600000003</v>
      </c>
      <c r="ER39" s="113">
        <v>0.66238398720000002</v>
      </c>
      <c r="ES39" s="113">
        <v>-49.050268610000003</v>
      </c>
      <c r="ET39" s="215">
        <v>-47.709934599999997</v>
      </c>
      <c r="EU39" s="154">
        <v>-44.358817019999996</v>
      </c>
      <c r="EV39" s="113">
        <v>0.69707465749999997</v>
      </c>
      <c r="EW39" s="113">
        <v>-45.119023759999997</v>
      </c>
      <c r="EX39" s="215">
        <v>-43.598610270000002</v>
      </c>
      <c r="EY39" s="113">
        <v>-22.634363690000001</v>
      </c>
      <c r="EZ39" s="113">
        <v>0.51795192670000001</v>
      </c>
      <c r="FA39" s="113">
        <v>-23.419768619999999</v>
      </c>
      <c r="FB39" s="215">
        <v>-21.848958750000001</v>
      </c>
      <c r="FC39" s="113">
        <v>49.715612723</v>
      </c>
      <c r="FD39" s="113">
        <v>1.6003110378000001</v>
      </c>
      <c r="FE39" s="113">
        <v>48.156228024999997</v>
      </c>
      <c r="FF39" s="215">
        <v>51.274997421000002</v>
      </c>
      <c r="FG39" s="154">
        <v>87.506252916999998</v>
      </c>
      <c r="FH39" s="154">
        <v>0.52518456700000005</v>
      </c>
      <c r="FI39" s="154">
        <v>86.605497018999998</v>
      </c>
      <c r="FJ39" s="167">
        <v>88.407008814999998</v>
      </c>
      <c r="FK39" s="154">
        <v>12.493747083000001</v>
      </c>
      <c r="FL39" s="154">
        <v>3.678394741</v>
      </c>
      <c r="FM39" s="154">
        <v>11.592991185000001</v>
      </c>
      <c r="FN39" s="167">
        <v>13.394502981</v>
      </c>
      <c r="FO39" s="113">
        <v>-52.846892500000003</v>
      </c>
      <c r="FP39" s="113">
        <v>4.3227981584000004</v>
      </c>
      <c r="FQ39" s="113">
        <v>-56.842026480000001</v>
      </c>
      <c r="FR39" s="215">
        <v>-48.851758529999998</v>
      </c>
      <c r="FS39" s="154">
        <v>-47.916135259999997</v>
      </c>
      <c r="FT39" s="113">
        <v>4.3426972115</v>
      </c>
      <c r="FU39" s="113">
        <v>-52.349350559999998</v>
      </c>
      <c r="FV39" s="215">
        <v>-43.482919959999997</v>
      </c>
      <c r="FW39" s="113">
        <v>-39.531242749999997</v>
      </c>
      <c r="FX39" s="113">
        <v>2.183005187</v>
      </c>
      <c r="FY39" s="113">
        <v>-42.11851352</v>
      </c>
      <c r="FZ39" s="215">
        <v>-36.943971980000001</v>
      </c>
      <c r="GA39" s="113">
        <v>28.019957798</v>
      </c>
      <c r="GB39" s="113">
        <v>4.4367454017999997</v>
      </c>
      <c r="GC39" s="113">
        <v>25.583336386999999</v>
      </c>
      <c r="GD39" s="215">
        <v>30.456579208000001</v>
      </c>
      <c r="GE39" s="154">
        <v>89.926275695000001</v>
      </c>
      <c r="GF39" s="154">
        <v>0.55945605300000001</v>
      </c>
      <c r="GG39" s="154">
        <v>88.940203628000006</v>
      </c>
      <c r="GH39" s="167">
        <v>90.912347761000007</v>
      </c>
      <c r="GI39" s="154">
        <v>10.073724305000001</v>
      </c>
      <c r="GJ39" s="154">
        <v>4.994160827</v>
      </c>
      <c r="GK39" s="154">
        <v>9.0876522390000005</v>
      </c>
      <c r="GL39" s="167">
        <v>11.059796371999999</v>
      </c>
      <c r="GM39" s="113">
        <v>-35.58747949</v>
      </c>
      <c r="GN39" s="113">
        <v>1.9825800447999999</v>
      </c>
      <c r="GO39" s="113">
        <v>-38.09045785</v>
      </c>
      <c r="GP39" s="215">
        <v>-33.084501119999999</v>
      </c>
      <c r="GQ39" s="154">
        <v>-28.849096500000002</v>
      </c>
      <c r="GR39" s="113">
        <v>2.0090226508</v>
      </c>
      <c r="GS39" s="113">
        <v>-31.650794529999999</v>
      </c>
      <c r="GT39" s="215">
        <v>-26.047398479999998</v>
      </c>
      <c r="GU39" s="113">
        <v>-37.028966250000003</v>
      </c>
      <c r="GV39" s="113">
        <v>1.2960316718</v>
      </c>
      <c r="GW39" s="113">
        <v>-38.628570349999997</v>
      </c>
      <c r="GX39" s="215">
        <v>-35.429362150000003</v>
      </c>
      <c r="GY39" s="113">
        <v>32.414554957999997</v>
      </c>
      <c r="GZ39" s="113">
        <v>4.5993309886000002</v>
      </c>
      <c r="HA39" s="113">
        <v>29.492483722999999</v>
      </c>
      <c r="HB39" s="215">
        <v>35.336626193000001</v>
      </c>
      <c r="HC39" s="154">
        <v>91.474230273000003</v>
      </c>
      <c r="HD39" s="154">
        <v>0.49895446399999999</v>
      </c>
      <c r="HE39" s="154">
        <v>90.579657353000002</v>
      </c>
      <c r="HF39" s="167">
        <v>92.368803193000005</v>
      </c>
      <c r="HG39" s="154">
        <v>8.5257697270000001</v>
      </c>
      <c r="HH39" s="154">
        <v>5.3533554109999999</v>
      </c>
      <c r="HI39" s="154">
        <v>7.6311968070000002</v>
      </c>
      <c r="HJ39" s="167">
        <v>9.420342647</v>
      </c>
      <c r="HK39" s="113">
        <v>-26.06285991</v>
      </c>
      <c r="HL39" s="113">
        <v>4.5269920153000003</v>
      </c>
      <c r="HM39" s="113">
        <v>-32.623231629999999</v>
      </c>
      <c r="HN39" s="215">
        <v>-19.502488190000001</v>
      </c>
      <c r="HO39" s="154">
        <v>-18.77468361</v>
      </c>
      <c r="HP39" s="113">
        <v>4.3544836738999999</v>
      </c>
      <c r="HQ39" s="113">
        <v>-25.707092169999999</v>
      </c>
      <c r="HR39" s="215">
        <v>-11.84227506</v>
      </c>
      <c r="HS39" s="113">
        <v>-27.06378874</v>
      </c>
      <c r="HT39" s="113">
        <v>2.9404304133000001</v>
      </c>
      <c r="HU39" s="113">
        <v>-31.267280270000001</v>
      </c>
      <c r="HV39" s="215">
        <v>-22.860297200000002</v>
      </c>
      <c r="HW39" s="113">
        <v>30.240651037999999</v>
      </c>
      <c r="HX39" s="113">
        <v>6.6892198214</v>
      </c>
      <c r="HY39" s="113">
        <v>26.275838336</v>
      </c>
      <c r="HZ39" s="215">
        <v>34.205463739000002</v>
      </c>
      <c r="IA39" s="154">
        <v>98.078517949000002</v>
      </c>
      <c r="IB39" s="154">
        <v>0.16129924500000001</v>
      </c>
      <c r="IC39" s="154">
        <v>97.768446128999997</v>
      </c>
      <c r="ID39" s="167">
        <v>98.388589769999996</v>
      </c>
      <c r="IE39" s="154">
        <v>1.9214820509999999</v>
      </c>
      <c r="IF39" s="154">
        <v>8.2332233339999998</v>
      </c>
      <c r="IG39" s="154">
        <v>1.6114102299999999</v>
      </c>
      <c r="IH39" s="167">
        <v>2.231553871</v>
      </c>
      <c r="II39" s="113">
        <v>-20.45008992</v>
      </c>
      <c r="IJ39" s="113">
        <v>2.4990567802000001</v>
      </c>
      <c r="IK39" s="113">
        <v>-24.346564870000002</v>
      </c>
      <c r="IL39" s="215">
        <v>-16.553614970000002</v>
      </c>
      <c r="IM39" s="154">
        <v>-10.232416430000001</v>
      </c>
      <c r="IN39" s="113">
        <v>2.4532587159000001</v>
      </c>
      <c r="IO39" s="113">
        <v>-14.548789319999999</v>
      </c>
      <c r="IP39" s="215">
        <v>-5.9160435329999999</v>
      </c>
      <c r="IQ39" s="113">
        <v>-20.00983802</v>
      </c>
      <c r="IR39" s="113">
        <v>1.4469596445999999</v>
      </c>
      <c r="IS39" s="113">
        <v>-22.27839174</v>
      </c>
      <c r="IT39" s="215">
        <v>-17.741284310000001</v>
      </c>
      <c r="IU39" s="113">
        <v>31.526138590999999</v>
      </c>
      <c r="IV39" s="113">
        <v>3.4300918835999998</v>
      </c>
      <c r="IW39" s="113">
        <v>29.406642569999999</v>
      </c>
      <c r="IX39" s="215">
        <v>33.645634612000002</v>
      </c>
      <c r="IY39" s="154">
        <v>98.629472218000004</v>
      </c>
      <c r="IZ39" s="154">
        <v>7.7593747000000005E-2</v>
      </c>
      <c r="JA39" s="154">
        <v>98.479472823999998</v>
      </c>
      <c r="JB39" s="167">
        <v>98.779471611000005</v>
      </c>
      <c r="JC39" s="154">
        <v>1.3705277819999999</v>
      </c>
      <c r="JD39" s="154">
        <v>5.5840023060000004</v>
      </c>
      <c r="JE39" s="154">
        <v>1.220528389</v>
      </c>
      <c r="JF39" s="167">
        <v>1.5205271760000001</v>
      </c>
      <c r="JG39" s="113">
        <v>-79.318039659999997</v>
      </c>
      <c r="JH39" s="113">
        <v>6.3771827644999997</v>
      </c>
      <c r="JI39" s="113">
        <v>-81.903135419999998</v>
      </c>
      <c r="JJ39" s="215">
        <v>-76.732943890000001</v>
      </c>
      <c r="JK39" s="154">
        <v>-77.777642290000003</v>
      </c>
      <c r="JL39" s="113">
        <v>6.5275792324999999</v>
      </c>
      <c r="JM39" s="113">
        <v>-80.620783029999998</v>
      </c>
      <c r="JN39" s="215">
        <v>-74.934501560000001</v>
      </c>
      <c r="JO39" s="113">
        <v>-31.216931219999999</v>
      </c>
      <c r="JP39" s="113">
        <v>2.0921307079</v>
      </c>
      <c r="JQ39" s="113">
        <v>-34.037433360000001</v>
      </c>
      <c r="JR39" s="215">
        <v>-28.396429080000001</v>
      </c>
      <c r="JS39" s="113">
        <v>28.871649705999999</v>
      </c>
      <c r="JT39" s="113">
        <v>4.1171681965999998</v>
      </c>
      <c r="JU39" s="113">
        <v>26.541808721999999</v>
      </c>
      <c r="JV39" s="215">
        <v>31.20149069</v>
      </c>
      <c r="JW39" s="154">
        <v>97.096101395999995</v>
      </c>
      <c r="JX39" s="154">
        <v>0.51335598900000001</v>
      </c>
      <c r="JY39" s="154">
        <v>96.119142038999996</v>
      </c>
      <c r="JZ39" s="167">
        <v>98.073060752000004</v>
      </c>
      <c r="KA39" s="154">
        <v>2.9038986040000001</v>
      </c>
      <c r="KB39" s="154">
        <v>17.164809078000001</v>
      </c>
      <c r="KC39" s="154">
        <v>1.926939248</v>
      </c>
      <c r="KD39" s="167">
        <v>3.8808579609999998</v>
      </c>
    </row>
    <row r="40" spans="1:290" s="64" customFormat="1" ht="15.75" customHeight="1" x14ac:dyDescent="0.3">
      <c r="A40" s="500"/>
      <c r="B40" s="181" t="s">
        <v>45</v>
      </c>
      <c r="C40" s="157">
        <v>-37.748826280000003</v>
      </c>
      <c r="D40" s="157">
        <v>2.1987146330999998</v>
      </c>
      <c r="E40" s="157">
        <v>-40.431528589999999</v>
      </c>
      <c r="F40" s="168">
        <v>-35.06612398</v>
      </c>
      <c r="G40" s="157">
        <v>-34.783910489999997</v>
      </c>
      <c r="H40" s="157">
        <v>2.2743349202999998</v>
      </c>
      <c r="I40" s="157">
        <v>-37.691045789999997</v>
      </c>
      <c r="J40" s="168">
        <v>-31.876775179999999</v>
      </c>
      <c r="K40" s="157">
        <v>-50.93618721</v>
      </c>
      <c r="L40" s="157">
        <v>2.5167241595999998</v>
      </c>
      <c r="M40" s="157">
        <v>-53.356396840000002</v>
      </c>
      <c r="N40" s="168">
        <v>-48.515977579999998</v>
      </c>
      <c r="O40" s="157">
        <v>26.128355372000001</v>
      </c>
      <c r="P40" s="157">
        <v>4.0149856559000003</v>
      </c>
      <c r="Q40" s="157">
        <v>24.072217921</v>
      </c>
      <c r="R40" s="168">
        <v>28.184492823999999</v>
      </c>
      <c r="S40" s="157">
        <v>66.571415755999993</v>
      </c>
      <c r="T40" s="157">
        <v>2.3263582839999999</v>
      </c>
      <c r="U40" s="157">
        <v>63.535984051</v>
      </c>
      <c r="V40" s="168">
        <v>69.606847461000001</v>
      </c>
      <c r="W40" s="157">
        <v>33.428584244</v>
      </c>
      <c r="X40" s="157">
        <v>4.6328304969999996</v>
      </c>
      <c r="Y40" s="157">
        <v>30.393152538999999</v>
      </c>
      <c r="Z40" s="168">
        <v>36.464015949</v>
      </c>
      <c r="AA40" s="157">
        <v>12.188512161</v>
      </c>
      <c r="AB40" s="157">
        <v>3.0864112970000002</v>
      </c>
      <c r="AC40" s="157">
        <v>5.4018182905999996</v>
      </c>
      <c r="AD40" s="168">
        <v>18.975206030999999</v>
      </c>
      <c r="AE40" s="157">
        <v>18.435944264</v>
      </c>
      <c r="AF40" s="157">
        <v>3.2018472782999998</v>
      </c>
      <c r="AG40" s="157">
        <v>11.003353670999999</v>
      </c>
      <c r="AH40" s="168">
        <v>25.868534858</v>
      </c>
      <c r="AI40" s="156">
        <v>-31.632871680000001</v>
      </c>
      <c r="AJ40" s="157">
        <v>1.0481102942</v>
      </c>
      <c r="AK40" s="157">
        <v>-33.037334989999998</v>
      </c>
      <c r="AL40" s="168">
        <v>-30.228408380000001</v>
      </c>
      <c r="AM40" s="156">
        <v>45.506671380999997</v>
      </c>
      <c r="AN40" s="157">
        <v>2.4584013304000001</v>
      </c>
      <c r="AO40" s="157">
        <v>43.313947616</v>
      </c>
      <c r="AP40" s="168">
        <v>47.699395144999997</v>
      </c>
      <c r="AQ40" s="157">
        <v>81.033298309000003</v>
      </c>
      <c r="AR40" s="157">
        <v>1.421486381</v>
      </c>
      <c r="AS40" s="157">
        <v>78.775618801999997</v>
      </c>
      <c r="AT40" s="168">
        <v>83.290977815999995</v>
      </c>
      <c r="AU40" s="157">
        <v>18.966701691000001</v>
      </c>
      <c r="AV40" s="157">
        <v>6.0731555659999996</v>
      </c>
      <c r="AW40" s="157">
        <v>16.709022183999998</v>
      </c>
      <c r="AX40" s="168">
        <v>21.224381198</v>
      </c>
      <c r="AY40" s="157">
        <v>105.37367964000001</v>
      </c>
      <c r="AZ40" s="157">
        <v>2.1164030377</v>
      </c>
      <c r="BA40" s="157">
        <v>96.854471439999998</v>
      </c>
      <c r="BB40" s="168">
        <v>113.89288783000001</v>
      </c>
      <c r="BC40" s="157">
        <v>114.97331483000001</v>
      </c>
      <c r="BD40" s="157">
        <v>2.1059692342999998</v>
      </c>
      <c r="BE40" s="157">
        <v>106.09986196</v>
      </c>
      <c r="BF40" s="168">
        <v>123.8467677</v>
      </c>
      <c r="BG40" s="156">
        <v>-19.318774810000001</v>
      </c>
      <c r="BH40" s="157">
        <v>1.4407938511</v>
      </c>
      <c r="BI40" s="157">
        <v>-21.59717706</v>
      </c>
      <c r="BJ40" s="168">
        <v>-17.040372550000001</v>
      </c>
      <c r="BK40" s="157">
        <v>30.61643561</v>
      </c>
      <c r="BL40" s="157">
        <v>3.2829031918</v>
      </c>
      <c r="BM40" s="157">
        <v>28.646424044</v>
      </c>
      <c r="BN40" s="168">
        <v>32.586447176</v>
      </c>
      <c r="BO40" s="157">
        <v>98.396727971000004</v>
      </c>
      <c r="BP40" s="157">
        <v>8.5498073999999993E-2</v>
      </c>
      <c r="BQ40" s="157">
        <v>98.231838448000005</v>
      </c>
      <c r="BR40" s="168">
        <v>98.561617494000004</v>
      </c>
      <c r="BS40" s="157">
        <v>1.603272029</v>
      </c>
      <c r="BT40" s="157">
        <v>5.2472260610000001</v>
      </c>
      <c r="BU40" s="157">
        <v>1.4383825059999999</v>
      </c>
      <c r="BV40" s="168">
        <v>1.768161552</v>
      </c>
      <c r="BW40" s="157">
        <v>52.024784107999999</v>
      </c>
      <c r="BX40" s="157">
        <v>1.8859879584999999</v>
      </c>
      <c r="BY40" s="194">
        <v>46.405132629000001</v>
      </c>
      <c r="BZ40" s="216">
        <v>57.644435588</v>
      </c>
      <c r="CA40" s="157">
        <v>59.050236886</v>
      </c>
      <c r="CB40" s="194">
        <v>1.8654063927</v>
      </c>
      <c r="CC40" s="194">
        <v>53.235047643999998</v>
      </c>
      <c r="CD40" s="216">
        <v>64.865426127000006</v>
      </c>
      <c r="CE40" s="194">
        <v>-19.813529249999998</v>
      </c>
      <c r="CF40" s="194">
        <v>1.9491635934</v>
      </c>
      <c r="CG40" s="194">
        <v>-22.87694162</v>
      </c>
      <c r="CH40" s="216">
        <v>-16.75011688</v>
      </c>
      <c r="CI40" s="194">
        <v>38.799403034000001</v>
      </c>
      <c r="CJ40" s="194">
        <v>2.2385482499</v>
      </c>
      <c r="CK40" s="194">
        <v>37.097058052999998</v>
      </c>
      <c r="CL40" s="216">
        <v>40.501748014999997</v>
      </c>
      <c r="CM40" s="157">
        <v>91.088266985999994</v>
      </c>
      <c r="CN40" s="157">
        <v>0.41245660699999998</v>
      </c>
      <c r="CO40" s="157">
        <v>90.351895819000006</v>
      </c>
      <c r="CP40" s="168">
        <v>91.824638153999999</v>
      </c>
      <c r="CQ40" s="157">
        <v>8.9117330139999993</v>
      </c>
      <c r="CR40" s="157">
        <v>4.2157858050000003</v>
      </c>
      <c r="CS40" s="157">
        <v>8.1753618459999995</v>
      </c>
      <c r="CT40" s="168">
        <v>9.6481041810000008</v>
      </c>
      <c r="CU40" s="194">
        <v>76.826139397000006</v>
      </c>
      <c r="CV40" s="194">
        <v>1.8665130989000001</v>
      </c>
      <c r="CW40" s="194">
        <v>70.357192611000002</v>
      </c>
      <c r="CX40" s="216">
        <v>83.295086182999995</v>
      </c>
      <c r="CY40" s="157">
        <v>84.990647151999994</v>
      </c>
      <c r="CZ40" s="194">
        <v>1.8763194277999999</v>
      </c>
      <c r="DA40" s="194">
        <v>78.187456865000001</v>
      </c>
      <c r="DB40" s="216">
        <v>91.793837437999997</v>
      </c>
      <c r="DC40" s="194">
        <v>-21.06776713</v>
      </c>
      <c r="DD40" s="194">
        <v>1.9408409178999999</v>
      </c>
      <c r="DE40" s="194">
        <v>-24.070387319999998</v>
      </c>
      <c r="DF40" s="216">
        <v>-18.065146949999999</v>
      </c>
      <c r="DG40" s="194">
        <v>33.985958058999998</v>
      </c>
      <c r="DH40" s="194">
        <v>2.2555462639999999</v>
      </c>
      <c r="DI40" s="194">
        <v>32.483482805000001</v>
      </c>
      <c r="DJ40" s="216">
        <v>35.488433313000002</v>
      </c>
      <c r="DK40" s="157">
        <v>97.049133157</v>
      </c>
      <c r="DL40" s="157">
        <v>8.9393206000000003E-2</v>
      </c>
      <c r="DM40" s="157">
        <v>96.879092706999998</v>
      </c>
      <c r="DN40" s="168">
        <v>97.219173605999998</v>
      </c>
      <c r="DO40" s="157">
        <v>2.950866843</v>
      </c>
      <c r="DP40" s="157">
        <v>2.9399947900000001</v>
      </c>
      <c r="DQ40" s="157">
        <v>2.780826394</v>
      </c>
      <c r="DR40" s="168">
        <v>3.1209072930000001</v>
      </c>
      <c r="DS40" s="194">
        <v>13.256356565999999</v>
      </c>
      <c r="DT40" s="194">
        <v>3.0819202718000001</v>
      </c>
      <c r="DU40" s="194">
        <v>6.4150341660999999</v>
      </c>
      <c r="DV40" s="216">
        <v>20.097678966</v>
      </c>
      <c r="DW40" s="157">
        <v>19.729274612000001</v>
      </c>
      <c r="DX40" s="194">
        <v>3.0901512257000001</v>
      </c>
      <c r="DY40" s="194">
        <v>12.477635943999999</v>
      </c>
      <c r="DZ40" s="216">
        <v>26.980913279999999</v>
      </c>
      <c r="EA40" s="194">
        <v>-33.105464099999999</v>
      </c>
      <c r="EB40" s="194">
        <v>3.2985056584999999</v>
      </c>
      <c r="EC40" s="194">
        <v>-37.430243400000002</v>
      </c>
      <c r="ED40" s="216">
        <v>-28.7806848</v>
      </c>
      <c r="EE40" s="194">
        <v>37.261014991000003</v>
      </c>
      <c r="EF40" s="194">
        <v>3.1667080752999999</v>
      </c>
      <c r="EG40" s="194">
        <v>34.948317752000001</v>
      </c>
      <c r="EH40" s="216">
        <v>39.573712229000002</v>
      </c>
      <c r="EI40" s="157">
        <v>81.634988948</v>
      </c>
      <c r="EJ40" s="157">
        <v>1.958029665</v>
      </c>
      <c r="EK40" s="157">
        <v>78.502051839999993</v>
      </c>
      <c r="EL40" s="168">
        <v>84.767926056999997</v>
      </c>
      <c r="EM40" s="157">
        <v>18.365011052</v>
      </c>
      <c r="EN40" s="157">
        <v>8.7037099829999995</v>
      </c>
      <c r="EO40" s="157">
        <v>15.232073943</v>
      </c>
      <c r="EP40" s="168">
        <v>21.49794816</v>
      </c>
      <c r="EQ40" s="194">
        <v>0.82773318979999999</v>
      </c>
      <c r="ER40" s="194">
        <v>0.83660810689999998</v>
      </c>
      <c r="ES40" s="194">
        <v>-0.82559146999999999</v>
      </c>
      <c r="ET40" s="216">
        <v>2.4810578501</v>
      </c>
      <c r="EU40" s="157">
        <v>4.8126720127000002</v>
      </c>
      <c r="EV40" s="194">
        <v>0.84465599849999995</v>
      </c>
      <c r="EW40" s="194">
        <v>3.0774712308000001</v>
      </c>
      <c r="EX40" s="216">
        <v>6.5478727944999999</v>
      </c>
      <c r="EY40" s="194">
        <v>-12.90990012</v>
      </c>
      <c r="EZ40" s="194">
        <v>0.5937645493</v>
      </c>
      <c r="FA40" s="194">
        <v>-13.92343599</v>
      </c>
      <c r="FB40" s="216">
        <v>-11.89636425</v>
      </c>
      <c r="FC40" s="194">
        <v>52.814266084000003</v>
      </c>
      <c r="FD40" s="194">
        <v>1.5339640913000001</v>
      </c>
      <c r="FE40" s="194">
        <v>51.226368405999999</v>
      </c>
      <c r="FF40" s="216">
        <v>54.402163762999997</v>
      </c>
      <c r="FG40" s="157">
        <v>87.672346923000006</v>
      </c>
      <c r="FH40" s="157">
        <v>0.29886246</v>
      </c>
      <c r="FI40" s="157">
        <v>87.158788246</v>
      </c>
      <c r="FJ40" s="168">
        <v>88.185905598999994</v>
      </c>
      <c r="FK40" s="157">
        <v>12.327653077000001</v>
      </c>
      <c r="FL40" s="157">
        <v>2.1254632259999999</v>
      </c>
      <c r="FM40" s="157">
        <v>11.814094401</v>
      </c>
      <c r="FN40" s="168">
        <v>12.841211754</v>
      </c>
      <c r="FO40" s="194">
        <v>18.718363794999998</v>
      </c>
      <c r="FP40" s="194">
        <v>3.9762803935000002</v>
      </c>
      <c r="FQ40" s="194">
        <v>9.4660367496000006</v>
      </c>
      <c r="FR40" s="216">
        <v>27.97069084</v>
      </c>
      <c r="FS40" s="157">
        <v>25.171200788</v>
      </c>
      <c r="FT40" s="194">
        <v>3.9934986412</v>
      </c>
      <c r="FU40" s="194">
        <v>15.373728791</v>
      </c>
      <c r="FV40" s="216">
        <v>34.968672785000003</v>
      </c>
      <c r="FW40" s="194">
        <v>-32.890493200000002</v>
      </c>
      <c r="FX40" s="194">
        <v>2.3123769161999999</v>
      </c>
      <c r="FY40" s="194">
        <v>-35.9320697</v>
      </c>
      <c r="FZ40" s="216">
        <v>-29.8489167</v>
      </c>
      <c r="GA40" s="194">
        <v>33.480062801999999</v>
      </c>
      <c r="GB40" s="194">
        <v>4.5160720224000004</v>
      </c>
      <c r="GC40" s="194">
        <v>30.516574652999999</v>
      </c>
      <c r="GD40" s="216">
        <v>36.443550950999999</v>
      </c>
      <c r="GE40" s="157">
        <v>90.996991996000006</v>
      </c>
      <c r="GF40" s="157">
        <v>0.46941702200000002</v>
      </c>
      <c r="GG40" s="157">
        <v>90.159767470999995</v>
      </c>
      <c r="GH40" s="168">
        <v>91.834216521000002</v>
      </c>
      <c r="GI40" s="157">
        <v>9.0030080039999998</v>
      </c>
      <c r="GJ40" s="157">
        <v>4.7445850299999996</v>
      </c>
      <c r="GK40" s="157">
        <v>8.1657834789999999</v>
      </c>
      <c r="GL40" s="168">
        <v>9.8402325289999997</v>
      </c>
      <c r="GM40" s="194">
        <v>40.245509767000001</v>
      </c>
      <c r="GN40" s="194">
        <v>1.7705941066999999</v>
      </c>
      <c r="GO40" s="194">
        <v>35.378479454000001</v>
      </c>
      <c r="GP40" s="216">
        <v>45.112540078999999</v>
      </c>
      <c r="GQ40" s="157">
        <v>47.585034075999999</v>
      </c>
      <c r="GR40" s="194">
        <v>1.757456369</v>
      </c>
      <c r="GS40" s="194">
        <v>42.501298617000003</v>
      </c>
      <c r="GT40" s="216">
        <v>52.668769535000003</v>
      </c>
      <c r="GU40" s="194">
        <v>-27.407805570000001</v>
      </c>
      <c r="GV40" s="194">
        <v>1.4331879559</v>
      </c>
      <c r="GW40" s="194">
        <v>-29.44695544</v>
      </c>
      <c r="GX40" s="216">
        <v>-25.368655700000001</v>
      </c>
      <c r="GY40" s="194">
        <v>34.747678776000001</v>
      </c>
      <c r="GZ40" s="194">
        <v>3.8091226399</v>
      </c>
      <c r="HA40" s="194">
        <v>32.153458645999997</v>
      </c>
      <c r="HB40" s="216">
        <v>37.341898905999997</v>
      </c>
      <c r="HC40" s="157">
        <v>92.371465846999996</v>
      </c>
      <c r="HD40" s="157">
        <v>0.57727210799999995</v>
      </c>
      <c r="HE40" s="157">
        <v>91.326325819000004</v>
      </c>
      <c r="HF40" s="168">
        <v>93.416605875000002</v>
      </c>
      <c r="HG40" s="157">
        <v>7.6285341530000004</v>
      </c>
      <c r="HH40" s="157">
        <v>6.9900022389999998</v>
      </c>
      <c r="HI40" s="157">
        <v>6.5833941249999999</v>
      </c>
      <c r="HJ40" s="168">
        <v>8.6736741810000009</v>
      </c>
      <c r="HK40" s="194">
        <v>56.718367731999997</v>
      </c>
      <c r="HL40" s="194">
        <v>8.0866507986999991</v>
      </c>
      <c r="HM40" s="194">
        <v>31.878764146000002</v>
      </c>
      <c r="HN40" s="216">
        <v>81.557971319000004</v>
      </c>
      <c r="HO40" s="157">
        <v>64.918987935999994</v>
      </c>
      <c r="HP40" s="194">
        <v>7.9987549264000002</v>
      </c>
      <c r="HQ40" s="194">
        <v>39.063715219000002</v>
      </c>
      <c r="HR40" s="216">
        <v>90.774260652999999</v>
      </c>
      <c r="HS40" s="194">
        <v>-18.016048560000002</v>
      </c>
      <c r="HT40" s="194">
        <v>2.9676024131999998</v>
      </c>
      <c r="HU40" s="194">
        <v>-22.784645690000001</v>
      </c>
      <c r="HV40" s="216">
        <v>-13.247451420000001</v>
      </c>
      <c r="HW40" s="194">
        <v>34.859721571000001</v>
      </c>
      <c r="HX40" s="194">
        <v>6.4551994109999997</v>
      </c>
      <c r="HY40" s="194">
        <v>30.449203068999999</v>
      </c>
      <c r="HZ40" s="216">
        <v>39.270240072</v>
      </c>
      <c r="IA40" s="157">
        <v>97.394033254999997</v>
      </c>
      <c r="IB40" s="157">
        <v>0.147165723</v>
      </c>
      <c r="IC40" s="157">
        <v>97.113105214000001</v>
      </c>
      <c r="ID40" s="168">
        <v>97.674961295000003</v>
      </c>
      <c r="IE40" s="157">
        <v>2.6059667449999999</v>
      </c>
      <c r="IF40" s="157">
        <v>5.5000944680000003</v>
      </c>
      <c r="IG40" s="157">
        <v>2.3250387049999999</v>
      </c>
      <c r="IH40" s="168">
        <v>2.886894786</v>
      </c>
      <c r="II40" s="194">
        <v>62.030719617999999</v>
      </c>
      <c r="IJ40" s="194">
        <v>3.0790065263000002</v>
      </c>
      <c r="IK40" s="194">
        <v>52.252404212000002</v>
      </c>
      <c r="IL40" s="216">
        <v>71.809035023999996</v>
      </c>
      <c r="IM40" s="157">
        <v>72.887910245</v>
      </c>
      <c r="IN40" s="194">
        <v>3.0522218479999998</v>
      </c>
      <c r="IO40" s="194">
        <v>62.545142009999999</v>
      </c>
      <c r="IP40" s="216">
        <v>83.230678479999995</v>
      </c>
      <c r="IQ40" s="194">
        <v>-10.332950629999999</v>
      </c>
      <c r="IR40" s="194">
        <v>1.5480295505999999</v>
      </c>
      <c r="IS40" s="194">
        <v>-13.053572580000001</v>
      </c>
      <c r="IT40" s="216">
        <v>-7.6123286859999997</v>
      </c>
      <c r="IU40" s="194">
        <v>31.351639388999999</v>
      </c>
      <c r="IV40" s="194">
        <v>3.6867222099000001</v>
      </c>
      <c r="IW40" s="194">
        <v>29.086177597999999</v>
      </c>
      <c r="IX40" s="216">
        <v>33.617101179999999</v>
      </c>
      <c r="IY40" s="157">
        <v>98.954972091000002</v>
      </c>
      <c r="IZ40" s="157">
        <v>6.9998661000000004E-2</v>
      </c>
      <c r="JA40" s="157">
        <v>98.819208466000006</v>
      </c>
      <c r="JB40" s="168">
        <v>99.090735715999998</v>
      </c>
      <c r="JC40" s="157">
        <v>1.0450279090000001</v>
      </c>
      <c r="JD40" s="157">
        <v>6.6282589200000004</v>
      </c>
      <c r="JE40" s="157">
        <v>0.90926428400000003</v>
      </c>
      <c r="JF40" s="168">
        <v>1.1807915339999999</v>
      </c>
      <c r="JG40" s="194">
        <v>-50.930580519999999</v>
      </c>
      <c r="JH40" s="194">
        <v>6.8041399836999998</v>
      </c>
      <c r="JI40" s="194">
        <v>-57.474534419999998</v>
      </c>
      <c r="JJ40" s="216">
        <v>-44.386626620000001</v>
      </c>
      <c r="JK40" s="157">
        <v>-49.685475310000001</v>
      </c>
      <c r="JL40" s="194">
        <v>6.9977957631000001</v>
      </c>
      <c r="JM40" s="194">
        <v>-56.586454359999998</v>
      </c>
      <c r="JN40" s="216">
        <v>-42.784496259999997</v>
      </c>
      <c r="JO40" s="194">
        <v>-24.370179950000001</v>
      </c>
      <c r="JP40" s="194">
        <v>1.6030807191000001</v>
      </c>
      <c r="JQ40" s="194">
        <v>-26.746497789999999</v>
      </c>
      <c r="JR40" s="216">
        <v>-21.993862100000001</v>
      </c>
      <c r="JS40" s="194">
        <v>24.423210667999999</v>
      </c>
      <c r="JT40" s="194">
        <v>4.9112050675000001</v>
      </c>
      <c r="JU40" s="194">
        <v>22.072241706</v>
      </c>
      <c r="JV40" s="216">
        <v>26.774179629999999</v>
      </c>
      <c r="JW40" s="157">
        <v>97.633787315999996</v>
      </c>
      <c r="JX40" s="157">
        <v>0.33828209599999998</v>
      </c>
      <c r="JY40" s="157">
        <v>96.986443175999995</v>
      </c>
      <c r="JZ40" s="168">
        <v>98.281131455999997</v>
      </c>
      <c r="KA40" s="157">
        <v>2.3662126840000002</v>
      </c>
      <c r="KB40" s="157">
        <v>13.958069978999999</v>
      </c>
      <c r="KC40" s="157">
        <v>1.718868544</v>
      </c>
      <c r="KD40" s="168">
        <v>3.0135568240000001</v>
      </c>
    </row>
    <row r="41" spans="1:290" s="64" customFormat="1" ht="15.75" customHeight="1" x14ac:dyDescent="0.3">
      <c r="A41" s="499"/>
      <c r="B41" s="180" t="s">
        <v>14</v>
      </c>
      <c r="C41" s="154">
        <v>187.94004071000001</v>
      </c>
      <c r="D41" s="154">
        <v>4.9128555934999998</v>
      </c>
      <c r="E41" s="154">
        <v>160.21372704999999</v>
      </c>
      <c r="F41" s="167">
        <v>215.66635436000001</v>
      </c>
      <c r="G41" s="154">
        <v>185.75242621000001</v>
      </c>
      <c r="H41" s="154">
        <v>5.3121272327</v>
      </c>
      <c r="I41" s="154">
        <v>156.00054259999999</v>
      </c>
      <c r="J41" s="167">
        <v>215.50430981</v>
      </c>
      <c r="K41" s="154">
        <v>-40.587978730000003</v>
      </c>
      <c r="L41" s="154">
        <v>2.6489045173000001</v>
      </c>
      <c r="M41" s="154">
        <v>-43.672563459999999</v>
      </c>
      <c r="N41" s="167">
        <v>-37.503394010000001</v>
      </c>
      <c r="O41" s="154">
        <v>22.662373977000001</v>
      </c>
      <c r="P41" s="154">
        <v>4.2404707301000002</v>
      </c>
      <c r="Q41" s="154">
        <v>20.778830959</v>
      </c>
      <c r="R41" s="167">
        <v>24.545916993999999</v>
      </c>
      <c r="S41" s="154">
        <v>62.417870317999999</v>
      </c>
      <c r="T41" s="154">
        <v>3.6085498070000002</v>
      </c>
      <c r="U41" s="154">
        <v>58.003205637999997</v>
      </c>
      <c r="V41" s="167">
        <v>66.832534998</v>
      </c>
      <c r="W41" s="154">
        <v>37.582129682000001</v>
      </c>
      <c r="X41" s="154">
        <v>5.9932206020000001</v>
      </c>
      <c r="Y41" s="154">
        <v>33.167465002</v>
      </c>
      <c r="Z41" s="167">
        <v>41.996794362000003</v>
      </c>
      <c r="AA41" s="154">
        <v>5829.2177476999996</v>
      </c>
      <c r="AB41" s="154">
        <v>11.441006795</v>
      </c>
      <c r="AC41" s="154">
        <v>4499.6278251000003</v>
      </c>
      <c r="AD41" s="167">
        <v>7158.8076702999997</v>
      </c>
      <c r="AE41" s="154">
        <v>5552.7929942000001</v>
      </c>
      <c r="AF41" s="154">
        <v>11.397278531</v>
      </c>
      <c r="AG41" s="154">
        <v>4290.0344520999997</v>
      </c>
      <c r="AH41" s="167">
        <v>6815.5515363000004</v>
      </c>
      <c r="AI41" s="153">
        <v>-13.33070605</v>
      </c>
      <c r="AJ41" s="154">
        <v>1.6188964901</v>
      </c>
      <c r="AK41" s="154">
        <v>-16.08075492</v>
      </c>
      <c r="AL41" s="167">
        <v>-10.580657179999999</v>
      </c>
      <c r="AM41" s="153">
        <v>35.926665272999998</v>
      </c>
      <c r="AN41" s="154">
        <v>1.7402577813</v>
      </c>
      <c r="AO41" s="154">
        <v>34.701240759999997</v>
      </c>
      <c r="AP41" s="167">
        <v>37.152089785000001</v>
      </c>
      <c r="AQ41" s="154">
        <v>77.558129229000002</v>
      </c>
      <c r="AR41" s="154">
        <v>1.334385664</v>
      </c>
      <c r="AS41" s="154">
        <v>75.529677094999997</v>
      </c>
      <c r="AT41" s="167">
        <v>79.586581362000004</v>
      </c>
      <c r="AU41" s="154">
        <v>22.441870771000001</v>
      </c>
      <c r="AV41" s="154">
        <v>4.6115788130000004</v>
      </c>
      <c r="AW41" s="154">
        <v>20.413418638</v>
      </c>
      <c r="AX41" s="167">
        <v>24.470322905</v>
      </c>
      <c r="AY41" s="154">
        <v>2579.1916102999999</v>
      </c>
      <c r="AZ41" s="154">
        <v>12.047573614999999</v>
      </c>
      <c r="BA41" s="154">
        <v>1946.5475504999999</v>
      </c>
      <c r="BB41" s="167">
        <v>3211.8356700999998</v>
      </c>
      <c r="BC41" s="154">
        <v>2528.2227813999998</v>
      </c>
      <c r="BD41" s="154">
        <v>11.291035146</v>
      </c>
      <c r="BE41" s="154">
        <v>1946.5858078000001</v>
      </c>
      <c r="BF41" s="167">
        <v>3109.859755</v>
      </c>
      <c r="BG41" s="153">
        <v>-5.0529387559999996</v>
      </c>
      <c r="BH41" s="154">
        <v>1.6725317925000001</v>
      </c>
      <c r="BI41" s="154">
        <v>-8.1654575349999998</v>
      </c>
      <c r="BJ41" s="167">
        <v>-1.940419976</v>
      </c>
      <c r="BK41" s="154">
        <v>24.273993721</v>
      </c>
      <c r="BL41" s="154">
        <v>4.3573598658000003</v>
      </c>
      <c r="BM41" s="154">
        <v>22.200891411000001</v>
      </c>
      <c r="BN41" s="167">
        <v>26.347096031</v>
      </c>
      <c r="BO41" s="154">
        <v>97.516651306</v>
      </c>
      <c r="BP41" s="154">
        <v>0.14845043899999999</v>
      </c>
      <c r="BQ41" s="154">
        <v>97.232914067999999</v>
      </c>
      <c r="BR41" s="167">
        <v>97.800388544</v>
      </c>
      <c r="BS41" s="154">
        <v>2.483348694</v>
      </c>
      <c r="BT41" s="154">
        <v>5.8293826119999999</v>
      </c>
      <c r="BU41" s="154">
        <v>2.199611456</v>
      </c>
      <c r="BV41" s="167">
        <v>2.7670859320000001</v>
      </c>
      <c r="BW41" s="154">
        <v>1534.3634216</v>
      </c>
      <c r="BX41" s="154">
        <v>6.0035317331</v>
      </c>
      <c r="BY41" s="113">
        <v>1342.0491494</v>
      </c>
      <c r="BZ41" s="215">
        <v>1726.6776938999999</v>
      </c>
      <c r="CA41" s="154">
        <v>1440.3786253999999</v>
      </c>
      <c r="CB41" s="113">
        <v>6.0862181868</v>
      </c>
      <c r="CC41" s="113">
        <v>1256.6270495000001</v>
      </c>
      <c r="CD41" s="215">
        <v>1624.1302013</v>
      </c>
      <c r="CE41" s="113">
        <v>-4.1662980489999999</v>
      </c>
      <c r="CF41" s="113">
        <v>2.2250973911999998</v>
      </c>
      <c r="CG41" s="113">
        <v>-8.3457887250000002</v>
      </c>
      <c r="CH41" s="215">
        <v>1.31926266E-2</v>
      </c>
      <c r="CI41" s="113">
        <v>25.552757661000001</v>
      </c>
      <c r="CJ41" s="113">
        <v>2.7514288092000001</v>
      </c>
      <c r="CK41" s="113">
        <v>24.174748426000001</v>
      </c>
      <c r="CL41" s="215">
        <v>26.930766895000001</v>
      </c>
      <c r="CM41" s="154">
        <v>91.112953918000002</v>
      </c>
      <c r="CN41" s="154">
        <v>0.43782131000000002</v>
      </c>
      <c r="CO41" s="154">
        <v>90.331086537999994</v>
      </c>
      <c r="CP41" s="167">
        <v>91.894821296999993</v>
      </c>
      <c r="CQ41" s="154">
        <v>8.8870460819999995</v>
      </c>
      <c r="CR41" s="154">
        <v>4.4886897719999999</v>
      </c>
      <c r="CS41" s="154">
        <v>8.105178703</v>
      </c>
      <c r="CT41" s="167">
        <v>9.6689134620000008</v>
      </c>
      <c r="CU41" s="113">
        <v>3339.0197714000001</v>
      </c>
      <c r="CV41" s="113">
        <v>3.493864007</v>
      </c>
      <c r="CW41" s="113">
        <v>3103.5166104</v>
      </c>
      <c r="CX41" s="215">
        <v>3574.5229324000002</v>
      </c>
      <c r="CY41" s="154">
        <v>3116.3787037000002</v>
      </c>
      <c r="CZ41" s="113">
        <v>3.6217977676999999</v>
      </c>
      <c r="DA41" s="113">
        <v>2888.0568687999998</v>
      </c>
      <c r="DB41" s="215">
        <v>3344.7005386000001</v>
      </c>
      <c r="DC41" s="113">
        <v>4.2259967959000004</v>
      </c>
      <c r="DD41" s="113">
        <v>2.0876110288</v>
      </c>
      <c r="DE41" s="113">
        <v>-3.8636676000000002E-2</v>
      </c>
      <c r="DF41" s="215">
        <v>8.4906302678000003</v>
      </c>
      <c r="DG41" s="113">
        <v>31.262200980999999</v>
      </c>
      <c r="DH41" s="113">
        <v>2.9226392334</v>
      </c>
      <c r="DI41" s="113">
        <v>29.471385532999999</v>
      </c>
      <c r="DJ41" s="215">
        <v>33.053016429000003</v>
      </c>
      <c r="DK41" s="154">
        <v>96.470711483000002</v>
      </c>
      <c r="DL41" s="154">
        <v>0.15957089999999999</v>
      </c>
      <c r="DM41" s="154">
        <v>96.168990683999994</v>
      </c>
      <c r="DN41" s="167">
        <v>96.772432280999993</v>
      </c>
      <c r="DO41" s="154">
        <v>3.5292885169999999</v>
      </c>
      <c r="DP41" s="154">
        <v>4.3617624929999996</v>
      </c>
      <c r="DQ41" s="154">
        <v>3.2275677190000001</v>
      </c>
      <c r="DR41" s="167">
        <v>3.8310093159999998</v>
      </c>
      <c r="DS41" s="113">
        <v>914.99597928000003</v>
      </c>
      <c r="DT41" s="113">
        <v>10.340287283</v>
      </c>
      <c r="DU41" s="113">
        <v>709.28711894000003</v>
      </c>
      <c r="DV41" s="215">
        <v>1120.7048396</v>
      </c>
      <c r="DW41" s="154">
        <v>858.88467577999995</v>
      </c>
      <c r="DX41" s="113">
        <v>10.276763949999999</v>
      </c>
      <c r="DY41" s="113">
        <v>665.74173899000004</v>
      </c>
      <c r="DZ41" s="215">
        <v>1052.0276126000001</v>
      </c>
      <c r="EA41" s="113">
        <v>-16.254659820000001</v>
      </c>
      <c r="EB41" s="113">
        <v>3.3516776156999999</v>
      </c>
      <c r="EC41" s="113">
        <v>-21.75613251</v>
      </c>
      <c r="ED41" s="215">
        <v>-10.753187130000001</v>
      </c>
      <c r="EE41" s="113">
        <v>27.637193651</v>
      </c>
      <c r="EF41" s="113">
        <v>3.5862801894</v>
      </c>
      <c r="EG41" s="113">
        <v>25.694545136999999</v>
      </c>
      <c r="EH41" s="215">
        <v>29.579842163999999</v>
      </c>
      <c r="EI41" s="154">
        <v>81.055087329000003</v>
      </c>
      <c r="EJ41" s="154">
        <v>1.8034127550000001</v>
      </c>
      <c r="EK41" s="154">
        <v>78.190042071999997</v>
      </c>
      <c r="EL41" s="167">
        <v>83.920132585000005</v>
      </c>
      <c r="EM41" s="154">
        <v>18.944912671000001</v>
      </c>
      <c r="EN41" s="154">
        <v>7.7158327890000002</v>
      </c>
      <c r="EO41" s="154">
        <v>16.079867414999999</v>
      </c>
      <c r="EP41" s="167">
        <v>21.809957927999999</v>
      </c>
      <c r="EQ41" s="281" t="s">
        <v>148</v>
      </c>
      <c r="ER41" s="113" t="s">
        <v>148</v>
      </c>
      <c r="ES41" s="113" t="s">
        <v>148</v>
      </c>
      <c r="ET41" s="215" t="s">
        <v>148</v>
      </c>
      <c r="EU41" s="154" t="s">
        <v>148</v>
      </c>
      <c r="EV41" s="113" t="s">
        <v>148</v>
      </c>
      <c r="EW41" s="113" t="s">
        <v>148</v>
      </c>
      <c r="EX41" s="215" t="s">
        <v>148</v>
      </c>
      <c r="EY41" s="113">
        <v>-2.4165765170000002</v>
      </c>
      <c r="EZ41" s="113">
        <v>0.61669733360000001</v>
      </c>
      <c r="FA41" s="113">
        <v>-3.5960934830000002</v>
      </c>
      <c r="FB41" s="215">
        <v>-1.2370595499999999</v>
      </c>
      <c r="FC41" s="113">
        <v>53.716977475</v>
      </c>
      <c r="FD41" s="113">
        <v>1.4385245042000001</v>
      </c>
      <c r="FE41" s="113">
        <v>52.202422982999998</v>
      </c>
      <c r="FF41" s="215">
        <v>55.231531967999999</v>
      </c>
      <c r="FG41" s="154">
        <v>88.036891241999996</v>
      </c>
      <c r="FH41" s="154">
        <v>0.48880942199999999</v>
      </c>
      <c r="FI41" s="154">
        <v>87.193439307999995</v>
      </c>
      <c r="FJ41" s="167">
        <v>88.880343174999993</v>
      </c>
      <c r="FK41" s="154">
        <v>11.963108758000001</v>
      </c>
      <c r="FL41" s="154">
        <v>3.5971638119999998</v>
      </c>
      <c r="FM41" s="154">
        <v>11.119656825</v>
      </c>
      <c r="FN41" s="167">
        <v>12.806560692</v>
      </c>
      <c r="FO41" s="113">
        <v>1377.9131597000001</v>
      </c>
      <c r="FP41" s="113">
        <v>10.289094791</v>
      </c>
      <c r="FQ41" s="113">
        <v>1079.8679433</v>
      </c>
      <c r="FR41" s="215">
        <v>1675.9583762</v>
      </c>
      <c r="FS41" s="154">
        <v>1311.8113267000001</v>
      </c>
      <c r="FT41" s="113">
        <v>10.340917962000001</v>
      </c>
      <c r="FU41" s="113">
        <v>1025.6625945999999</v>
      </c>
      <c r="FV41" s="215">
        <v>1597.9600588000001</v>
      </c>
      <c r="FW41" s="113">
        <v>-20.621443939999999</v>
      </c>
      <c r="FX41" s="113">
        <v>2.6503963308</v>
      </c>
      <c r="FY41" s="113">
        <v>-24.744982759999999</v>
      </c>
      <c r="FZ41" s="215">
        <v>-16.497905119999999</v>
      </c>
      <c r="GA41" s="113">
        <v>29.014690782999999</v>
      </c>
      <c r="GB41" s="113">
        <v>4.7403061507000004</v>
      </c>
      <c r="GC41" s="113">
        <v>26.318935845999999</v>
      </c>
      <c r="GD41" s="215">
        <v>31.710445718999999</v>
      </c>
      <c r="GE41" s="154">
        <v>87.315643112999993</v>
      </c>
      <c r="GF41" s="154">
        <v>0.71788476000000001</v>
      </c>
      <c r="GG41" s="154">
        <v>86.087064751</v>
      </c>
      <c r="GH41" s="167">
        <v>88.544221475000001</v>
      </c>
      <c r="GI41" s="154">
        <v>12.684356887</v>
      </c>
      <c r="GJ41" s="154">
        <v>4.9417223159999999</v>
      </c>
      <c r="GK41" s="154">
        <v>11.455778524999999</v>
      </c>
      <c r="GL41" s="167">
        <v>13.912935249</v>
      </c>
      <c r="GM41" s="113">
        <v>1149.040739</v>
      </c>
      <c r="GN41" s="113">
        <v>15.463057377</v>
      </c>
      <c r="GO41" s="113">
        <v>770.48656219999998</v>
      </c>
      <c r="GP41" s="215">
        <v>1527.5949158999999</v>
      </c>
      <c r="GQ41" s="154">
        <v>1093.4738132</v>
      </c>
      <c r="GR41" s="113">
        <v>15.80119092</v>
      </c>
      <c r="GS41" s="113">
        <v>723.85098463999998</v>
      </c>
      <c r="GT41" s="215">
        <v>1463.0966418</v>
      </c>
      <c r="GU41" s="113">
        <v>-7.0930148910000002</v>
      </c>
      <c r="GV41" s="113">
        <v>2.7675501192</v>
      </c>
      <c r="GW41" s="113">
        <v>-12.13265975</v>
      </c>
      <c r="GX41" s="215">
        <v>-2.0533700320000001</v>
      </c>
      <c r="GY41" s="113">
        <v>32.681024483999998</v>
      </c>
      <c r="GZ41" s="113">
        <v>3.5224514722000002</v>
      </c>
      <c r="HA41" s="113">
        <v>30.424724956999999</v>
      </c>
      <c r="HB41" s="215">
        <v>34.937324011000001</v>
      </c>
      <c r="HC41" s="154">
        <v>90.968063561999998</v>
      </c>
      <c r="HD41" s="154">
        <v>0.72223177400000005</v>
      </c>
      <c r="HE41" s="154">
        <v>89.680343054999994</v>
      </c>
      <c r="HF41" s="167">
        <v>92.255784070000004</v>
      </c>
      <c r="HG41" s="154">
        <v>9.0319364380000007</v>
      </c>
      <c r="HH41" s="154">
        <v>7.2741904630000001</v>
      </c>
      <c r="HI41" s="154">
        <v>7.7442159300000002</v>
      </c>
      <c r="HJ41" s="167">
        <v>10.319656945</v>
      </c>
      <c r="HK41" s="113">
        <v>1424.3734987</v>
      </c>
      <c r="HL41" s="113">
        <v>13.567239577</v>
      </c>
      <c r="HM41" s="113">
        <v>1019.0153056</v>
      </c>
      <c r="HN41" s="215">
        <v>1829.7316917000001</v>
      </c>
      <c r="HO41" s="154">
        <v>1354.4556333999999</v>
      </c>
      <c r="HP41" s="113">
        <v>13.459535008</v>
      </c>
      <c r="HQ41" s="113">
        <v>970.76022171</v>
      </c>
      <c r="HR41" s="215">
        <v>1738.1510450999999</v>
      </c>
      <c r="HS41" s="113">
        <v>3.379346269</v>
      </c>
      <c r="HT41" s="113">
        <v>2.7122049916000002</v>
      </c>
      <c r="HU41" s="113">
        <v>-2.116218919</v>
      </c>
      <c r="HV41" s="215">
        <v>8.8749114570999996</v>
      </c>
      <c r="HW41" s="113">
        <v>30.699263182999999</v>
      </c>
      <c r="HX41" s="113">
        <v>5.4703909578000003</v>
      </c>
      <c r="HY41" s="113">
        <v>27.407698537000002</v>
      </c>
      <c r="HZ41" s="215">
        <v>33.990827828999997</v>
      </c>
      <c r="IA41" s="154">
        <v>96.780313272000001</v>
      </c>
      <c r="IB41" s="154">
        <v>0.17505473199999999</v>
      </c>
      <c r="IC41" s="154">
        <v>96.448252976999996</v>
      </c>
      <c r="ID41" s="167">
        <v>97.112373567000006</v>
      </c>
      <c r="IE41" s="154">
        <v>3.2196867280000001</v>
      </c>
      <c r="IF41" s="154">
        <v>5.2619565870000002</v>
      </c>
      <c r="IG41" s="154">
        <v>2.8876264329999999</v>
      </c>
      <c r="IH41" s="167">
        <v>3.5517470229999999</v>
      </c>
      <c r="II41" s="113">
        <v>5006.3323104000001</v>
      </c>
      <c r="IJ41" s="113">
        <v>11.073860711</v>
      </c>
      <c r="IK41" s="113">
        <v>3898.0147805000001</v>
      </c>
      <c r="IL41" s="215">
        <v>6114.6498402999996</v>
      </c>
      <c r="IM41" s="154">
        <v>4713.6245929999995</v>
      </c>
      <c r="IN41" s="113">
        <v>11.168794546000001</v>
      </c>
      <c r="IO41" s="113">
        <v>3659.8818646</v>
      </c>
      <c r="IP41" s="215">
        <v>5767.3673213000002</v>
      </c>
      <c r="IQ41" s="113">
        <v>-1.0770999189999999</v>
      </c>
      <c r="IR41" s="113">
        <v>1.5634577148</v>
      </c>
      <c r="IS41" s="113">
        <v>-4.1084706369999999</v>
      </c>
      <c r="IT41" s="215">
        <v>1.9542707985000001</v>
      </c>
      <c r="IU41" s="113">
        <v>25.218016837</v>
      </c>
      <c r="IV41" s="113">
        <v>3.1814713461999999</v>
      </c>
      <c r="IW41" s="113">
        <v>23.645501035999999</v>
      </c>
      <c r="IX41" s="215">
        <v>26.790532636999998</v>
      </c>
      <c r="IY41" s="154">
        <v>97.739695514999994</v>
      </c>
      <c r="IZ41" s="154">
        <v>0.24759285</v>
      </c>
      <c r="JA41" s="154">
        <v>97.265382379000002</v>
      </c>
      <c r="JB41" s="167">
        <v>98.214008649999997</v>
      </c>
      <c r="JC41" s="154">
        <v>2.2603044849999998</v>
      </c>
      <c r="JD41" s="154">
        <v>10.706367186</v>
      </c>
      <c r="JE41" s="154">
        <v>1.78599135</v>
      </c>
      <c r="JF41" s="167">
        <v>2.7346176209999999</v>
      </c>
      <c r="JG41" s="113">
        <v>450.79986737000002</v>
      </c>
      <c r="JH41" s="113">
        <v>8.6322302666000006</v>
      </c>
      <c r="JI41" s="113">
        <v>357.60909416999999</v>
      </c>
      <c r="JJ41" s="215">
        <v>543.99064057999999</v>
      </c>
      <c r="JK41" s="154">
        <v>430.46999356999999</v>
      </c>
      <c r="JL41" s="113">
        <v>8.9149539383</v>
      </c>
      <c r="JM41" s="113">
        <v>337.77932863000001</v>
      </c>
      <c r="JN41" s="215">
        <v>523.16065851999997</v>
      </c>
      <c r="JO41" s="113">
        <v>-8.7628865979999997</v>
      </c>
      <c r="JP41" s="113">
        <v>0.87669817530000005</v>
      </c>
      <c r="JQ41" s="113">
        <v>-10.330639850000001</v>
      </c>
      <c r="JR41" s="215">
        <v>-7.1951333460000004</v>
      </c>
      <c r="JS41" s="113">
        <v>26.652661064</v>
      </c>
      <c r="JT41" s="113">
        <v>5.1616889350999999</v>
      </c>
      <c r="JU41" s="113">
        <v>23.956235248999999</v>
      </c>
      <c r="JV41" s="215">
        <v>29.349086880000002</v>
      </c>
      <c r="JW41" s="154">
        <v>94.197316103000006</v>
      </c>
      <c r="JX41" s="154">
        <v>1.4715993030000001</v>
      </c>
      <c r="JY41" s="154">
        <v>91.480350290999993</v>
      </c>
      <c r="JZ41" s="167">
        <v>96.914281915999993</v>
      </c>
      <c r="KA41" s="154">
        <v>5.8026838969999996</v>
      </c>
      <c r="KB41" s="154">
        <v>23.889067055000002</v>
      </c>
      <c r="KC41" s="154">
        <v>3.0857180839999998</v>
      </c>
      <c r="KD41" s="167">
        <v>8.5196497089999994</v>
      </c>
    </row>
    <row r="42" spans="1:290" s="64" customFormat="1" ht="15.75" customHeight="1" x14ac:dyDescent="0.3">
      <c r="A42" s="500"/>
      <c r="B42" s="181" t="s">
        <v>15</v>
      </c>
      <c r="C42" s="157">
        <v>233.97068164000001</v>
      </c>
      <c r="D42" s="157">
        <v>5.7975246029000003</v>
      </c>
      <c r="E42" s="157">
        <v>196.02109806999999</v>
      </c>
      <c r="F42" s="168">
        <v>271.92026521000003</v>
      </c>
      <c r="G42" s="157">
        <v>228.80338924</v>
      </c>
      <c r="H42" s="157">
        <v>6.1055796761999996</v>
      </c>
      <c r="I42" s="157">
        <v>189.45569753999999</v>
      </c>
      <c r="J42" s="168">
        <v>268.15108093999999</v>
      </c>
      <c r="K42" s="157">
        <v>-34.727387409999999</v>
      </c>
      <c r="L42" s="157">
        <v>2.5536377039999998</v>
      </c>
      <c r="M42" s="157">
        <v>-37.994366460000002</v>
      </c>
      <c r="N42" s="168">
        <v>-31.460408359999999</v>
      </c>
      <c r="O42" s="157">
        <v>22.955188934999999</v>
      </c>
      <c r="P42" s="157">
        <v>3.6522822389999998</v>
      </c>
      <c r="Q42" s="157">
        <v>21.311947889999999</v>
      </c>
      <c r="R42" s="168">
        <v>24.598429980999999</v>
      </c>
      <c r="S42" s="157">
        <v>68.181595146999996</v>
      </c>
      <c r="T42" s="157">
        <v>2.2007724400000002</v>
      </c>
      <c r="U42" s="157">
        <v>65.240572506999996</v>
      </c>
      <c r="V42" s="168">
        <v>71.122617786999996</v>
      </c>
      <c r="W42" s="157">
        <v>31.818404853000001</v>
      </c>
      <c r="X42" s="157">
        <v>4.715892459</v>
      </c>
      <c r="Y42" s="157">
        <v>28.877382213000001</v>
      </c>
      <c r="Z42" s="168">
        <v>34.759427492999997</v>
      </c>
      <c r="AA42" s="157">
        <v>3638.2871221</v>
      </c>
      <c r="AB42" s="157">
        <v>17.529557308000001</v>
      </c>
      <c r="AC42" s="157">
        <v>2353.8889626</v>
      </c>
      <c r="AD42" s="168">
        <v>4922.6852816000001</v>
      </c>
      <c r="AE42" s="157">
        <v>3454.7914937</v>
      </c>
      <c r="AF42" s="157">
        <v>18.048088847999999</v>
      </c>
      <c r="AG42" s="157">
        <v>2197.3105165000002</v>
      </c>
      <c r="AH42" s="168">
        <v>4712.2724710000002</v>
      </c>
      <c r="AI42" s="156">
        <v>-7.3930934989999999</v>
      </c>
      <c r="AJ42" s="157">
        <v>1.7448555806999999</v>
      </c>
      <c r="AK42" s="157">
        <v>-10.56017278</v>
      </c>
      <c r="AL42" s="168">
        <v>-4.2260142180000004</v>
      </c>
      <c r="AM42" s="156">
        <v>27.714938662000002</v>
      </c>
      <c r="AN42" s="157">
        <v>2.4188642731000001</v>
      </c>
      <c r="AO42" s="157">
        <v>26.400980633</v>
      </c>
      <c r="AP42" s="168">
        <v>29.028896691</v>
      </c>
      <c r="AQ42" s="157">
        <v>78.059342111000007</v>
      </c>
      <c r="AR42" s="157">
        <v>1.422579673</v>
      </c>
      <c r="AS42" s="157">
        <v>75.882847697000003</v>
      </c>
      <c r="AT42" s="168">
        <v>80.235836524000007</v>
      </c>
      <c r="AU42" s="157">
        <v>21.940657889000001</v>
      </c>
      <c r="AV42" s="157">
        <v>5.0611806579999996</v>
      </c>
      <c r="AW42" s="157">
        <v>19.764163476</v>
      </c>
      <c r="AX42" s="168">
        <v>24.117152303000001</v>
      </c>
      <c r="AY42" s="157">
        <v>869.81188509000003</v>
      </c>
      <c r="AZ42" s="157">
        <v>6.3340652946000002</v>
      </c>
      <c r="BA42" s="157">
        <v>749.41198973999997</v>
      </c>
      <c r="BB42" s="168">
        <v>990.21178043999998</v>
      </c>
      <c r="BC42" s="157">
        <v>839.87721814999998</v>
      </c>
      <c r="BD42" s="157">
        <v>6.1272039923000001</v>
      </c>
      <c r="BE42" s="157">
        <v>727.00435705999996</v>
      </c>
      <c r="BF42" s="168">
        <v>952.75007923999999</v>
      </c>
      <c r="BG42" s="156">
        <v>-2.1640544199999998</v>
      </c>
      <c r="BH42" s="157">
        <v>1.7086473229000001</v>
      </c>
      <c r="BI42" s="157">
        <v>-5.4405300990000001</v>
      </c>
      <c r="BJ42" s="168">
        <v>1.1124212597000001</v>
      </c>
      <c r="BK42" s="157">
        <v>18.193344245999999</v>
      </c>
      <c r="BL42" s="157">
        <v>3.8286379254999998</v>
      </c>
      <c r="BM42" s="157">
        <v>16.828091982</v>
      </c>
      <c r="BN42" s="168">
        <v>19.558596511000001</v>
      </c>
      <c r="BO42" s="157">
        <v>97.915811750000003</v>
      </c>
      <c r="BP42" s="157">
        <v>9.7956157000000002E-2</v>
      </c>
      <c r="BQ42" s="157">
        <v>97.727819201000003</v>
      </c>
      <c r="BR42" s="168">
        <v>98.103804299000004</v>
      </c>
      <c r="BS42" s="157">
        <v>2.08418825</v>
      </c>
      <c r="BT42" s="157">
        <v>4.602010677</v>
      </c>
      <c r="BU42" s="157">
        <v>1.8961957009999999</v>
      </c>
      <c r="BV42" s="168">
        <v>2.272180799</v>
      </c>
      <c r="BW42" s="157">
        <v>1589.4031751</v>
      </c>
      <c r="BX42" s="157">
        <v>5.8003416918999999</v>
      </c>
      <c r="BY42" s="194">
        <v>1397.3405078999999</v>
      </c>
      <c r="BZ42" s="216">
        <v>1781.4658422</v>
      </c>
      <c r="CA42" s="157">
        <v>1489.6413418</v>
      </c>
      <c r="CB42" s="194">
        <v>5.8321306232000003</v>
      </c>
      <c r="CC42" s="194">
        <v>1307.9298212000001</v>
      </c>
      <c r="CD42" s="216">
        <v>1671.3528624</v>
      </c>
      <c r="CE42" s="194">
        <v>2.5898444074000002</v>
      </c>
      <c r="CF42" s="194">
        <v>2.3619429211999998</v>
      </c>
      <c r="CG42" s="194">
        <v>-2.1594581860000002</v>
      </c>
      <c r="CH42" s="216">
        <v>7.3391470002999997</v>
      </c>
      <c r="CI42" s="194">
        <v>28.230475393999999</v>
      </c>
      <c r="CJ42" s="194">
        <v>2.7316133061999999</v>
      </c>
      <c r="CK42" s="194">
        <v>26.719026446000001</v>
      </c>
      <c r="CL42" s="216">
        <v>29.741924341000001</v>
      </c>
      <c r="CM42" s="157">
        <v>92.108073433000001</v>
      </c>
      <c r="CN42" s="157">
        <v>0.49283418400000001</v>
      </c>
      <c r="CO42" s="157">
        <v>91.218350892000004</v>
      </c>
      <c r="CP42" s="168">
        <v>92.997795973999999</v>
      </c>
      <c r="CQ42" s="157">
        <v>7.8919265669999996</v>
      </c>
      <c r="CR42" s="157">
        <v>5.751955089</v>
      </c>
      <c r="CS42" s="157">
        <v>7.0022040260000002</v>
      </c>
      <c r="CT42" s="168">
        <v>8.7816491079999999</v>
      </c>
      <c r="CU42" s="194">
        <v>1086.7386002000001</v>
      </c>
      <c r="CV42" s="194">
        <v>3.7670277305000002</v>
      </c>
      <c r="CW42" s="194">
        <v>999.11724680999998</v>
      </c>
      <c r="CX42" s="216">
        <v>1174.3599537</v>
      </c>
      <c r="CY42" s="157">
        <v>1025.6733240000001</v>
      </c>
      <c r="CZ42" s="194">
        <v>3.9496839176999998</v>
      </c>
      <c r="DA42" s="194">
        <v>938.53066908000005</v>
      </c>
      <c r="DB42" s="216">
        <v>1112.815979</v>
      </c>
      <c r="DC42" s="194">
        <v>4.8428368699000002</v>
      </c>
      <c r="DD42" s="194">
        <v>2.1479532369999998</v>
      </c>
      <c r="DE42" s="194">
        <v>0.42896565759999999</v>
      </c>
      <c r="DF42" s="216">
        <v>9.2567080821999994</v>
      </c>
      <c r="DG42" s="194">
        <v>19.003850313000001</v>
      </c>
      <c r="DH42" s="194">
        <v>5.0302876642000003</v>
      </c>
      <c r="DI42" s="194">
        <v>17.130191570000001</v>
      </c>
      <c r="DJ42" s="216">
        <v>20.877509055000001</v>
      </c>
      <c r="DK42" s="157">
        <v>94.258557898000007</v>
      </c>
      <c r="DL42" s="157">
        <v>0.286743411</v>
      </c>
      <c r="DM42" s="157">
        <v>93.728808698999998</v>
      </c>
      <c r="DN42" s="168">
        <v>94.788307097000001</v>
      </c>
      <c r="DO42" s="157">
        <v>5.7414421019999997</v>
      </c>
      <c r="DP42" s="157">
        <v>4.7075316410000001</v>
      </c>
      <c r="DQ42" s="157">
        <v>5.2116929030000003</v>
      </c>
      <c r="DR42" s="168">
        <v>6.271191301</v>
      </c>
      <c r="DS42" s="194">
        <v>782.78701945</v>
      </c>
      <c r="DT42" s="194">
        <v>9.7986421731999993</v>
      </c>
      <c r="DU42" s="194">
        <v>613.24478271999999</v>
      </c>
      <c r="DV42" s="216">
        <v>952.32925618000002</v>
      </c>
      <c r="DW42" s="157">
        <v>739.37811250000004</v>
      </c>
      <c r="DX42" s="194">
        <v>9.7287813615999994</v>
      </c>
      <c r="DY42" s="194">
        <v>579.32204022999997</v>
      </c>
      <c r="DZ42" s="216">
        <v>899.43418475999999</v>
      </c>
      <c r="EA42" s="194">
        <v>-6.664545414</v>
      </c>
      <c r="EB42" s="194">
        <v>2.3345390181000001</v>
      </c>
      <c r="EC42" s="194">
        <v>-10.935292520000001</v>
      </c>
      <c r="ED42" s="216">
        <v>-2.393798308</v>
      </c>
      <c r="EE42" s="194">
        <v>28.790518274</v>
      </c>
      <c r="EF42" s="194">
        <v>3.6823514885000002</v>
      </c>
      <c r="EG42" s="194">
        <v>26.712588840999999</v>
      </c>
      <c r="EH42" s="216">
        <v>30.868447707000001</v>
      </c>
      <c r="EI42" s="157">
        <v>83.812010284999999</v>
      </c>
      <c r="EJ42" s="157">
        <v>1.271330158</v>
      </c>
      <c r="EK42" s="157">
        <v>81.723576655000002</v>
      </c>
      <c r="EL42" s="168">
        <v>85.900443914999997</v>
      </c>
      <c r="EM42" s="157">
        <v>16.187989715000001</v>
      </c>
      <c r="EN42" s="157">
        <v>6.5822092870000004</v>
      </c>
      <c r="EO42" s="157">
        <v>14.099556085</v>
      </c>
      <c r="EP42" s="168">
        <v>18.276423345000001</v>
      </c>
      <c r="EQ42" s="194" t="s">
        <v>148</v>
      </c>
      <c r="ER42" s="282" t="s">
        <v>148</v>
      </c>
      <c r="ES42" s="194" t="s">
        <v>148</v>
      </c>
      <c r="ET42" s="216" t="s">
        <v>148</v>
      </c>
      <c r="EU42" s="157" t="s">
        <v>148</v>
      </c>
      <c r="EV42" s="194" t="s">
        <v>148</v>
      </c>
      <c r="EW42" s="194" t="s">
        <v>148</v>
      </c>
      <c r="EX42" s="216" t="s">
        <v>148</v>
      </c>
      <c r="EY42" s="194">
        <v>-0.20601355299999999</v>
      </c>
      <c r="EZ42" s="194">
        <v>1.0123691066</v>
      </c>
      <c r="FA42" s="194">
        <v>-2.1861691909999998</v>
      </c>
      <c r="FB42" s="216">
        <v>1.7741420859999999</v>
      </c>
      <c r="FC42" s="194">
        <v>51.602974609999997</v>
      </c>
      <c r="FD42" s="194">
        <v>1.1901132151</v>
      </c>
      <c r="FE42" s="194">
        <v>50.399272322000002</v>
      </c>
      <c r="FF42" s="216">
        <v>52.806676897000003</v>
      </c>
      <c r="FG42" s="157">
        <v>82.732066586000002</v>
      </c>
      <c r="FH42" s="157">
        <v>0.43492333799999999</v>
      </c>
      <c r="FI42" s="157">
        <v>82.026817297999997</v>
      </c>
      <c r="FJ42" s="168">
        <v>83.437315874999996</v>
      </c>
      <c r="FK42" s="157">
        <v>17.267933414000002</v>
      </c>
      <c r="FL42" s="157">
        <v>2.0837529130000001</v>
      </c>
      <c r="FM42" s="157">
        <v>16.562684125000001</v>
      </c>
      <c r="FN42" s="168">
        <v>17.973182701999999</v>
      </c>
      <c r="FO42" s="194">
        <v>524.71668222999995</v>
      </c>
      <c r="FP42" s="194">
        <v>9.4680289727000009</v>
      </c>
      <c r="FQ42" s="194">
        <v>408.78590353999999</v>
      </c>
      <c r="FR42" s="216">
        <v>640.64746090999995</v>
      </c>
      <c r="FS42" s="157">
        <v>502.36203399999999</v>
      </c>
      <c r="FT42" s="194">
        <v>9.5234134058999995</v>
      </c>
      <c r="FU42" s="194">
        <v>389.92579767000001</v>
      </c>
      <c r="FV42" s="216">
        <v>614.79827033000004</v>
      </c>
      <c r="FW42" s="194">
        <v>-21.252897340000001</v>
      </c>
      <c r="FX42" s="194">
        <v>2.6019490223999999</v>
      </c>
      <c r="FY42" s="194">
        <v>-25.2688579</v>
      </c>
      <c r="FZ42" s="216">
        <v>-17.236936790000001</v>
      </c>
      <c r="GA42" s="194">
        <v>17.799385083000001</v>
      </c>
      <c r="GB42" s="194">
        <v>4.8877331164999998</v>
      </c>
      <c r="GC42" s="194">
        <v>16.094211661999999</v>
      </c>
      <c r="GD42" s="216">
        <v>19.504558503999998</v>
      </c>
      <c r="GE42" s="157">
        <v>89.141765586000005</v>
      </c>
      <c r="GF42" s="157">
        <v>0.73651395500000005</v>
      </c>
      <c r="GG42" s="157">
        <v>87.854944161000006</v>
      </c>
      <c r="GH42" s="168">
        <v>90.428587011000005</v>
      </c>
      <c r="GI42" s="157">
        <v>10.858234414</v>
      </c>
      <c r="GJ42" s="157">
        <v>6.0464852599999999</v>
      </c>
      <c r="GK42" s="157">
        <v>9.5714129890000006</v>
      </c>
      <c r="GL42" s="168">
        <v>12.145055838999999</v>
      </c>
      <c r="GM42" s="194">
        <v>904.81447495999998</v>
      </c>
      <c r="GN42" s="194">
        <v>13.782240458</v>
      </c>
      <c r="GO42" s="194">
        <v>633.38201864999996</v>
      </c>
      <c r="GP42" s="216">
        <v>1176.2469312999999</v>
      </c>
      <c r="GQ42" s="157">
        <v>875.59382560999995</v>
      </c>
      <c r="GR42" s="194">
        <v>14.339826492</v>
      </c>
      <c r="GS42" s="194">
        <v>601.39284036000004</v>
      </c>
      <c r="GT42" s="216">
        <v>1149.7948108999999</v>
      </c>
      <c r="GU42" s="194">
        <v>5.1056433653999997</v>
      </c>
      <c r="GV42" s="194">
        <v>3.1108531955999998</v>
      </c>
      <c r="GW42" s="194">
        <v>-1.3029338749999999</v>
      </c>
      <c r="GX42" s="216">
        <v>11.514220606</v>
      </c>
      <c r="GY42" s="194">
        <v>27.999238278</v>
      </c>
      <c r="GZ42" s="194">
        <v>5.4996646537</v>
      </c>
      <c r="HA42" s="194">
        <v>24.981104424000002</v>
      </c>
      <c r="HB42" s="216">
        <v>31.017372130999998</v>
      </c>
      <c r="HC42" s="157">
        <v>90.270319369000006</v>
      </c>
      <c r="HD42" s="157">
        <v>0.88685856200000002</v>
      </c>
      <c r="HE42" s="157">
        <v>88.701202058999996</v>
      </c>
      <c r="HF42" s="168">
        <v>91.839436677999998</v>
      </c>
      <c r="HG42" s="157">
        <v>9.7296806310000008</v>
      </c>
      <c r="HH42" s="157">
        <v>8.2281226509999996</v>
      </c>
      <c r="HI42" s="157">
        <v>8.1605633219999998</v>
      </c>
      <c r="HJ42" s="168">
        <v>11.298797941</v>
      </c>
      <c r="HK42" s="194">
        <v>837.82814562999999</v>
      </c>
      <c r="HL42" s="194">
        <v>5.5038769932999996</v>
      </c>
      <c r="HM42" s="194">
        <v>736.65900684999997</v>
      </c>
      <c r="HN42" s="216">
        <v>938.99728442000003</v>
      </c>
      <c r="HO42" s="157">
        <v>790.01067440999998</v>
      </c>
      <c r="HP42" s="194">
        <v>5.5202949770999998</v>
      </c>
      <c r="HQ42" s="194">
        <v>693.71349387999999</v>
      </c>
      <c r="HR42" s="216">
        <v>886.30785493999997</v>
      </c>
      <c r="HS42" s="194">
        <v>2.5345541900000002</v>
      </c>
      <c r="HT42" s="194">
        <v>2.8709444415999998</v>
      </c>
      <c r="HU42" s="194">
        <v>-3.2351175749999999</v>
      </c>
      <c r="HV42" s="216">
        <v>8.3042259551999997</v>
      </c>
      <c r="HW42" s="194">
        <v>25.716354515999999</v>
      </c>
      <c r="HX42" s="194">
        <v>9.9995054735999993</v>
      </c>
      <c r="HY42" s="194">
        <v>20.676198291999999</v>
      </c>
      <c r="HZ42" s="216">
        <v>30.75651074</v>
      </c>
      <c r="IA42" s="157">
        <v>97.317789950999995</v>
      </c>
      <c r="IB42" s="157">
        <v>0.221533958</v>
      </c>
      <c r="IC42" s="157">
        <v>96.895229725999997</v>
      </c>
      <c r="ID42" s="168">
        <v>97.740350176999996</v>
      </c>
      <c r="IE42" s="157">
        <v>2.682210049</v>
      </c>
      <c r="IF42" s="157">
        <v>8.0378474410000003</v>
      </c>
      <c r="IG42" s="157">
        <v>2.2596498230000002</v>
      </c>
      <c r="IH42" s="168">
        <v>3.1047702739999998</v>
      </c>
      <c r="II42" s="194">
        <v>3706.7259002999999</v>
      </c>
      <c r="IJ42" s="194">
        <v>10.264252995</v>
      </c>
      <c r="IK42" s="194">
        <v>2940.8912249</v>
      </c>
      <c r="IL42" s="216">
        <v>4472.5605756000004</v>
      </c>
      <c r="IM42" s="157">
        <v>3596.9041631</v>
      </c>
      <c r="IN42" s="194">
        <v>10.548180215</v>
      </c>
      <c r="IO42" s="194">
        <v>2832.5901807</v>
      </c>
      <c r="IP42" s="216">
        <v>4361.2181455999998</v>
      </c>
      <c r="IQ42" s="194">
        <v>7.5913027108</v>
      </c>
      <c r="IR42" s="194">
        <v>1.5922967721000001</v>
      </c>
      <c r="IS42" s="194">
        <v>4.2334839441999996</v>
      </c>
      <c r="IT42" s="216">
        <v>10.949121477</v>
      </c>
      <c r="IU42" s="194">
        <v>22.986112195</v>
      </c>
      <c r="IV42" s="194">
        <v>3.8668152679999999</v>
      </c>
      <c r="IW42" s="194">
        <v>21.244004423</v>
      </c>
      <c r="IX42" s="216">
        <v>24.728219967000001</v>
      </c>
      <c r="IY42" s="157">
        <v>97.966229824999999</v>
      </c>
      <c r="IZ42" s="157">
        <v>0.13365670199999999</v>
      </c>
      <c r="JA42" s="157">
        <v>97.709590497999997</v>
      </c>
      <c r="JB42" s="168">
        <v>98.222869152000001</v>
      </c>
      <c r="JC42" s="157">
        <v>2.0337701749999999</v>
      </c>
      <c r="JD42" s="157">
        <v>6.438211839</v>
      </c>
      <c r="JE42" s="157">
        <v>1.7771308480000001</v>
      </c>
      <c r="JF42" s="168">
        <v>2.2904095020000002</v>
      </c>
      <c r="JG42" s="194">
        <v>330.68355179999998</v>
      </c>
      <c r="JH42" s="194">
        <v>5.9783881185999999</v>
      </c>
      <c r="JI42" s="194">
        <v>280.21760059000002</v>
      </c>
      <c r="JJ42" s="216">
        <v>381.14950299999998</v>
      </c>
      <c r="JK42" s="157">
        <v>314.78120482000003</v>
      </c>
      <c r="JL42" s="194">
        <v>6.2673589662999998</v>
      </c>
      <c r="JM42" s="194">
        <v>263.82938383999999</v>
      </c>
      <c r="JN42" s="216">
        <v>365.73302580000001</v>
      </c>
      <c r="JO42" s="194">
        <v>-0.357653791</v>
      </c>
      <c r="JP42" s="194">
        <v>1.4412061029000001</v>
      </c>
      <c r="JQ42" s="194">
        <v>-3.1723148779999999</v>
      </c>
      <c r="JR42" s="216">
        <v>2.4570072951999999</v>
      </c>
      <c r="JS42" s="194">
        <v>19.906026926999999</v>
      </c>
      <c r="JT42" s="194">
        <v>3.4341588242999999</v>
      </c>
      <c r="JU42" s="194">
        <v>18.566161950000001</v>
      </c>
      <c r="JV42" s="216">
        <v>21.245891904</v>
      </c>
      <c r="JW42" s="157">
        <v>86.965613383000004</v>
      </c>
      <c r="JX42" s="157">
        <v>2.4612420720000001</v>
      </c>
      <c r="JY42" s="157">
        <v>82.770362223999996</v>
      </c>
      <c r="JZ42" s="168">
        <v>91.160864540999995</v>
      </c>
      <c r="KA42" s="157">
        <v>13.034386616999999</v>
      </c>
      <c r="KB42" s="157">
        <v>16.421442201000001</v>
      </c>
      <c r="KC42" s="157">
        <v>8.8391354589999995</v>
      </c>
      <c r="KD42" s="168">
        <v>17.229637776000001</v>
      </c>
    </row>
    <row r="43" spans="1:290" s="64" customFormat="1" ht="15.75" customHeight="1" x14ac:dyDescent="0.3">
      <c r="A43" s="499"/>
      <c r="B43" s="180" t="s">
        <v>16</v>
      </c>
      <c r="C43" s="154">
        <v>215.92860393999999</v>
      </c>
      <c r="D43" s="154">
        <v>3.8006383361</v>
      </c>
      <c r="E43" s="154">
        <v>192.39428882000001</v>
      </c>
      <c r="F43" s="167">
        <v>239.46291907</v>
      </c>
      <c r="G43" s="154">
        <v>206.74751934</v>
      </c>
      <c r="H43" s="154">
        <v>3.9809783998000001</v>
      </c>
      <c r="I43" s="154">
        <v>182.81287646000001</v>
      </c>
      <c r="J43" s="167">
        <v>230.68216221</v>
      </c>
      <c r="K43" s="154">
        <v>-22.369252530000001</v>
      </c>
      <c r="L43" s="154">
        <v>2.5797741647999999</v>
      </c>
      <c r="M43" s="154">
        <v>-26.29454054</v>
      </c>
      <c r="N43" s="167">
        <v>-18.443964510000001</v>
      </c>
      <c r="O43" s="154">
        <v>29.189025896</v>
      </c>
      <c r="P43" s="154">
        <v>3.1530896367999999</v>
      </c>
      <c r="Q43" s="154">
        <v>27.385127840999999</v>
      </c>
      <c r="R43" s="167">
        <v>30.992923951000002</v>
      </c>
      <c r="S43" s="154">
        <v>68.128038000999993</v>
      </c>
      <c r="T43" s="154">
        <v>1.8565870149999999</v>
      </c>
      <c r="U43" s="154">
        <v>65.648919638999999</v>
      </c>
      <c r="V43" s="167">
        <v>70.607156363000001</v>
      </c>
      <c r="W43" s="154">
        <v>31.871961999</v>
      </c>
      <c r="X43" s="154">
        <v>3.9685548919999998</v>
      </c>
      <c r="Y43" s="154">
        <v>29.392843636999999</v>
      </c>
      <c r="Z43" s="167">
        <v>34.351080361000001</v>
      </c>
      <c r="AA43" s="154">
        <v>4711.3544793000001</v>
      </c>
      <c r="AB43" s="154">
        <v>13.523134291</v>
      </c>
      <c r="AC43" s="154">
        <v>3436.0884615</v>
      </c>
      <c r="AD43" s="167">
        <v>5986.6204970999997</v>
      </c>
      <c r="AE43" s="154">
        <v>4450.3311603000002</v>
      </c>
      <c r="AF43" s="154">
        <v>13.918478981</v>
      </c>
      <c r="AG43" s="154">
        <v>3208.9908635000002</v>
      </c>
      <c r="AH43" s="167">
        <v>5691.6714570000004</v>
      </c>
      <c r="AI43" s="153">
        <v>7.7341733385999998</v>
      </c>
      <c r="AJ43" s="154">
        <v>1.7800186277000001</v>
      </c>
      <c r="AK43" s="154">
        <v>3.9755041651999998</v>
      </c>
      <c r="AL43" s="167">
        <v>11.492842511999999</v>
      </c>
      <c r="AM43" s="153">
        <v>45.441428408999997</v>
      </c>
      <c r="AN43" s="154">
        <v>2.0850208908000001</v>
      </c>
      <c r="AO43" s="154">
        <v>43.584400389000002</v>
      </c>
      <c r="AP43" s="167">
        <v>47.298456428999998</v>
      </c>
      <c r="AQ43" s="154">
        <v>82.260656771000001</v>
      </c>
      <c r="AR43" s="154">
        <v>0.768659235</v>
      </c>
      <c r="AS43" s="154">
        <v>81.021340664999997</v>
      </c>
      <c r="AT43" s="167">
        <v>83.499972876000001</v>
      </c>
      <c r="AU43" s="154">
        <v>17.739343228999999</v>
      </c>
      <c r="AV43" s="154">
        <v>3.5644168280000001</v>
      </c>
      <c r="AW43" s="154">
        <v>16.500027123999999</v>
      </c>
      <c r="AX43" s="167">
        <v>18.978659335</v>
      </c>
      <c r="AY43" s="154">
        <v>2147.8698018999999</v>
      </c>
      <c r="AZ43" s="154">
        <v>8.5435267971000002</v>
      </c>
      <c r="BA43" s="154">
        <v>1771.4569784</v>
      </c>
      <c r="BB43" s="167">
        <v>2524.2826252999998</v>
      </c>
      <c r="BC43" s="154">
        <v>2029.5011171000001</v>
      </c>
      <c r="BD43" s="154">
        <v>8.4654020094</v>
      </c>
      <c r="BE43" s="154">
        <v>1676.1702895999999</v>
      </c>
      <c r="BF43" s="167">
        <v>2382.8319446</v>
      </c>
      <c r="BG43" s="153">
        <v>7.8385342599000003</v>
      </c>
      <c r="BH43" s="154">
        <v>1.7463842694</v>
      </c>
      <c r="BI43" s="154">
        <v>4.1473148705999998</v>
      </c>
      <c r="BJ43" s="167">
        <v>11.529753649</v>
      </c>
      <c r="BK43" s="154">
        <v>30.759622097000001</v>
      </c>
      <c r="BL43" s="154">
        <v>3.8483628139000001</v>
      </c>
      <c r="BM43" s="154">
        <v>28.439488054000002</v>
      </c>
      <c r="BN43" s="167">
        <v>33.079756140000001</v>
      </c>
      <c r="BO43" s="154">
        <v>98.119157490999996</v>
      </c>
      <c r="BP43" s="154">
        <v>0.119937476</v>
      </c>
      <c r="BQ43" s="154">
        <v>97.888501474999998</v>
      </c>
      <c r="BR43" s="167">
        <v>98.349813506999993</v>
      </c>
      <c r="BS43" s="154">
        <v>1.8808425090000001</v>
      </c>
      <c r="BT43" s="154">
        <v>6.256857771</v>
      </c>
      <c r="BU43" s="154">
        <v>1.6501864930000001</v>
      </c>
      <c r="BV43" s="167">
        <v>2.111498525</v>
      </c>
      <c r="BW43" s="154">
        <v>1632.985565</v>
      </c>
      <c r="BX43" s="154">
        <v>3.3426239489</v>
      </c>
      <c r="BY43" s="113">
        <v>1519.4482716</v>
      </c>
      <c r="BZ43" s="215">
        <v>1746.5228583999999</v>
      </c>
      <c r="CA43" s="154">
        <v>1520.4756821999999</v>
      </c>
      <c r="CB43" s="113">
        <v>3.4081101399999998</v>
      </c>
      <c r="CC43" s="113">
        <v>1412.2295939999999</v>
      </c>
      <c r="CD43" s="215">
        <v>1628.7217704</v>
      </c>
      <c r="CE43" s="113">
        <v>19.69367789</v>
      </c>
      <c r="CF43" s="113">
        <v>2.4062727557999999</v>
      </c>
      <c r="CG43" s="113">
        <v>14.048571421</v>
      </c>
      <c r="CH43" s="215">
        <v>25.338784358000002</v>
      </c>
      <c r="CI43" s="113">
        <v>43.934475912000003</v>
      </c>
      <c r="CJ43" s="113">
        <v>2.0212648230000001</v>
      </c>
      <c r="CK43" s="113">
        <v>42.193932983000003</v>
      </c>
      <c r="CL43" s="215">
        <v>45.675018842</v>
      </c>
      <c r="CM43" s="154">
        <v>90.409802978000002</v>
      </c>
      <c r="CN43" s="154">
        <v>0.61835768199999996</v>
      </c>
      <c r="CO43" s="154">
        <v>89.314053294000004</v>
      </c>
      <c r="CP43" s="167">
        <v>91.505552663000003</v>
      </c>
      <c r="CQ43" s="154">
        <v>9.5901970219999999</v>
      </c>
      <c r="CR43" s="154">
        <v>5.8294523079999996</v>
      </c>
      <c r="CS43" s="154">
        <v>8.4944473370000004</v>
      </c>
      <c r="CT43" s="167">
        <v>10.685946705999999</v>
      </c>
      <c r="CU43" s="113">
        <v>2520.5787375</v>
      </c>
      <c r="CV43" s="113">
        <v>7.9438751939000003</v>
      </c>
      <c r="CW43" s="113">
        <v>2112.5547491000002</v>
      </c>
      <c r="CX43" s="215">
        <v>2928.6027257999999</v>
      </c>
      <c r="CY43" s="154">
        <v>2376.1472856999999</v>
      </c>
      <c r="CZ43" s="113">
        <v>8.2968007606</v>
      </c>
      <c r="DA43" s="113">
        <v>1973.4829123</v>
      </c>
      <c r="DB43" s="215">
        <v>2778.811659</v>
      </c>
      <c r="DC43" s="113">
        <v>27.199633023000001</v>
      </c>
      <c r="DD43" s="113">
        <v>2.1004409184999999</v>
      </c>
      <c r="DE43" s="113">
        <v>21.962996868000001</v>
      </c>
      <c r="DF43" s="215">
        <v>32.436269178000003</v>
      </c>
      <c r="DG43" s="113">
        <v>32.200327010000002</v>
      </c>
      <c r="DH43" s="113">
        <v>2.4578619826999999</v>
      </c>
      <c r="DI43" s="113">
        <v>30.649105402</v>
      </c>
      <c r="DJ43" s="215">
        <v>33.751548618000001</v>
      </c>
      <c r="DK43" s="154">
        <v>95.758167970000002</v>
      </c>
      <c r="DL43" s="154">
        <v>0.14879684900000001</v>
      </c>
      <c r="DM43" s="154">
        <v>95.478897102000005</v>
      </c>
      <c r="DN43" s="167">
        <v>96.037438836999996</v>
      </c>
      <c r="DO43" s="154">
        <v>4.2418320300000003</v>
      </c>
      <c r="DP43" s="154">
        <v>3.3590471129999999</v>
      </c>
      <c r="DQ43" s="154">
        <v>3.9625611630000002</v>
      </c>
      <c r="DR43" s="167">
        <v>4.5211028979999996</v>
      </c>
      <c r="DS43" s="113">
        <v>659.50093122999999</v>
      </c>
      <c r="DT43" s="113">
        <v>7.0102905463000003</v>
      </c>
      <c r="DU43" s="113">
        <v>555.14421614000003</v>
      </c>
      <c r="DV43" s="215">
        <v>763.85764630999995</v>
      </c>
      <c r="DW43" s="154">
        <v>614.47642217999999</v>
      </c>
      <c r="DX43" s="113">
        <v>7.0140588398999997</v>
      </c>
      <c r="DY43" s="113">
        <v>516.25338075000002</v>
      </c>
      <c r="DZ43" s="215">
        <v>712.69946360999995</v>
      </c>
      <c r="EA43" s="113">
        <v>7.3166922475999998</v>
      </c>
      <c r="EB43" s="113">
        <v>2.5312622444000001</v>
      </c>
      <c r="EC43" s="113">
        <v>1.9924170984</v>
      </c>
      <c r="ED43" s="215">
        <v>12.640967397000001</v>
      </c>
      <c r="EE43" s="113">
        <v>36.580117997000002</v>
      </c>
      <c r="EF43" s="113">
        <v>3.0899543385000001</v>
      </c>
      <c r="EG43" s="113">
        <v>34.364712468999997</v>
      </c>
      <c r="EH43" s="215">
        <v>38.795523525</v>
      </c>
      <c r="EI43" s="154">
        <v>83.348755073000007</v>
      </c>
      <c r="EJ43" s="154">
        <v>1.1638926709999999</v>
      </c>
      <c r="EK43" s="154">
        <v>81.447378572000005</v>
      </c>
      <c r="EL43" s="167">
        <v>85.250131573999994</v>
      </c>
      <c r="EM43" s="154">
        <v>16.651244927</v>
      </c>
      <c r="EN43" s="154">
        <v>5.825931068</v>
      </c>
      <c r="EO43" s="154">
        <v>14.749868426000001</v>
      </c>
      <c r="EP43" s="167">
        <v>18.552621427999998</v>
      </c>
      <c r="EQ43" s="113" t="s">
        <v>148</v>
      </c>
      <c r="ER43" s="113" t="s">
        <v>148</v>
      </c>
      <c r="ES43" s="113" t="s">
        <v>148</v>
      </c>
      <c r="ET43" s="215" t="s">
        <v>148</v>
      </c>
      <c r="EU43" s="154" t="s">
        <v>148</v>
      </c>
      <c r="EV43" s="113" t="s">
        <v>148</v>
      </c>
      <c r="EW43" s="113" t="s">
        <v>148</v>
      </c>
      <c r="EX43" s="215" t="s">
        <v>148</v>
      </c>
      <c r="EY43" s="113">
        <v>10.895415076999999</v>
      </c>
      <c r="EZ43" s="113">
        <v>0.7385813564</v>
      </c>
      <c r="FA43" s="113">
        <v>9.2900714693000008</v>
      </c>
      <c r="FB43" s="215">
        <v>12.500758683999999</v>
      </c>
      <c r="FC43" s="113">
        <v>65.387927765000001</v>
      </c>
      <c r="FD43" s="113">
        <v>1.2471549311000001</v>
      </c>
      <c r="FE43" s="113">
        <v>63.789569784999998</v>
      </c>
      <c r="FF43" s="215">
        <v>66.986285745999993</v>
      </c>
      <c r="FG43" s="154">
        <v>81.367242285000003</v>
      </c>
      <c r="FH43" s="154">
        <v>0.374382934</v>
      </c>
      <c r="FI43" s="154">
        <v>80.770177149000006</v>
      </c>
      <c r="FJ43" s="167">
        <v>81.964307421000001</v>
      </c>
      <c r="FK43" s="154">
        <v>18.632757715</v>
      </c>
      <c r="FL43" s="154">
        <v>1.634889875</v>
      </c>
      <c r="FM43" s="154">
        <v>18.035692578999999</v>
      </c>
      <c r="FN43" s="167">
        <v>19.229822851000002</v>
      </c>
      <c r="FO43" s="113">
        <v>582.30367360000002</v>
      </c>
      <c r="FP43" s="113">
        <v>7.0375585354999997</v>
      </c>
      <c r="FQ43" s="113">
        <v>488.18933357999998</v>
      </c>
      <c r="FR43" s="215">
        <v>676.41801362000001</v>
      </c>
      <c r="FS43" s="154">
        <v>540.31515019000005</v>
      </c>
      <c r="FT43" s="113">
        <v>7.1381111334999998</v>
      </c>
      <c r="FU43" s="113">
        <v>450.73059241999999</v>
      </c>
      <c r="FV43" s="215">
        <v>629.89970796</v>
      </c>
      <c r="FW43" s="113">
        <v>-15.30785039</v>
      </c>
      <c r="FX43" s="113">
        <v>2.6818701726</v>
      </c>
      <c r="FY43" s="113">
        <v>-19.759664050000001</v>
      </c>
      <c r="FZ43" s="215">
        <v>-10.85603673</v>
      </c>
      <c r="GA43" s="113">
        <v>25.864570397000001</v>
      </c>
      <c r="GB43" s="113">
        <v>3.4337819081999998</v>
      </c>
      <c r="GC43" s="113">
        <v>24.123829836999999</v>
      </c>
      <c r="GD43" s="215">
        <v>27.605310957</v>
      </c>
      <c r="GE43" s="154">
        <v>88.356669464999996</v>
      </c>
      <c r="GF43" s="154">
        <v>0.64806492900000001</v>
      </c>
      <c r="GG43" s="154">
        <v>87.234356634999997</v>
      </c>
      <c r="GH43" s="167">
        <v>89.478982295999998</v>
      </c>
      <c r="GI43" s="154">
        <v>11.643330535</v>
      </c>
      <c r="GJ43" s="154">
        <v>4.9179106030000002</v>
      </c>
      <c r="GK43" s="154">
        <v>10.521017704</v>
      </c>
      <c r="GL43" s="167">
        <v>12.765643365000001</v>
      </c>
      <c r="GM43" s="113">
        <v>614.38886374000003</v>
      </c>
      <c r="GN43" s="113">
        <v>7.4951903924999996</v>
      </c>
      <c r="GO43" s="113">
        <v>509.44104499999997</v>
      </c>
      <c r="GP43" s="215">
        <v>719.33668248000004</v>
      </c>
      <c r="GQ43" s="154">
        <v>566.86519582999995</v>
      </c>
      <c r="GR43" s="113">
        <v>7.5711502248000002</v>
      </c>
      <c r="GS43" s="113">
        <v>467.90603891000001</v>
      </c>
      <c r="GT43" s="215">
        <v>665.82435273999999</v>
      </c>
      <c r="GU43" s="113">
        <v>21.038968970999999</v>
      </c>
      <c r="GV43" s="113">
        <v>3.2855912343</v>
      </c>
      <c r="GW43" s="113">
        <v>13.244351291999999</v>
      </c>
      <c r="GX43" s="215">
        <v>28.833586651000001</v>
      </c>
      <c r="GY43" s="113">
        <v>32.721510254000002</v>
      </c>
      <c r="GZ43" s="113">
        <v>3.4553928152000002</v>
      </c>
      <c r="HA43" s="113">
        <v>30.505423094000001</v>
      </c>
      <c r="HB43" s="215">
        <v>34.937597414000003</v>
      </c>
      <c r="HC43" s="154">
        <v>90.601268282999996</v>
      </c>
      <c r="HD43" s="154">
        <v>0.63497649199999995</v>
      </c>
      <c r="HE43" s="154">
        <v>89.473686643999997</v>
      </c>
      <c r="HF43" s="167">
        <v>91.728849921999995</v>
      </c>
      <c r="HG43" s="154">
        <v>9.3987317170000004</v>
      </c>
      <c r="HH43" s="154">
        <v>6.1210041100000003</v>
      </c>
      <c r="HI43" s="154">
        <v>8.2711500779999998</v>
      </c>
      <c r="HJ43" s="167">
        <v>10.526313355999999</v>
      </c>
      <c r="HK43" s="113">
        <v>575.17933805999996</v>
      </c>
      <c r="HL43" s="113">
        <v>4.4756393549000002</v>
      </c>
      <c r="HM43" s="113">
        <v>515.95089741000004</v>
      </c>
      <c r="HN43" s="215">
        <v>634.40777871</v>
      </c>
      <c r="HO43" s="154">
        <v>536.89766880000002</v>
      </c>
      <c r="HP43" s="113">
        <v>4.4820559305999996</v>
      </c>
      <c r="HQ43" s="113">
        <v>480.94729371</v>
      </c>
      <c r="HR43" s="215">
        <v>592.84804387999998</v>
      </c>
      <c r="HS43" s="113">
        <v>7.3216930123999999</v>
      </c>
      <c r="HT43" s="113">
        <v>2.6397595351000001</v>
      </c>
      <c r="HU43" s="113">
        <v>1.7689451484000001</v>
      </c>
      <c r="HV43" s="215">
        <v>12.874440876</v>
      </c>
      <c r="HW43" s="113">
        <v>36.554703293999999</v>
      </c>
      <c r="HX43" s="113">
        <v>8.1585738846999991</v>
      </c>
      <c r="HY43" s="113">
        <v>30.70931204</v>
      </c>
      <c r="HZ43" s="215">
        <v>42.400094547999998</v>
      </c>
      <c r="IA43" s="154">
        <v>97.331173562999993</v>
      </c>
      <c r="IB43" s="154">
        <v>0.22640923900000001</v>
      </c>
      <c r="IC43" s="154">
        <v>96.899254696</v>
      </c>
      <c r="ID43" s="167">
        <v>97.763092431000004</v>
      </c>
      <c r="IE43" s="154">
        <v>2.6688264369999999</v>
      </c>
      <c r="IF43" s="154">
        <v>8.2570663320000008</v>
      </c>
      <c r="IG43" s="154">
        <v>2.236907569</v>
      </c>
      <c r="IH43" s="167">
        <v>3.1007453040000001</v>
      </c>
      <c r="II43" s="113">
        <v>1358.9725034999999</v>
      </c>
      <c r="IJ43" s="113">
        <v>9.6935346184999993</v>
      </c>
      <c r="IK43" s="113">
        <v>1081.7775343000001</v>
      </c>
      <c r="IL43" s="215">
        <v>1636.1674727</v>
      </c>
      <c r="IM43" s="154">
        <v>1276.6148344000001</v>
      </c>
      <c r="IN43" s="113">
        <v>9.862215978</v>
      </c>
      <c r="IO43" s="113">
        <v>1010.5159672</v>
      </c>
      <c r="IP43" s="215">
        <v>1542.7137015999999</v>
      </c>
      <c r="IQ43" s="113">
        <v>10.551303168</v>
      </c>
      <c r="IR43" s="113">
        <v>1.4111519737</v>
      </c>
      <c r="IS43" s="113">
        <v>7.4936112509999999</v>
      </c>
      <c r="IT43" s="215">
        <v>13.608995086</v>
      </c>
      <c r="IU43" s="113">
        <v>30.611834654999999</v>
      </c>
      <c r="IV43" s="113">
        <v>3.8560426181</v>
      </c>
      <c r="IW43" s="113">
        <v>28.298240089</v>
      </c>
      <c r="IX43" s="215">
        <v>32.925429219999998</v>
      </c>
      <c r="IY43" s="154">
        <v>98.369441094999999</v>
      </c>
      <c r="IZ43" s="154">
        <v>0.114203714</v>
      </c>
      <c r="JA43" s="154">
        <v>98.149251647</v>
      </c>
      <c r="JB43" s="167">
        <v>98.589630541999995</v>
      </c>
      <c r="JC43" s="154">
        <v>1.630558905</v>
      </c>
      <c r="JD43" s="154">
        <v>6.8897575150000003</v>
      </c>
      <c r="JE43" s="154">
        <v>1.4103694579999999</v>
      </c>
      <c r="JF43" s="167">
        <v>1.850748353</v>
      </c>
      <c r="JG43" s="113">
        <v>280.48001718</v>
      </c>
      <c r="JH43" s="113">
        <v>4.5820000004999999</v>
      </c>
      <c r="JI43" s="113">
        <v>246.31017218</v>
      </c>
      <c r="JJ43" s="215">
        <v>314.64986219000002</v>
      </c>
      <c r="JK43" s="154">
        <v>252.15895646000001</v>
      </c>
      <c r="JL43" s="113">
        <v>4.7221515715000004</v>
      </c>
      <c r="JM43" s="113">
        <v>219.56517625999999</v>
      </c>
      <c r="JN43" s="215">
        <v>284.75273666999999</v>
      </c>
      <c r="JO43" s="113">
        <v>2.7516292542</v>
      </c>
      <c r="JP43" s="113">
        <v>0.64063139820000004</v>
      </c>
      <c r="JQ43" s="113">
        <v>1.4614412238000001</v>
      </c>
      <c r="JR43" s="215">
        <v>4.0418172845000004</v>
      </c>
      <c r="JS43" s="113">
        <v>29.999390504000001</v>
      </c>
      <c r="JT43" s="113">
        <v>4.5631217780000002</v>
      </c>
      <c r="JU43" s="113">
        <v>27.316329410000002</v>
      </c>
      <c r="JV43" s="215">
        <v>32.682451598</v>
      </c>
      <c r="JW43" s="154">
        <v>90.203527815000001</v>
      </c>
      <c r="JX43" s="154">
        <v>1.626633333</v>
      </c>
      <c r="JY43" s="154">
        <v>87.327657739000003</v>
      </c>
      <c r="JZ43" s="167">
        <v>93.079397892000003</v>
      </c>
      <c r="KA43" s="154">
        <v>9.7964721850000007</v>
      </c>
      <c r="KB43" s="154">
        <v>14.977643213</v>
      </c>
      <c r="KC43" s="154">
        <v>6.9206021079999998</v>
      </c>
      <c r="KD43" s="167">
        <v>12.672342261000001</v>
      </c>
    </row>
    <row r="44" spans="1:290" s="64" customFormat="1" ht="15.75" customHeight="1" x14ac:dyDescent="0.3">
      <c r="A44" s="500"/>
      <c r="B44" s="181" t="s">
        <v>8</v>
      </c>
      <c r="C44" s="157">
        <v>307.03591836999999</v>
      </c>
      <c r="D44" s="157">
        <v>5.2989970723999997</v>
      </c>
      <c r="E44" s="157">
        <v>264.76102843000001</v>
      </c>
      <c r="F44" s="168">
        <v>349.31080831000003</v>
      </c>
      <c r="G44" s="157">
        <v>289.83753080999998</v>
      </c>
      <c r="H44" s="157">
        <v>5.4441741793</v>
      </c>
      <c r="I44" s="157">
        <v>248.23959979</v>
      </c>
      <c r="J44" s="168">
        <v>331.43546183000001</v>
      </c>
      <c r="K44" s="157">
        <v>-11.95164278</v>
      </c>
      <c r="L44" s="157">
        <v>2.6587135464</v>
      </c>
      <c r="M44" s="157">
        <v>-16.539911839999998</v>
      </c>
      <c r="N44" s="168">
        <v>-7.3633737200000002</v>
      </c>
      <c r="O44" s="157">
        <v>34.127786442999998</v>
      </c>
      <c r="P44" s="157">
        <v>3.1379661245000001</v>
      </c>
      <c r="Q44" s="157">
        <v>32.028786423</v>
      </c>
      <c r="R44" s="168">
        <v>36.226786463000003</v>
      </c>
      <c r="S44" s="157">
        <v>64.510023911999994</v>
      </c>
      <c r="T44" s="157">
        <v>2.6114055450000002</v>
      </c>
      <c r="U44" s="157">
        <v>61.208171962999998</v>
      </c>
      <c r="V44" s="168">
        <v>67.811875861999994</v>
      </c>
      <c r="W44" s="157">
        <v>35.489976087999999</v>
      </c>
      <c r="X44" s="157">
        <v>4.7467440879999998</v>
      </c>
      <c r="Y44" s="157">
        <v>32.188124137999999</v>
      </c>
      <c r="Z44" s="168">
        <v>38.791828037000002</v>
      </c>
      <c r="AA44" s="157">
        <v>6126.1352881000003</v>
      </c>
      <c r="AB44" s="157">
        <v>13.904819754</v>
      </c>
      <c r="AC44" s="157">
        <v>4429.2988247000003</v>
      </c>
      <c r="AD44" s="168">
        <v>7822.9717514000004</v>
      </c>
      <c r="AE44" s="157">
        <v>5647.9911490000004</v>
      </c>
      <c r="AF44" s="157">
        <v>14.437716427</v>
      </c>
      <c r="AG44" s="157">
        <v>4021.4289708000001</v>
      </c>
      <c r="AH44" s="168">
        <v>7274.5533272000002</v>
      </c>
      <c r="AI44" s="156">
        <v>19.556940593</v>
      </c>
      <c r="AJ44" s="157">
        <v>1.7662358516000001</v>
      </c>
      <c r="AK44" s="157">
        <v>15.418091799000001</v>
      </c>
      <c r="AL44" s="168">
        <v>23.695789387000001</v>
      </c>
      <c r="AM44" s="156">
        <v>55.919840753999999</v>
      </c>
      <c r="AN44" s="157">
        <v>1.9597664641000001</v>
      </c>
      <c r="AO44" s="157">
        <v>53.771880113000002</v>
      </c>
      <c r="AP44" s="168">
        <v>58.067801394</v>
      </c>
      <c r="AQ44" s="157">
        <v>80.893525874000005</v>
      </c>
      <c r="AR44" s="157">
        <v>1.046300024</v>
      </c>
      <c r="AS44" s="157">
        <v>79.234603471</v>
      </c>
      <c r="AT44" s="168">
        <v>82.552448276999996</v>
      </c>
      <c r="AU44" s="157">
        <v>19.106474125999998</v>
      </c>
      <c r="AV44" s="157">
        <v>4.4298543810000002</v>
      </c>
      <c r="AW44" s="157">
        <v>17.447551723</v>
      </c>
      <c r="AX44" s="168">
        <v>20.765396529</v>
      </c>
      <c r="AY44" s="157">
        <v>1623.0305089000001</v>
      </c>
      <c r="AZ44" s="157">
        <v>8.5061994402999996</v>
      </c>
      <c r="BA44" s="157">
        <v>1335.7642622999999</v>
      </c>
      <c r="BB44" s="168">
        <v>1910.2967553999999</v>
      </c>
      <c r="BC44" s="157">
        <v>1470.1206271999999</v>
      </c>
      <c r="BD44" s="157">
        <v>8.4116689484999991</v>
      </c>
      <c r="BE44" s="157">
        <v>1211.2568627000001</v>
      </c>
      <c r="BF44" s="168">
        <v>1728.9843917000001</v>
      </c>
      <c r="BG44" s="156">
        <v>13.023565044</v>
      </c>
      <c r="BH44" s="157">
        <v>1.6880679591000001</v>
      </c>
      <c r="BI44" s="157">
        <v>9.2840524519999992</v>
      </c>
      <c r="BJ44" s="168">
        <v>16.763077635999998</v>
      </c>
      <c r="BK44" s="157">
        <v>35.626987604</v>
      </c>
      <c r="BL44" s="157">
        <v>3.4289764924999999</v>
      </c>
      <c r="BM44" s="157">
        <v>33.232571184999998</v>
      </c>
      <c r="BN44" s="168">
        <v>38.021404023000002</v>
      </c>
      <c r="BO44" s="157">
        <v>98.307008561000004</v>
      </c>
      <c r="BP44" s="157">
        <v>0.1237946</v>
      </c>
      <c r="BQ44" s="157">
        <v>98.068478975999994</v>
      </c>
      <c r="BR44" s="168">
        <v>98.545538147000002</v>
      </c>
      <c r="BS44" s="157">
        <v>1.692991439</v>
      </c>
      <c r="BT44" s="157">
        <v>7.1883865050000004</v>
      </c>
      <c r="BU44" s="157">
        <v>1.454461853</v>
      </c>
      <c r="BV44" s="168">
        <v>1.931521024</v>
      </c>
      <c r="BW44" s="157">
        <v>1471.657215</v>
      </c>
      <c r="BX44" s="157">
        <v>4.2178981556000004</v>
      </c>
      <c r="BY44" s="194">
        <v>1341.7270496000001</v>
      </c>
      <c r="BZ44" s="216">
        <v>1601.5873802999999</v>
      </c>
      <c r="CA44" s="157">
        <v>1322.2004136</v>
      </c>
      <c r="CB44" s="194">
        <v>4.2172900228000003</v>
      </c>
      <c r="CC44" s="194">
        <v>1204.642914</v>
      </c>
      <c r="CD44" s="216">
        <v>1439.7579132999999</v>
      </c>
      <c r="CE44" s="194">
        <v>33.148415012000001</v>
      </c>
      <c r="CF44" s="194">
        <v>2.2005601820999998</v>
      </c>
      <c r="CG44" s="194">
        <v>27.405593444000001</v>
      </c>
      <c r="CH44" s="216">
        <v>38.891236579000001</v>
      </c>
      <c r="CI44" s="194">
        <v>51.849754818000001</v>
      </c>
      <c r="CJ44" s="194">
        <v>1.9675910549</v>
      </c>
      <c r="CK44" s="194">
        <v>49.850180188000003</v>
      </c>
      <c r="CL44" s="216">
        <v>53.849329447999999</v>
      </c>
      <c r="CM44" s="157">
        <v>91.110041925999994</v>
      </c>
      <c r="CN44" s="157">
        <v>0.59505950699999999</v>
      </c>
      <c r="CO44" s="157">
        <v>90.047410350999996</v>
      </c>
      <c r="CP44" s="168">
        <v>92.172673500000002</v>
      </c>
      <c r="CQ44" s="157">
        <v>8.8899580740000008</v>
      </c>
      <c r="CR44" s="157">
        <v>6.0985548200000004</v>
      </c>
      <c r="CS44" s="157">
        <v>7.8273264999999999</v>
      </c>
      <c r="CT44" s="168">
        <v>9.9525896490000001</v>
      </c>
      <c r="CU44" s="194">
        <v>1327.4360053</v>
      </c>
      <c r="CV44" s="194">
        <v>4.8500979620000004</v>
      </c>
      <c r="CW44" s="194">
        <v>1191.7411979000001</v>
      </c>
      <c r="CX44" s="216">
        <v>1463.1308127</v>
      </c>
      <c r="CY44" s="157">
        <v>1222.7861194</v>
      </c>
      <c r="CZ44" s="194">
        <v>5.0806303263999997</v>
      </c>
      <c r="DA44" s="194">
        <v>1091.0626089</v>
      </c>
      <c r="DB44" s="216">
        <v>1354.50963</v>
      </c>
      <c r="DC44" s="194">
        <v>44.719943880999999</v>
      </c>
      <c r="DD44" s="194">
        <v>2.1513123959999998</v>
      </c>
      <c r="DE44" s="194">
        <v>38.617722819999997</v>
      </c>
      <c r="DF44" s="216">
        <v>50.822164942000001</v>
      </c>
      <c r="DG44" s="194">
        <v>41.133115220999997</v>
      </c>
      <c r="DH44" s="194">
        <v>2.4798880898000002</v>
      </c>
      <c r="DI44" s="194">
        <v>39.133806980000003</v>
      </c>
      <c r="DJ44" s="216">
        <v>43.132423463000002</v>
      </c>
      <c r="DK44" s="157">
        <v>94.483779510999994</v>
      </c>
      <c r="DL44" s="157">
        <v>0.26106131500000002</v>
      </c>
      <c r="DM44" s="157">
        <v>94.000324741</v>
      </c>
      <c r="DN44" s="168">
        <v>94.967234281000003</v>
      </c>
      <c r="DO44" s="157">
        <v>5.5162204890000002</v>
      </c>
      <c r="DP44" s="157">
        <v>4.4715507219999999</v>
      </c>
      <c r="DQ44" s="157">
        <v>5.0327657190000004</v>
      </c>
      <c r="DR44" s="168">
        <v>5.999675259</v>
      </c>
      <c r="DS44" s="194">
        <v>557.92439202000003</v>
      </c>
      <c r="DT44" s="194">
        <v>6.3890943249000003</v>
      </c>
      <c r="DU44" s="194">
        <v>475.53498843</v>
      </c>
      <c r="DV44" s="216">
        <v>640.31379560000005</v>
      </c>
      <c r="DW44" s="157">
        <v>499.53554939999998</v>
      </c>
      <c r="DX44" s="194">
        <v>6.4132182481999997</v>
      </c>
      <c r="DY44" s="194">
        <v>424.17448381999998</v>
      </c>
      <c r="DZ44" s="216">
        <v>574.89661498999999</v>
      </c>
      <c r="EA44" s="194">
        <v>25.202675553999999</v>
      </c>
      <c r="EB44" s="194">
        <v>2.8404132990000002</v>
      </c>
      <c r="EC44" s="194">
        <v>18.232379597000001</v>
      </c>
      <c r="ED44" s="216">
        <v>32.172971510000004</v>
      </c>
      <c r="EE44" s="194">
        <v>47.724993060000003</v>
      </c>
      <c r="EF44" s="194">
        <v>2.3444409614000001</v>
      </c>
      <c r="EG44" s="194">
        <v>45.531979859000003</v>
      </c>
      <c r="EH44" s="216">
        <v>49.918006259999999</v>
      </c>
      <c r="EI44" s="157">
        <v>80.540484159000002</v>
      </c>
      <c r="EJ44" s="157">
        <v>1.3970782349999999</v>
      </c>
      <c r="EK44" s="157">
        <v>78.335065552000003</v>
      </c>
      <c r="EL44" s="168">
        <v>82.745902766</v>
      </c>
      <c r="EM44" s="157">
        <v>19.459515841000002</v>
      </c>
      <c r="EN44" s="157">
        <v>5.782330784</v>
      </c>
      <c r="EO44" s="157">
        <v>17.254097234</v>
      </c>
      <c r="EP44" s="168">
        <v>21.664934448</v>
      </c>
      <c r="EQ44" s="194" t="s">
        <v>148</v>
      </c>
      <c r="ER44" s="194" t="s">
        <v>148</v>
      </c>
      <c r="ES44" s="194" t="s">
        <v>148</v>
      </c>
      <c r="ET44" s="216" t="s">
        <v>148</v>
      </c>
      <c r="EU44" s="157" t="s">
        <v>148</v>
      </c>
      <c r="EV44" s="194" t="s">
        <v>148</v>
      </c>
      <c r="EW44" s="194" t="s">
        <v>148</v>
      </c>
      <c r="EX44" s="216" t="s">
        <v>148</v>
      </c>
      <c r="EY44" s="194">
        <v>34.197932827999999</v>
      </c>
      <c r="EZ44" s="194">
        <v>0.79406348010000005</v>
      </c>
      <c r="FA44" s="194">
        <v>32.109323947999997</v>
      </c>
      <c r="FB44" s="216">
        <v>36.286541708000001</v>
      </c>
      <c r="FC44" s="194">
        <v>70.320652754999998</v>
      </c>
      <c r="FD44" s="194">
        <v>1.3041389431999999</v>
      </c>
      <c r="FE44" s="194">
        <v>68.523177880000006</v>
      </c>
      <c r="FF44" s="216">
        <v>72.118127629</v>
      </c>
      <c r="FG44" s="157">
        <v>86.335766805000006</v>
      </c>
      <c r="FH44" s="157">
        <v>0.33958593599999998</v>
      </c>
      <c r="FI44" s="157">
        <v>85.761125926000005</v>
      </c>
      <c r="FJ44" s="168">
        <v>86.910407684999996</v>
      </c>
      <c r="FK44" s="157">
        <v>13.664233195</v>
      </c>
      <c r="FL44" s="157">
        <v>2.1456317239999998</v>
      </c>
      <c r="FM44" s="157">
        <v>13.089592315000001</v>
      </c>
      <c r="FN44" s="168">
        <v>14.238874074</v>
      </c>
      <c r="FO44" s="194">
        <v>535.04601004999995</v>
      </c>
      <c r="FP44" s="194">
        <v>7.4739663323999999</v>
      </c>
      <c r="FQ44" s="194">
        <v>442.01828506999999</v>
      </c>
      <c r="FR44" s="216">
        <v>628.07373501999996</v>
      </c>
      <c r="FS44" s="157">
        <v>482.64035760000002</v>
      </c>
      <c r="FT44" s="194">
        <v>7.4204735111</v>
      </c>
      <c r="FU44" s="194">
        <v>397.90039773000001</v>
      </c>
      <c r="FV44" s="216">
        <v>567.38031746000001</v>
      </c>
      <c r="FW44" s="194">
        <v>2.7051885500000001E-2</v>
      </c>
      <c r="FX44" s="194">
        <v>2.8486978228000002</v>
      </c>
      <c r="FY44" s="194">
        <v>-5.5579062749999997</v>
      </c>
      <c r="FZ44" s="216">
        <v>5.6120100461</v>
      </c>
      <c r="GA44" s="194">
        <v>33.840828000999998</v>
      </c>
      <c r="GB44" s="194">
        <v>3.1262914633999999</v>
      </c>
      <c r="GC44" s="194">
        <v>31.767220684000002</v>
      </c>
      <c r="GD44" s="216">
        <v>35.914435318999999</v>
      </c>
      <c r="GE44" s="157">
        <v>87.878433795000007</v>
      </c>
      <c r="GF44" s="157">
        <v>0.67254497999999996</v>
      </c>
      <c r="GG44" s="157">
        <v>86.720030683999994</v>
      </c>
      <c r="GH44" s="168">
        <v>89.036836905000001</v>
      </c>
      <c r="GI44" s="157">
        <v>12.121566205000001</v>
      </c>
      <c r="GJ44" s="157">
        <v>4.8757890289999999</v>
      </c>
      <c r="GK44" s="157">
        <v>10.963163095000001</v>
      </c>
      <c r="GL44" s="168">
        <v>13.279969316000001</v>
      </c>
      <c r="GM44" s="194">
        <v>531.07326341999999</v>
      </c>
      <c r="GN44" s="194">
        <v>4.8355154001000002</v>
      </c>
      <c r="GO44" s="194">
        <v>471.26259954</v>
      </c>
      <c r="GP44" s="216">
        <v>590.88392729999998</v>
      </c>
      <c r="GQ44" s="157">
        <v>475.92505861000001</v>
      </c>
      <c r="GR44" s="194">
        <v>4.9188994917000004</v>
      </c>
      <c r="GS44" s="194">
        <v>420.39987603999998</v>
      </c>
      <c r="GT44" s="216">
        <v>531.45024118000003</v>
      </c>
      <c r="GU44" s="194">
        <v>34.020783885999997</v>
      </c>
      <c r="GV44" s="194">
        <v>3.2603104214999998</v>
      </c>
      <c r="GW44" s="194">
        <v>25.456576461000001</v>
      </c>
      <c r="GX44" s="216">
        <v>42.584991311000003</v>
      </c>
      <c r="GY44" s="194">
        <v>37.788774054000001</v>
      </c>
      <c r="GZ44" s="194">
        <v>3.0708830137000001</v>
      </c>
      <c r="HA44" s="194">
        <v>35.514293928999997</v>
      </c>
      <c r="HB44" s="216">
        <v>40.063254178999998</v>
      </c>
      <c r="HC44" s="157">
        <v>89.151097022000002</v>
      </c>
      <c r="HD44" s="157">
        <v>0.57229273199999997</v>
      </c>
      <c r="HE44" s="157">
        <v>88.151094735000001</v>
      </c>
      <c r="HF44" s="168">
        <v>90.151099309000003</v>
      </c>
      <c r="HG44" s="157">
        <v>10.848902978</v>
      </c>
      <c r="HH44" s="157">
        <v>4.7028280149999997</v>
      </c>
      <c r="HI44" s="157">
        <v>9.8489006910000008</v>
      </c>
      <c r="HJ44" s="168">
        <v>11.848905265000001</v>
      </c>
      <c r="HK44" s="194">
        <v>422.73257308000001</v>
      </c>
      <c r="HL44" s="194">
        <v>6.0259523693999997</v>
      </c>
      <c r="HM44" s="194">
        <v>360.99332597</v>
      </c>
      <c r="HN44" s="216">
        <v>484.47182019000002</v>
      </c>
      <c r="HO44" s="157">
        <v>381.09124207999997</v>
      </c>
      <c r="HP44" s="194">
        <v>6.0388831546999997</v>
      </c>
      <c r="HQ44" s="194">
        <v>324.14826763999997</v>
      </c>
      <c r="HR44" s="216">
        <v>438.03421651000002</v>
      </c>
      <c r="HS44" s="194">
        <v>22.170665459999999</v>
      </c>
      <c r="HT44" s="194">
        <v>2.2264468627</v>
      </c>
      <c r="HU44" s="194">
        <v>16.839338161000001</v>
      </c>
      <c r="HV44" s="216">
        <v>27.501992758</v>
      </c>
      <c r="HW44" s="194">
        <v>36.945079532000001</v>
      </c>
      <c r="HX44" s="194">
        <v>4.7456600312999999</v>
      </c>
      <c r="HY44" s="194">
        <v>33.508635300999998</v>
      </c>
      <c r="HZ44" s="216">
        <v>40.381523762999997</v>
      </c>
      <c r="IA44" s="157">
        <v>97.625305538999996</v>
      </c>
      <c r="IB44" s="157">
        <v>0.122217539</v>
      </c>
      <c r="IC44" s="157">
        <v>97.391447657000001</v>
      </c>
      <c r="ID44" s="168">
        <v>97.859163420000002</v>
      </c>
      <c r="IE44" s="157">
        <v>2.3746944609999998</v>
      </c>
      <c r="IF44" s="157">
        <v>5.0244462060000004</v>
      </c>
      <c r="IG44" s="157">
        <v>2.1408365800000002</v>
      </c>
      <c r="IH44" s="168">
        <v>2.6085523429999999</v>
      </c>
      <c r="II44" s="194">
        <v>972.94318591000001</v>
      </c>
      <c r="IJ44" s="194">
        <v>7.0947934554999996</v>
      </c>
      <c r="IK44" s="194">
        <v>823.74190415999999</v>
      </c>
      <c r="IL44" s="216">
        <v>1122.1444677</v>
      </c>
      <c r="IM44" s="157">
        <v>881.40076271999999</v>
      </c>
      <c r="IN44" s="194">
        <v>7.1407781491</v>
      </c>
      <c r="IO44" s="194">
        <v>744.04464632999998</v>
      </c>
      <c r="IP44" s="216">
        <v>1018.7568791</v>
      </c>
      <c r="IQ44" s="194">
        <v>27.282650221000001</v>
      </c>
      <c r="IR44" s="194">
        <v>1.5505584591999999</v>
      </c>
      <c r="IS44" s="194">
        <v>23.414410097000001</v>
      </c>
      <c r="IT44" s="216">
        <v>31.150890345000001</v>
      </c>
      <c r="IU44" s="194">
        <v>34.407251287000001</v>
      </c>
      <c r="IV44" s="194">
        <v>3.3506426880000002</v>
      </c>
      <c r="IW44" s="194">
        <v>32.147637750000001</v>
      </c>
      <c r="IX44" s="216">
        <v>36.666864824000001</v>
      </c>
      <c r="IY44" s="157">
        <v>97.875550505000007</v>
      </c>
      <c r="IZ44" s="157">
        <v>0.11804527400000001</v>
      </c>
      <c r="JA44" s="157">
        <v>97.649097080000004</v>
      </c>
      <c r="JB44" s="168">
        <v>98.102003930999999</v>
      </c>
      <c r="JC44" s="157">
        <v>2.1244494949999999</v>
      </c>
      <c r="JD44" s="157">
        <v>5.4384659290000004</v>
      </c>
      <c r="JE44" s="157">
        <v>1.897996069</v>
      </c>
      <c r="JF44" s="168">
        <v>2.3509029199999998</v>
      </c>
      <c r="JG44" s="194">
        <v>349.30202609000003</v>
      </c>
      <c r="JH44" s="194">
        <v>4.0317709249</v>
      </c>
      <c r="JI44" s="194">
        <v>313.79696231999998</v>
      </c>
      <c r="JJ44" s="216">
        <v>384.80708986000002</v>
      </c>
      <c r="JK44" s="157">
        <v>318.97551397000001</v>
      </c>
      <c r="JL44" s="194">
        <v>4.2030612760999997</v>
      </c>
      <c r="JM44" s="194">
        <v>284.46031070999999</v>
      </c>
      <c r="JN44" s="216">
        <v>353.49071723999998</v>
      </c>
      <c r="JO44" s="194">
        <v>15.603382013999999</v>
      </c>
      <c r="JP44" s="194">
        <v>1.0561991126000001</v>
      </c>
      <c r="JQ44" s="194">
        <v>13.210218299999999</v>
      </c>
      <c r="JR44" s="216">
        <v>17.996545728000001</v>
      </c>
      <c r="JS44" s="194">
        <v>38.500816464000003</v>
      </c>
      <c r="JT44" s="194">
        <v>5.1022440397000004</v>
      </c>
      <c r="JU44" s="194">
        <v>34.650581461999998</v>
      </c>
      <c r="JV44" s="216">
        <v>42.351051466000001</v>
      </c>
      <c r="JW44" s="157">
        <v>91.207134781999997</v>
      </c>
      <c r="JX44" s="157">
        <v>1.0619514409999999</v>
      </c>
      <c r="JY44" s="157">
        <v>89.308726837999998</v>
      </c>
      <c r="JZ44" s="168">
        <v>93.105542725999996</v>
      </c>
      <c r="KA44" s="157">
        <v>8.7928652179999993</v>
      </c>
      <c r="KB44" s="157">
        <v>11.015470584999999</v>
      </c>
      <c r="KC44" s="157">
        <v>6.8944572739999996</v>
      </c>
      <c r="KD44" s="168">
        <v>10.691273162</v>
      </c>
    </row>
    <row r="45" spans="1:290" s="64" customFormat="1" ht="15.75" customHeight="1" x14ac:dyDescent="0.3">
      <c r="A45" s="499"/>
      <c r="B45" s="180" t="s">
        <v>9</v>
      </c>
      <c r="C45" s="154">
        <v>326.33953504999999</v>
      </c>
      <c r="D45" s="154">
        <v>4.6758605548999999</v>
      </c>
      <c r="E45" s="154">
        <v>287.26685243999998</v>
      </c>
      <c r="F45" s="167">
        <v>365.41221767000002</v>
      </c>
      <c r="G45" s="154">
        <v>316.10207488999998</v>
      </c>
      <c r="H45" s="154">
        <v>4.8721357446000004</v>
      </c>
      <c r="I45" s="154">
        <v>276.36688135000003</v>
      </c>
      <c r="J45" s="167">
        <v>355.83726841999999</v>
      </c>
      <c r="K45" s="154">
        <v>-3.913671318</v>
      </c>
      <c r="L45" s="154">
        <v>2.7635046003000001</v>
      </c>
      <c r="M45" s="154">
        <v>-9.1181575400000003</v>
      </c>
      <c r="N45" s="167">
        <v>1.2908149044999999</v>
      </c>
      <c r="O45" s="154">
        <v>38.650191796000001</v>
      </c>
      <c r="P45" s="154">
        <v>3.2095844852000002</v>
      </c>
      <c r="Q45" s="154">
        <v>36.218791099999997</v>
      </c>
      <c r="R45" s="167">
        <v>41.081592493000002</v>
      </c>
      <c r="S45" s="154">
        <v>63.639798892999998</v>
      </c>
      <c r="T45" s="154">
        <v>1.9910198670000001</v>
      </c>
      <c r="U45" s="154">
        <v>61.156320055999998</v>
      </c>
      <c r="V45" s="167">
        <v>66.123277729999998</v>
      </c>
      <c r="W45" s="154">
        <v>36.360201107000002</v>
      </c>
      <c r="X45" s="154">
        <v>3.4848020659999999</v>
      </c>
      <c r="Y45" s="154">
        <v>33.876722270000002</v>
      </c>
      <c r="Z45" s="167">
        <v>38.843679944000002</v>
      </c>
      <c r="AA45" s="154">
        <v>6648.1636898999996</v>
      </c>
      <c r="AB45" s="154">
        <v>8.7618080037000006</v>
      </c>
      <c r="AC45" s="154">
        <v>5489.2918431999997</v>
      </c>
      <c r="AD45" s="167">
        <v>7807.0355366000003</v>
      </c>
      <c r="AE45" s="154">
        <v>6237.5502495999999</v>
      </c>
      <c r="AF45" s="154">
        <v>9.0001216638999999</v>
      </c>
      <c r="AG45" s="154">
        <v>5119.5912729000001</v>
      </c>
      <c r="AH45" s="167">
        <v>7355.5092261999998</v>
      </c>
      <c r="AI45" s="153">
        <v>26.901841069</v>
      </c>
      <c r="AJ45" s="154">
        <v>1.7779593648000001</v>
      </c>
      <c r="AK45" s="154">
        <v>22.479565261000001</v>
      </c>
      <c r="AL45" s="167">
        <v>31.324116877000002</v>
      </c>
      <c r="AM45" s="153">
        <v>57.286319855000002</v>
      </c>
      <c r="AN45" s="154">
        <v>1.7389508200999999</v>
      </c>
      <c r="AO45" s="154">
        <v>55.333805234000003</v>
      </c>
      <c r="AP45" s="167">
        <v>59.238834476000001</v>
      </c>
      <c r="AQ45" s="154">
        <v>75.215923418000003</v>
      </c>
      <c r="AR45" s="154">
        <v>0.954167918</v>
      </c>
      <c r="AS45" s="154">
        <v>73.809258446000001</v>
      </c>
      <c r="AT45" s="167">
        <v>76.622588390999994</v>
      </c>
      <c r="AU45" s="154">
        <v>24.784076582000001</v>
      </c>
      <c r="AV45" s="154">
        <v>2.895755297</v>
      </c>
      <c r="AW45" s="154">
        <v>23.377411608999999</v>
      </c>
      <c r="AX45" s="167">
        <v>26.190741553999999</v>
      </c>
      <c r="AY45" s="154">
        <v>1002.8574231</v>
      </c>
      <c r="AZ45" s="154">
        <v>10.718097243000001</v>
      </c>
      <c r="BA45" s="154">
        <v>771.17497426</v>
      </c>
      <c r="BB45" s="167">
        <v>1234.5398720000001</v>
      </c>
      <c r="BC45" s="154">
        <v>907.46392495999999</v>
      </c>
      <c r="BD45" s="154">
        <v>10.878863105000001</v>
      </c>
      <c r="BE45" s="154">
        <v>692.64670735000004</v>
      </c>
      <c r="BF45" s="167">
        <v>1122.2811426000001</v>
      </c>
      <c r="BG45" s="153">
        <v>17.866104091</v>
      </c>
      <c r="BH45" s="154">
        <v>1.7135857994000001</v>
      </c>
      <c r="BI45" s="154">
        <v>13.907419920000001</v>
      </c>
      <c r="BJ45" s="167">
        <v>21.824788262999999</v>
      </c>
      <c r="BK45" s="154">
        <v>34.087560873000001</v>
      </c>
      <c r="BL45" s="154">
        <v>3.7909165088000001</v>
      </c>
      <c r="BM45" s="154">
        <v>31.554788166000002</v>
      </c>
      <c r="BN45" s="167">
        <v>36.620333578999997</v>
      </c>
      <c r="BO45" s="154">
        <v>97.728689418000002</v>
      </c>
      <c r="BP45" s="154">
        <v>0.151830559</v>
      </c>
      <c r="BQ45" s="154">
        <v>97.437860669000003</v>
      </c>
      <c r="BR45" s="167">
        <v>98.019518168000005</v>
      </c>
      <c r="BS45" s="154">
        <v>2.2713105819999999</v>
      </c>
      <c r="BT45" s="154">
        <v>6.5328809019999996</v>
      </c>
      <c r="BU45" s="154">
        <v>1.9804818319999999</v>
      </c>
      <c r="BV45" s="167">
        <v>2.562139331</v>
      </c>
      <c r="BW45" s="154">
        <v>1405.448693</v>
      </c>
      <c r="BX45" s="154">
        <v>7.1645117533000002</v>
      </c>
      <c r="BY45" s="113">
        <v>1194.0469178000001</v>
      </c>
      <c r="BZ45" s="215">
        <v>1616.8504680999999</v>
      </c>
      <c r="CA45" s="154">
        <v>1275.4896311</v>
      </c>
      <c r="CB45" s="113">
        <v>7.1065766832000001</v>
      </c>
      <c r="CC45" s="113">
        <v>1083.8991893</v>
      </c>
      <c r="CD45" s="215">
        <v>1467.0800729</v>
      </c>
      <c r="CE45" s="113">
        <v>46.964751704000001</v>
      </c>
      <c r="CF45" s="113">
        <v>2.4197755856000001</v>
      </c>
      <c r="CG45" s="113">
        <v>39.994566028999998</v>
      </c>
      <c r="CH45" s="215">
        <v>53.934937378999997</v>
      </c>
      <c r="CI45" s="113">
        <v>52.636301529000001</v>
      </c>
      <c r="CJ45" s="113">
        <v>2.0470300098999998</v>
      </c>
      <c r="CK45" s="113">
        <v>50.524438988</v>
      </c>
      <c r="CL45" s="215">
        <v>54.748164070000001</v>
      </c>
      <c r="CM45" s="154">
        <v>88.965995855000003</v>
      </c>
      <c r="CN45" s="154">
        <v>0.66920440000000003</v>
      </c>
      <c r="CO45" s="154">
        <v>87.799081710999999</v>
      </c>
      <c r="CP45" s="167">
        <v>90.132909999000006</v>
      </c>
      <c r="CQ45" s="154">
        <v>11.034004145000001</v>
      </c>
      <c r="CR45" s="154">
        <v>5.3957235409999997</v>
      </c>
      <c r="CS45" s="154">
        <v>9.8670900009999993</v>
      </c>
      <c r="CT45" s="167">
        <v>12.200918289000001</v>
      </c>
      <c r="CU45" s="113">
        <v>582.77862709999999</v>
      </c>
      <c r="CV45" s="113">
        <v>3.2066030695999999</v>
      </c>
      <c r="CW45" s="113">
        <v>539.86638629000004</v>
      </c>
      <c r="CX45" s="215">
        <v>625.69086791999996</v>
      </c>
      <c r="CY45" s="154">
        <v>536.77013906000002</v>
      </c>
      <c r="CZ45" s="113">
        <v>3.3361715213999998</v>
      </c>
      <c r="DA45" s="113">
        <v>495.13240074999999</v>
      </c>
      <c r="DB45" s="215">
        <v>578.40787737000005</v>
      </c>
      <c r="DC45" s="113">
        <v>52.243417332</v>
      </c>
      <c r="DD45" s="113">
        <v>1.6780456366000001</v>
      </c>
      <c r="DE45" s="113">
        <v>47.236177849999997</v>
      </c>
      <c r="DF45" s="215">
        <v>57.250656814000003</v>
      </c>
      <c r="DG45" s="113">
        <v>41.257344785999997</v>
      </c>
      <c r="DH45" s="113">
        <v>2.7011933652</v>
      </c>
      <c r="DI45" s="113">
        <v>39.073041093000001</v>
      </c>
      <c r="DJ45" s="215">
        <v>43.441648479999998</v>
      </c>
      <c r="DK45" s="154">
        <v>95.036133480000004</v>
      </c>
      <c r="DL45" s="154">
        <v>0.35855447400000001</v>
      </c>
      <c r="DM45" s="154">
        <v>94.368251115999996</v>
      </c>
      <c r="DN45" s="167">
        <v>95.704015843999997</v>
      </c>
      <c r="DO45" s="154">
        <v>4.9638665199999998</v>
      </c>
      <c r="DP45" s="154">
        <v>6.86473552</v>
      </c>
      <c r="DQ45" s="154">
        <v>4.2959841560000003</v>
      </c>
      <c r="DR45" s="167">
        <v>5.6317488840000003</v>
      </c>
      <c r="DS45" s="113">
        <v>634.23870022999995</v>
      </c>
      <c r="DT45" s="113">
        <v>8.2118910293000003</v>
      </c>
      <c r="DU45" s="113">
        <v>516.06073159000005</v>
      </c>
      <c r="DV45" s="215">
        <v>752.41666885999996</v>
      </c>
      <c r="DW45" s="154">
        <v>581.26983264</v>
      </c>
      <c r="DX45" s="113">
        <v>8.3280234317000001</v>
      </c>
      <c r="DY45" s="113">
        <v>470.06666250000001</v>
      </c>
      <c r="DZ45" s="215">
        <v>692.47300278</v>
      </c>
      <c r="EA45" s="113">
        <v>32.613740458000002</v>
      </c>
      <c r="EB45" s="113">
        <v>2.7714684974999999</v>
      </c>
      <c r="EC45" s="113">
        <v>25.410058298999999</v>
      </c>
      <c r="ED45" s="215">
        <v>39.817422616999998</v>
      </c>
      <c r="EE45" s="113">
        <v>49.723447464000003</v>
      </c>
      <c r="EF45" s="113">
        <v>2.2932656473000002</v>
      </c>
      <c r="EG45" s="113">
        <v>47.488477615000001</v>
      </c>
      <c r="EH45" s="215">
        <v>51.958417312999998</v>
      </c>
      <c r="EI45" s="154">
        <v>77.236152525999998</v>
      </c>
      <c r="EJ45" s="154">
        <v>1.4463754579999999</v>
      </c>
      <c r="EK45" s="154">
        <v>75.046588006999997</v>
      </c>
      <c r="EL45" s="167">
        <v>79.425717044999999</v>
      </c>
      <c r="EM45" s="154">
        <v>22.763847473999999</v>
      </c>
      <c r="EN45" s="154">
        <v>4.9074514130000004</v>
      </c>
      <c r="EO45" s="154">
        <v>20.574282955000001</v>
      </c>
      <c r="EP45" s="167">
        <v>24.953411993</v>
      </c>
      <c r="EQ45" s="113">
        <v>1281709.21</v>
      </c>
      <c r="ER45" s="113">
        <v>1.2790961603</v>
      </c>
      <c r="ES45" s="113">
        <v>1249573.8881000001</v>
      </c>
      <c r="ET45" s="215">
        <v>1313844.5319000001</v>
      </c>
      <c r="EU45" s="154">
        <v>1287018.6196000001</v>
      </c>
      <c r="EV45" s="113">
        <v>1.2788943488</v>
      </c>
      <c r="EW45" s="113">
        <v>1254755.2805000001</v>
      </c>
      <c r="EX45" s="215">
        <v>1319281.9587000001</v>
      </c>
      <c r="EY45" s="113">
        <v>39.017392072</v>
      </c>
      <c r="EZ45" s="113">
        <v>0.74756211719999999</v>
      </c>
      <c r="FA45" s="113">
        <v>36.980479008000003</v>
      </c>
      <c r="FB45" s="215">
        <v>41.054305137</v>
      </c>
      <c r="FC45" s="113">
        <v>70.954870424999996</v>
      </c>
      <c r="FD45" s="113">
        <v>1.2038283078000001</v>
      </c>
      <c r="FE45" s="113">
        <v>69.280687786000001</v>
      </c>
      <c r="FF45" s="215">
        <v>72.629053064999994</v>
      </c>
      <c r="FG45" s="154">
        <v>87.728648801000006</v>
      </c>
      <c r="FH45" s="154">
        <v>0.33867708099999999</v>
      </c>
      <c r="FI45" s="154">
        <v>87.146299819999996</v>
      </c>
      <c r="FJ45" s="167">
        <v>88.310997783000005</v>
      </c>
      <c r="FK45" s="154">
        <v>12.271351199</v>
      </c>
      <c r="FL45" s="154">
        <v>2.421223404</v>
      </c>
      <c r="FM45" s="154">
        <v>11.689002217000001</v>
      </c>
      <c r="FN45" s="167">
        <v>12.853700180000001</v>
      </c>
      <c r="FO45" s="113">
        <v>529.18537259000004</v>
      </c>
      <c r="FP45" s="113">
        <v>5.0240293961000004</v>
      </c>
      <c r="FQ45" s="113">
        <v>467.22887477</v>
      </c>
      <c r="FR45" s="215">
        <v>591.14187042000003</v>
      </c>
      <c r="FS45" s="154">
        <v>481.14499060999998</v>
      </c>
      <c r="FT45" s="113">
        <v>5.0810022996999997</v>
      </c>
      <c r="FU45" s="113">
        <v>423.27012954999998</v>
      </c>
      <c r="FV45" s="215">
        <v>539.01985166999998</v>
      </c>
      <c r="FW45" s="113">
        <v>14.422386989</v>
      </c>
      <c r="FX45" s="113">
        <v>2.0535019963000001</v>
      </c>
      <c r="FY45" s="113">
        <v>9.8170416266</v>
      </c>
      <c r="FZ45" s="215">
        <v>19.027732351000001</v>
      </c>
      <c r="GA45" s="113">
        <v>36.533460146000003</v>
      </c>
      <c r="GB45" s="113">
        <v>2.6371233539999999</v>
      </c>
      <c r="GC45" s="113">
        <v>34.645132623000002</v>
      </c>
      <c r="GD45" s="215">
        <v>38.421787668</v>
      </c>
      <c r="GE45" s="154">
        <v>86.996413513999997</v>
      </c>
      <c r="GF45" s="154">
        <v>0.50505411300000003</v>
      </c>
      <c r="GG45" s="154">
        <v>86.135230742999994</v>
      </c>
      <c r="GH45" s="167">
        <v>87.857596286000003</v>
      </c>
      <c r="GI45" s="154">
        <v>13.003586486</v>
      </c>
      <c r="GJ45" s="154">
        <v>3.378906008</v>
      </c>
      <c r="GK45" s="154">
        <v>12.142403714</v>
      </c>
      <c r="GL45" s="167">
        <v>13.864769257000001</v>
      </c>
      <c r="GM45" s="113">
        <v>482.68140761000001</v>
      </c>
      <c r="GN45" s="113">
        <v>4.6839061245</v>
      </c>
      <c r="GO45" s="113">
        <v>429.18859734</v>
      </c>
      <c r="GP45" s="215">
        <v>536.17421787000001</v>
      </c>
      <c r="GQ45" s="154">
        <v>435.54298018999998</v>
      </c>
      <c r="GR45" s="113">
        <v>4.7759720965000003</v>
      </c>
      <c r="GS45" s="113">
        <v>385.41130892000001</v>
      </c>
      <c r="GT45" s="215">
        <v>485.67465145</v>
      </c>
      <c r="GU45" s="113">
        <v>42.758161225999999</v>
      </c>
      <c r="GV45" s="113">
        <v>3.1512233744999998</v>
      </c>
      <c r="GW45" s="113">
        <v>33.940849276999998</v>
      </c>
      <c r="GX45" s="215">
        <v>51.575473174999999</v>
      </c>
      <c r="GY45" s="113">
        <v>42.308795480000001</v>
      </c>
      <c r="GZ45" s="113">
        <v>3.1702568783</v>
      </c>
      <c r="HA45" s="113">
        <v>39.679852382</v>
      </c>
      <c r="HB45" s="215">
        <v>44.937738578000001</v>
      </c>
      <c r="HC45" s="154">
        <v>88.939588603999994</v>
      </c>
      <c r="HD45" s="154">
        <v>0.67909000799999997</v>
      </c>
      <c r="HE45" s="154">
        <v>87.755788078999998</v>
      </c>
      <c r="HF45" s="167">
        <v>90.123389129000003</v>
      </c>
      <c r="HG45" s="154">
        <v>11.060411395999999</v>
      </c>
      <c r="HH45" s="154">
        <v>5.4607359359999998</v>
      </c>
      <c r="HI45" s="154">
        <v>9.8766108710000005</v>
      </c>
      <c r="HJ45" s="167">
        <v>12.244211921</v>
      </c>
      <c r="HK45" s="113">
        <v>403.29647729999999</v>
      </c>
      <c r="HL45" s="113">
        <v>10.243473074000001</v>
      </c>
      <c r="HM45" s="113">
        <v>302.24860059000002</v>
      </c>
      <c r="HN45" s="215">
        <v>504.34435401000002</v>
      </c>
      <c r="HO45" s="154">
        <v>367.59604897000003</v>
      </c>
      <c r="HP45" s="113">
        <v>10.277608554</v>
      </c>
      <c r="HQ45" s="113">
        <v>273.40297357999998</v>
      </c>
      <c r="HR45" s="215">
        <v>461.78912437000002</v>
      </c>
      <c r="HS45" s="113">
        <v>28.595640692</v>
      </c>
      <c r="HT45" s="113">
        <v>2.4346910336000001</v>
      </c>
      <c r="HU45" s="113">
        <v>22.459063886999999</v>
      </c>
      <c r="HV45" s="215">
        <v>34.732217497999997</v>
      </c>
      <c r="HW45" s="113">
        <v>38.222434552000003</v>
      </c>
      <c r="HX45" s="113">
        <v>5.3893090122</v>
      </c>
      <c r="HY45" s="113">
        <v>34.184981337000004</v>
      </c>
      <c r="HZ45" s="215">
        <v>42.259887767999999</v>
      </c>
      <c r="IA45" s="154">
        <v>97.794771410999999</v>
      </c>
      <c r="IB45" s="154">
        <v>0.115692462</v>
      </c>
      <c r="IC45" s="154">
        <v>97.573014701000005</v>
      </c>
      <c r="ID45" s="167">
        <v>98.016528120999993</v>
      </c>
      <c r="IE45" s="154">
        <v>2.2052285889999999</v>
      </c>
      <c r="IF45" s="154">
        <v>5.1305873340000003</v>
      </c>
      <c r="IG45" s="154">
        <v>1.9834718790000001</v>
      </c>
      <c r="IH45" s="167">
        <v>2.426985299</v>
      </c>
      <c r="II45" s="113">
        <v>803.29537072000005</v>
      </c>
      <c r="IJ45" s="113">
        <v>5.1706661395999998</v>
      </c>
      <c r="IK45" s="113">
        <v>711.75085048999995</v>
      </c>
      <c r="IL45" s="215">
        <v>894.83989096000005</v>
      </c>
      <c r="IM45" s="154">
        <v>736.13393676999999</v>
      </c>
      <c r="IN45" s="113">
        <v>5.2352082043000001</v>
      </c>
      <c r="IO45" s="113">
        <v>650.33816595999997</v>
      </c>
      <c r="IP45" s="215">
        <v>821.92970759000002</v>
      </c>
      <c r="IQ45" s="113">
        <v>33.767853095</v>
      </c>
      <c r="IR45" s="113">
        <v>1.5374687813000001</v>
      </c>
      <c r="IS45" s="113">
        <v>29.736840692000001</v>
      </c>
      <c r="IT45" s="215">
        <v>37.798865497000001</v>
      </c>
      <c r="IU45" s="113">
        <v>35.413548636000002</v>
      </c>
      <c r="IV45" s="113">
        <v>3.1015628555000001</v>
      </c>
      <c r="IW45" s="113">
        <v>33.260736633999997</v>
      </c>
      <c r="IX45" s="215">
        <v>37.566360637999999</v>
      </c>
      <c r="IY45" s="154">
        <v>97.669907875000007</v>
      </c>
      <c r="IZ45" s="154">
        <v>6.8768628999999998E-2</v>
      </c>
      <c r="JA45" s="154">
        <v>97.538262011</v>
      </c>
      <c r="JB45" s="167">
        <v>97.801553737999996</v>
      </c>
      <c r="JC45" s="154">
        <v>2.3300921250000002</v>
      </c>
      <c r="JD45" s="154">
        <v>2.882558001</v>
      </c>
      <c r="JE45" s="154">
        <v>2.198446262</v>
      </c>
      <c r="JF45" s="167">
        <v>2.461737989</v>
      </c>
      <c r="JG45" s="113">
        <v>481.31173174999998</v>
      </c>
      <c r="JH45" s="113">
        <v>3.1977729539999999</v>
      </c>
      <c r="JI45" s="113">
        <v>444.87723425000001</v>
      </c>
      <c r="JJ45" s="215">
        <v>517.74622925000006</v>
      </c>
      <c r="JK45" s="154">
        <v>432.86940339</v>
      </c>
      <c r="JL45" s="113">
        <v>3.2092506847000002</v>
      </c>
      <c r="JM45" s="113">
        <v>399.35121803999999</v>
      </c>
      <c r="JN45" s="215">
        <v>466.38758875000002</v>
      </c>
      <c r="JO45" s="113">
        <v>27.740863786999999</v>
      </c>
      <c r="JP45" s="113">
        <v>0.96808688180000002</v>
      </c>
      <c r="JQ45" s="113">
        <v>25.317044399</v>
      </c>
      <c r="JR45" s="215">
        <v>30.164683176</v>
      </c>
      <c r="JS45" s="113">
        <v>42.853703830999997</v>
      </c>
      <c r="JT45" s="113">
        <v>3.8459421738000001</v>
      </c>
      <c r="JU45" s="113">
        <v>39.623371640999999</v>
      </c>
      <c r="JV45" s="215">
        <v>46.084036021999999</v>
      </c>
      <c r="JW45" s="154">
        <v>90.455991515999997</v>
      </c>
      <c r="JX45" s="154">
        <v>0.89878667700000003</v>
      </c>
      <c r="JY45" s="154">
        <v>88.862498973000001</v>
      </c>
      <c r="JZ45" s="167">
        <v>92.049484059999997</v>
      </c>
      <c r="KA45" s="154">
        <v>9.5440084840000008</v>
      </c>
      <c r="KB45" s="154">
        <v>8.5185003899999998</v>
      </c>
      <c r="KC45" s="154">
        <v>7.9505159399999998</v>
      </c>
      <c r="KD45" s="167">
        <v>11.137501027000001</v>
      </c>
    </row>
    <row r="46" spans="1:290" s="64" customFormat="1" ht="15.75" customHeight="1" x14ac:dyDescent="0.3">
      <c r="A46" s="500"/>
      <c r="B46" s="181" t="s">
        <v>10</v>
      </c>
      <c r="C46" s="157">
        <v>267.40758497000002</v>
      </c>
      <c r="D46" s="157">
        <v>3.7279437450000001</v>
      </c>
      <c r="E46" s="157">
        <v>240.56195872999999</v>
      </c>
      <c r="F46" s="168">
        <v>294.25321122000003</v>
      </c>
      <c r="G46" s="157">
        <v>257.92333361999999</v>
      </c>
      <c r="H46" s="157">
        <v>3.8315296268000001</v>
      </c>
      <c r="I46" s="157">
        <v>231.04401401999999</v>
      </c>
      <c r="J46" s="168">
        <v>284.80265321000002</v>
      </c>
      <c r="K46" s="157">
        <v>5.8256141214000001</v>
      </c>
      <c r="L46" s="157">
        <v>2.5965507023000001</v>
      </c>
      <c r="M46" s="157">
        <v>0.43989529710000003</v>
      </c>
      <c r="N46" s="168">
        <v>11.211332946000001</v>
      </c>
      <c r="O46" s="157">
        <v>42.801645274000002</v>
      </c>
      <c r="P46" s="157">
        <v>2.7048740688000001</v>
      </c>
      <c r="Q46" s="157">
        <v>40.532493289999998</v>
      </c>
      <c r="R46" s="168">
        <v>45.070797257999999</v>
      </c>
      <c r="S46" s="157">
        <v>66.165447908999994</v>
      </c>
      <c r="T46" s="157">
        <v>2.0573390640000002</v>
      </c>
      <c r="U46" s="157">
        <v>63.497402598999997</v>
      </c>
      <c r="V46" s="168">
        <v>68.833493218000001</v>
      </c>
      <c r="W46" s="157">
        <v>33.834552090999999</v>
      </c>
      <c r="X46" s="157">
        <v>4.0232470139999998</v>
      </c>
      <c r="Y46" s="157">
        <v>31.166506781999999</v>
      </c>
      <c r="Z46" s="168">
        <v>36.502597401000003</v>
      </c>
      <c r="AA46" s="157">
        <v>1324.9490785</v>
      </c>
      <c r="AB46" s="157">
        <v>3.2600265300000002</v>
      </c>
      <c r="AC46" s="157">
        <v>1233.8997912</v>
      </c>
      <c r="AD46" s="168">
        <v>1415.9983658000001</v>
      </c>
      <c r="AE46" s="157">
        <v>1247.2856413</v>
      </c>
      <c r="AF46" s="157">
        <v>3.2798263933</v>
      </c>
      <c r="AG46" s="157">
        <v>1160.6759264</v>
      </c>
      <c r="AH46" s="168">
        <v>1333.8953561999999</v>
      </c>
      <c r="AI46" s="156">
        <v>29.349019459000001</v>
      </c>
      <c r="AJ46" s="157">
        <v>1.7985211938000001</v>
      </c>
      <c r="AK46" s="157">
        <v>24.789335182999999</v>
      </c>
      <c r="AL46" s="168">
        <v>33.908703736</v>
      </c>
      <c r="AM46" s="156">
        <v>57.440286168</v>
      </c>
      <c r="AN46" s="157">
        <v>1.7242104277000001</v>
      </c>
      <c r="AO46" s="157">
        <v>55.499119016000002</v>
      </c>
      <c r="AP46" s="168">
        <v>59.381453319000002</v>
      </c>
      <c r="AQ46" s="157">
        <v>75.024799031000001</v>
      </c>
      <c r="AR46" s="157">
        <v>1.471162815</v>
      </c>
      <c r="AS46" s="157">
        <v>72.861474618000003</v>
      </c>
      <c r="AT46" s="168">
        <v>77.188123443999999</v>
      </c>
      <c r="AU46" s="157">
        <v>24.975200968999999</v>
      </c>
      <c r="AV46" s="157">
        <v>4.4193315870000003</v>
      </c>
      <c r="AW46" s="157">
        <v>22.811876556000001</v>
      </c>
      <c r="AX46" s="168">
        <v>27.138525382000001</v>
      </c>
      <c r="AY46" s="157">
        <v>339.05255499999998</v>
      </c>
      <c r="AZ46" s="157">
        <v>5.3284544343000002</v>
      </c>
      <c r="BA46" s="157">
        <v>293.19891294000001</v>
      </c>
      <c r="BB46" s="168">
        <v>384.90619705</v>
      </c>
      <c r="BC46" s="157">
        <v>310.51562839000002</v>
      </c>
      <c r="BD46" s="157">
        <v>5.3728638284999999</v>
      </c>
      <c r="BE46" s="157">
        <v>267.28499479999999</v>
      </c>
      <c r="BF46" s="168">
        <v>353.74626196999998</v>
      </c>
      <c r="BG46" s="156">
        <v>22.562751289000001</v>
      </c>
      <c r="BH46" s="157">
        <v>1.6055601268999999</v>
      </c>
      <c r="BI46" s="157">
        <v>18.705826706</v>
      </c>
      <c r="BJ46" s="168">
        <v>26.419675872999999</v>
      </c>
      <c r="BK46" s="157">
        <v>36.939167134999998</v>
      </c>
      <c r="BL46" s="157">
        <v>3.9242593589000001</v>
      </c>
      <c r="BM46" s="157">
        <v>34.097973236999998</v>
      </c>
      <c r="BN46" s="168">
        <v>39.780361032999998</v>
      </c>
      <c r="BO46" s="157">
        <v>97.782089495999998</v>
      </c>
      <c r="BP46" s="157">
        <v>0.10018799</v>
      </c>
      <c r="BQ46" s="157">
        <v>97.590076311999994</v>
      </c>
      <c r="BR46" s="168">
        <v>97.974102681000005</v>
      </c>
      <c r="BS46" s="157">
        <v>2.2179105039999998</v>
      </c>
      <c r="BT46" s="157">
        <v>4.4170362250000004</v>
      </c>
      <c r="BU46" s="157">
        <v>2.0258973189999998</v>
      </c>
      <c r="BV46" s="168">
        <v>2.4099236880000001</v>
      </c>
      <c r="BW46" s="157">
        <v>476.74296181</v>
      </c>
      <c r="BX46" s="157">
        <v>3.4435303482999999</v>
      </c>
      <c r="BY46" s="194">
        <v>437.81673673</v>
      </c>
      <c r="BZ46" s="216">
        <v>515.6691869</v>
      </c>
      <c r="CA46" s="157">
        <v>443.54125696</v>
      </c>
      <c r="CB46" s="194">
        <v>3.4575878047000002</v>
      </c>
      <c r="CC46" s="194">
        <v>406.70616117999998</v>
      </c>
      <c r="CD46" s="216">
        <v>480.37635274000002</v>
      </c>
      <c r="CE46" s="194">
        <v>45.682727567000001</v>
      </c>
      <c r="CF46" s="194">
        <v>2.1435880101000002</v>
      </c>
      <c r="CG46" s="194">
        <v>39.561966104</v>
      </c>
      <c r="CH46" s="216">
        <v>51.803489028999998</v>
      </c>
      <c r="CI46" s="194">
        <v>52.413967612999997</v>
      </c>
      <c r="CJ46" s="194">
        <v>2.1141778500999999</v>
      </c>
      <c r="CK46" s="194">
        <v>50.242043606000003</v>
      </c>
      <c r="CL46" s="216">
        <v>54.585891621000002</v>
      </c>
      <c r="CM46" s="157">
        <v>89.131408758999996</v>
      </c>
      <c r="CN46" s="157">
        <v>0.43297265099999999</v>
      </c>
      <c r="CO46" s="157">
        <v>88.375016098000003</v>
      </c>
      <c r="CP46" s="168">
        <v>89.887801420000002</v>
      </c>
      <c r="CQ46" s="157">
        <v>10.868591241000001</v>
      </c>
      <c r="CR46" s="157">
        <v>3.5507326990000001</v>
      </c>
      <c r="CS46" s="157">
        <v>10.112198579999999</v>
      </c>
      <c r="CT46" s="168">
        <v>11.624983902</v>
      </c>
      <c r="CU46" s="194">
        <v>183.06592007</v>
      </c>
      <c r="CV46" s="194">
        <v>1.5122244374</v>
      </c>
      <c r="CW46" s="194">
        <v>174.67595971</v>
      </c>
      <c r="CX46" s="216">
        <v>191.45588042</v>
      </c>
      <c r="CY46" s="157">
        <v>166.27548797</v>
      </c>
      <c r="CZ46" s="194">
        <v>1.5842204995</v>
      </c>
      <c r="DA46" s="194">
        <v>158.00744187000001</v>
      </c>
      <c r="DB46" s="216">
        <v>174.54353406000001</v>
      </c>
      <c r="DC46" s="194">
        <v>39.447787697999999</v>
      </c>
      <c r="DD46" s="194">
        <v>1.4801402887999999</v>
      </c>
      <c r="DE46" s="194">
        <v>35.402302837999997</v>
      </c>
      <c r="DF46" s="216">
        <v>43.493272558000001</v>
      </c>
      <c r="DG46" s="194">
        <v>40.406828591</v>
      </c>
      <c r="DH46" s="194">
        <v>2.5623509792000001</v>
      </c>
      <c r="DI46" s="194">
        <v>38.377513645999997</v>
      </c>
      <c r="DJ46" s="216">
        <v>42.436143537</v>
      </c>
      <c r="DK46" s="157">
        <v>94.954564133000005</v>
      </c>
      <c r="DL46" s="157">
        <v>0.27517851399999999</v>
      </c>
      <c r="DM46" s="157">
        <v>94.442426798</v>
      </c>
      <c r="DN46" s="168">
        <v>95.466701467999997</v>
      </c>
      <c r="DO46" s="157">
        <v>5.0454358670000001</v>
      </c>
      <c r="DP46" s="157">
        <v>5.1788302460000004</v>
      </c>
      <c r="DQ46" s="157">
        <v>4.5332985319999999</v>
      </c>
      <c r="DR46" s="168">
        <v>5.5575732020000004</v>
      </c>
      <c r="DS46" s="194">
        <v>283.72254312000001</v>
      </c>
      <c r="DT46" s="194">
        <v>4.7314824683000003</v>
      </c>
      <c r="DU46" s="194">
        <v>248.13724400999999</v>
      </c>
      <c r="DV46" s="216">
        <v>319.30784224000001</v>
      </c>
      <c r="DW46" s="157">
        <v>265.03109448999999</v>
      </c>
      <c r="DX46" s="194">
        <v>4.7618459923999996</v>
      </c>
      <c r="DY46" s="194">
        <v>230.96194614000001</v>
      </c>
      <c r="DZ46" s="216">
        <v>299.10024283000001</v>
      </c>
      <c r="EA46" s="194">
        <v>28.298004914</v>
      </c>
      <c r="EB46" s="194">
        <v>2.4703211414999999</v>
      </c>
      <c r="EC46" s="194">
        <v>22.086034345000002</v>
      </c>
      <c r="ED46" s="216">
        <v>34.509975484000002</v>
      </c>
      <c r="EE46" s="194">
        <v>51.523583862000002</v>
      </c>
      <c r="EF46" s="194">
        <v>2.3186494310999999</v>
      </c>
      <c r="EG46" s="194">
        <v>49.182067345</v>
      </c>
      <c r="EH46" s="216">
        <v>53.865100378999998</v>
      </c>
      <c r="EI46" s="157">
        <v>76.581538245000004</v>
      </c>
      <c r="EJ46" s="157">
        <v>1.371071438</v>
      </c>
      <c r="EK46" s="157">
        <v>74.523562553999994</v>
      </c>
      <c r="EL46" s="168">
        <v>78.639513936</v>
      </c>
      <c r="EM46" s="157">
        <v>23.418461754999999</v>
      </c>
      <c r="EN46" s="157">
        <v>4.4835890960000002</v>
      </c>
      <c r="EO46" s="157">
        <v>21.360486064</v>
      </c>
      <c r="EP46" s="168">
        <v>25.476437445999998</v>
      </c>
      <c r="EQ46" s="194">
        <v>4561777.6026999997</v>
      </c>
      <c r="ER46" s="194">
        <v>1.3238098726</v>
      </c>
      <c r="ES46" s="194">
        <v>4443412.0539999995</v>
      </c>
      <c r="ET46" s="216">
        <v>4680143.1514999997</v>
      </c>
      <c r="EU46" s="157">
        <v>4110704.2302000001</v>
      </c>
      <c r="EV46" s="194">
        <v>1.3245977833</v>
      </c>
      <c r="EW46" s="194">
        <v>4003979.0517000002</v>
      </c>
      <c r="EX46" s="216">
        <v>4217429.4088000003</v>
      </c>
      <c r="EY46" s="194">
        <v>44.431598373</v>
      </c>
      <c r="EZ46" s="194">
        <v>0.7319782802</v>
      </c>
      <c r="FA46" s="194">
        <v>42.359470829999999</v>
      </c>
      <c r="FB46" s="216">
        <v>46.503725914999997</v>
      </c>
      <c r="FC46" s="194">
        <v>71.510007939000005</v>
      </c>
      <c r="FD46" s="194">
        <v>1.2549374813</v>
      </c>
      <c r="FE46" s="194">
        <v>69.751092389999997</v>
      </c>
      <c r="FF46" s="216">
        <v>73.268923489000002</v>
      </c>
      <c r="FG46" s="157">
        <v>88.645458667</v>
      </c>
      <c r="FH46" s="157">
        <v>0.257923562</v>
      </c>
      <c r="FI46" s="157">
        <v>88.197329117999999</v>
      </c>
      <c r="FJ46" s="168">
        <v>89.093588214999997</v>
      </c>
      <c r="FK46" s="157">
        <v>11.354541333</v>
      </c>
      <c r="FL46" s="157">
        <v>2.013621847</v>
      </c>
      <c r="FM46" s="157">
        <v>10.906411785</v>
      </c>
      <c r="FN46" s="168">
        <v>11.802670881999999</v>
      </c>
      <c r="FO46" s="194">
        <v>238.51179076</v>
      </c>
      <c r="FP46" s="194">
        <v>4.8995043796999997</v>
      </c>
      <c r="FQ46" s="194">
        <v>206.00440673</v>
      </c>
      <c r="FR46" s="216">
        <v>271.01917479000002</v>
      </c>
      <c r="FS46" s="157">
        <v>219.34969136999999</v>
      </c>
      <c r="FT46" s="194">
        <v>4.8654259318999999</v>
      </c>
      <c r="FU46" s="194">
        <v>188.89575488</v>
      </c>
      <c r="FV46" s="216">
        <v>249.80362786000001</v>
      </c>
      <c r="FW46" s="194">
        <v>20.623307913000001</v>
      </c>
      <c r="FX46" s="194">
        <v>1.7694814228</v>
      </c>
      <c r="FY46" s="194">
        <v>16.439870144</v>
      </c>
      <c r="FZ46" s="216">
        <v>24.806745681999999</v>
      </c>
      <c r="GA46" s="194">
        <v>39.411142550999998</v>
      </c>
      <c r="GB46" s="194">
        <v>2.8637555832000001</v>
      </c>
      <c r="GC46" s="194">
        <v>37.199010512000001</v>
      </c>
      <c r="GD46" s="216">
        <v>41.623274588999998</v>
      </c>
      <c r="GE46" s="157">
        <v>87.618702972999998</v>
      </c>
      <c r="GF46" s="157">
        <v>0.54890194699999995</v>
      </c>
      <c r="GG46" s="157">
        <v>86.676059070999997</v>
      </c>
      <c r="GH46" s="168">
        <v>88.561346874999998</v>
      </c>
      <c r="GI46" s="157">
        <v>12.381297027</v>
      </c>
      <c r="GJ46" s="157">
        <v>3.8844134449999999</v>
      </c>
      <c r="GK46" s="157">
        <v>11.438653125</v>
      </c>
      <c r="GL46" s="168">
        <v>13.323940929000001</v>
      </c>
      <c r="GM46" s="194">
        <v>207.30372086</v>
      </c>
      <c r="GN46" s="194">
        <v>2.6141603708000001</v>
      </c>
      <c r="GO46" s="194">
        <v>191.55823315999999</v>
      </c>
      <c r="GP46" s="216">
        <v>223.04920855</v>
      </c>
      <c r="GQ46" s="157">
        <v>188.77469414999999</v>
      </c>
      <c r="GR46" s="194">
        <v>2.6020693007000002</v>
      </c>
      <c r="GS46" s="194">
        <v>174.04702352999999</v>
      </c>
      <c r="GT46" s="216">
        <v>203.50236477999999</v>
      </c>
      <c r="GU46" s="194">
        <v>43.292584066000003</v>
      </c>
      <c r="GV46" s="194">
        <v>2.9509430425000001</v>
      </c>
      <c r="GW46" s="194">
        <v>35.004758287000001</v>
      </c>
      <c r="GX46" s="216">
        <v>51.580409844000002</v>
      </c>
      <c r="GY46" s="194">
        <v>43.107433397000001</v>
      </c>
      <c r="GZ46" s="194">
        <v>2.9426721369000002</v>
      </c>
      <c r="HA46" s="194">
        <v>40.621152952000003</v>
      </c>
      <c r="HB46" s="216">
        <v>45.593713843000003</v>
      </c>
      <c r="HC46" s="157">
        <v>87.124742823000005</v>
      </c>
      <c r="HD46" s="157">
        <v>1.0749864410000001</v>
      </c>
      <c r="HE46" s="157">
        <v>85.289047644999997</v>
      </c>
      <c r="HF46" s="168">
        <v>88.960437999999996</v>
      </c>
      <c r="HG46" s="157">
        <v>12.875257177</v>
      </c>
      <c r="HH46" s="157">
        <v>7.2742560340000004</v>
      </c>
      <c r="HI46" s="157">
        <v>11.039562</v>
      </c>
      <c r="HJ46" s="168">
        <v>14.710952355</v>
      </c>
      <c r="HK46" s="194">
        <v>160.50367650000001</v>
      </c>
      <c r="HL46" s="194">
        <v>5.9634648060000002</v>
      </c>
      <c r="HM46" s="194">
        <v>130.05498817</v>
      </c>
      <c r="HN46" s="216">
        <v>190.95236482999999</v>
      </c>
      <c r="HO46" s="157">
        <v>145.30714484000001</v>
      </c>
      <c r="HP46" s="194">
        <v>5.8152741314999998</v>
      </c>
      <c r="HQ46" s="194">
        <v>117.34719028000001</v>
      </c>
      <c r="HR46" s="216">
        <v>173.26709940000001</v>
      </c>
      <c r="HS46" s="194">
        <v>29.746713443000001</v>
      </c>
      <c r="HT46" s="194">
        <v>3.6182478160999998</v>
      </c>
      <c r="HU46" s="194">
        <v>20.545380497</v>
      </c>
      <c r="HV46" s="216">
        <v>38.948046388999998</v>
      </c>
      <c r="HW46" s="194">
        <v>42.096906738999998</v>
      </c>
      <c r="HX46" s="194">
        <v>9.5220852094000001</v>
      </c>
      <c r="HY46" s="194">
        <v>34.240240212000003</v>
      </c>
      <c r="HZ46" s="216">
        <v>49.953573265999999</v>
      </c>
      <c r="IA46" s="157">
        <v>97.054519252999995</v>
      </c>
      <c r="IB46" s="157">
        <v>0.114742343</v>
      </c>
      <c r="IC46" s="157">
        <v>96.836248499999996</v>
      </c>
      <c r="ID46" s="168">
        <v>97.272790006999998</v>
      </c>
      <c r="IE46" s="157">
        <v>2.945480747</v>
      </c>
      <c r="IF46" s="157">
        <v>3.7807963770000002</v>
      </c>
      <c r="IG46" s="157">
        <v>2.7272099930000002</v>
      </c>
      <c r="IH46" s="168">
        <v>3.1637515</v>
      </c>
      <c r="II46" s="194">
        <v>290.01453587999998</v>
      </c>
      <c r="IJ46" s="194">
        <v>3.9068359294000001</v>
      </c>
      <c r="IK46" s="194">
        <v>260.14956897000002</v>
      </c>
      <c r="IL46" s="216">
        <v>319.87950280000001</v>
      </c>
      <c r="IM46" s="157">
        <v>264.85760706000002</v>
      </c>
      <c r="IN46" s="194">
        <v>3.8510010451999999</v>
      </c>
      <c r="IO46" s="194">
        <v>237.31829335</v>
      </c>
      <c r="IP46" s="216">
        <v>292.39692078000002</v>
      </c>
      <c r="IQ46" s="194">
        <v>42.663298871999999</v>
      </c>
      <c r="IR46" s="194">
        <v>1.6196183674</v>
      </c>
      <c r="IS46" s="194">
        <v>38.134520928000001</v>
      </c>
      <c r="IT46" s="216">
        <v>47.192076817</v>
      </c>
      <c r="IU46" s="194">
        <v>37.017792182999997</v>
      </c>
      <c r="IV46" s="194">
        <v>3.6157520477</v>
      </c>
      <c r="IW46" s="194">
        <v>34.394387887999997</v>
      </c>
      <c r="IX46" s="216">
        <v>39.641196477999998</v>
      </c>
      <c r="IY46" s="157">
        <v>98.180994603000002</v>
      </c>
      <c r="IZ46" s="157">
        <v>8.4378288999999995E-2</v>
      </c>
      <c r="JA46" s="157">
        <v>98.018621452999994</v>
      </c>
      <c r="JB46" s="168">
        <v>98.343367752000006</v>
      </c>
      <c r="JC46" s="157">
        <v>1.819005397</v>
      </c>
      <c r="JD46" s="157">
        <v>4.5543264389999996</v>
      </c>
      <c r="JE46" s="157">
        <v>1.656632248</v>
      </c>
      <c r="JF46" s="168">
        <v>1.981378547</v>
      </c>
      <c r="JG46" s="194">
        <v>341.96803691999997</v>
      </c>
      <c r="JH46" s="194">
        <v>3.3480816211</v>
      </c>
      <c r="JI46" s="194">
        <v>312.96503372000001</v>
      </c>
      <c r="JJ46" s="216">
        <v>370.97104013000001</v>
      </c>
      <c r="JK46" s="157">
        <v>314.99312452999999</v>
      </c>
      <c r="JL46" s="194">
        <v>3.4213646870000001</v>
      </c>
      <c r="JM46" s="194">
        <v>287.16420522999999</v>
      </c>
      <c r="JN46" s="216">
        <v>342.82204382999998</v>
      </c>
      <c r="JO46" s="194">
        <v>25.874694873999999</v>
      </c>
      <c r="JP46" s="194">
        <v>1.7205861855</v>
      </c>
      <c r="JQ46" s="194">
        <v>21.629760955999998</v>
      </c>
      <c r="JR46" s="216">
        <v>30.119628791</v>
      </c>
      <c r="JS46" s="194">
        <v>40.957433774000002</v>
      </c>
      <c r="JT46" s="194">
        <v>4.2081803020999997</v>
      </c>
      <c r="JU46" s="194">
        <v>37.579250958999999</v>
      </c>
      <c r="JV46" s="216">
        <v>44.335616588000001</v>
      </c>
      <c r="JW46" s="157">
        <v>96.996486782000005</v>
      </c>
      <c r="JX46" s="157">
        <v>0.219484754</v>
      </c>
      <c r="JY46" s="157">
        <v>96.579217482000004</v>
      </c>
      <c r="JZ46" s="168">
        <v>97.413756082999996</v>
      </c>
      <c r="KA46" s="157">
        <v>3.0035132180000002</v>
      </c>
      <c r="KB46" s="157">
        <v>7.0881159739999999</v>
      </c>
      <c r="KC46" s="157">
        <v>2.586243917</v>
      </c>
      <c r="KD46" s="168">
        <v>3.4207825180000002</v>
      </c>
    </row>
    <row r="47" spans="1:290" s="64" customFormat="1" ht="15.75" customHeight="1" x14ac:dyDescent="0.3">
      <c r="A47" s="499"/>
      <c r="B47" s="180" t="s">
        <v>11</v>
      </c>
      <c r="C47" s="154">
        <v>195.40125974</v>
      </c>
      <c r="D47" s="154">
        <v>3.1256477563999998</v>
      </c>
      <c r="E47" s="154">
        <v>177.30418216000001</v>
      </c>
      <c r="F47" s="167">
        <v>213.49833731999999</v>
      </c>
      <c r="G47" s="154">
        <v>179.74645878999999</v>
      </c>
      <c r="H47" s="154">
        <v>3.2110221073999998</v>
      </c>
      <c r="I47" s="154">
        <v>162.14032634</v>
      </c>
      <c r="J47" s="167">
        <v>197.35259124000001</v>
      </c>
      <c r="K47" s="154">
        <v>16.169911635999998</v>
      </c>
      <c r="L47" s="154">
        <v>2.4610710914</v>
      </c>
      <c r="M47" s="154">
        <v>10.566224375999999</v>
      </c>
      <c r="N47" s="167">
        <v>21.773598895999999</v>
      </c>
      <c r="O47" s="154">
        <v>49.020523036999997</v>
      </c>
      <c r="P47" s="154">
        <v>2.5296972166999998</v>
      </c>
      <c r="Q47" s="154">
        <v>46.589984254999997</v>
      </c>
      <c r="R47" s="167">
        <v>51.451061817999999</v>
      </c>
      <c r="S47" s="154">
        <v>62.854495315999998</v>
      </c>
      <c r="T47" s="154">
        <v>3.3852375499999998</v>
      </c>
      <c r="U47" s="154">
        <v>58.684058319999998</v>
      </c>
      <c r="V47" s="167">
        <v>67.024932311000001</v>
      </c>
      <c r="W47" s="154">
        <v>37.145504684000002</v>
      </c>
      <c r="X47" s="154">
        <v>5.7282139389999998</v>
      </c>
      <c r="Y47" s="154">
        <v>32.975067688999999</v>
      </c>
      <c r="Z47" s="167">
        <v>41.315941680000002</v>
      </c>
      <c r="AA47" s="154">
        <v>258.85747748</v>
      </c>
      <c r="AB47" s="154">
        <v>2.0695225969000002</v>
      </c>
      <c r="AC47" s="154">
        <v>244.30126977</v>
      </c>
      <c r="AD47" s="167">
        <v>273.41368519000002</v>
      </c>
      <c r="AE47" s="154">
        <v>234.61514966999999</v>
      </c>
      <c r="AF47" s="154">
        <v>2.0988431052999998</v>
      </c>
      <c r="AG47" s="154">
        <v>220.84997756000001</v>
      </c>
      <c r="AH47" s="167">
        <v>248.38032179000001</v>
      </c>
      <c r="AI47" s="153">
        <v>27.432259559999999</v>
      </c>
      <c r="AJ47" s="154">
        <v>1.5704061819999999</v>
      </c>
      <c r="AK47" s="154">
        <v>23.509899559000001</v>
      </c>
      <c r="AL47" s="167">
        <v>31.354619561</v>
      </c>
      <c r="AM47" s="153">
        <v>64.840747993999997</v>
      </c>
      <c r="AN47" s="154">
        <v>1.4008661259999999</v>
      </c>
      <c r="AO47" s="154">
        <v>63.060417127999997</v>
      </c>
      <c r="AP47" s="167">
        <v>66.621078859999997</v>
      </c>
      <c r="AQ47" s="154">
        <v>76.699065540000007</v>
      </c>
      <c r="AR47" s="154">
        <v>1.306423782</v>
      </c>
      <c r="AS47" s="154">
        <v>74.735116469000005</v>
      </c>
      <c r="AT47" s="167">
        <v>78.663014611999998</v>
      </c>
      <c r="AU47" s="154">
        <v>23.300934460000001</v>
      </c>
      <c r="AV47" s="154">
        <v>4.3003203760000002</v>
      </c>
      <c r="AW47" s="154">
        <v>21.336985387999999</v>
      </c>
      <c r="AX47" s="167">
        <v>25.264883530999999</v>
      </c>
      <c r="AY47" s="154">
        <v>135.16230508000001</v>
      </c>
      <c r="AZ47" s="154">
        <v>2.5081050031999998</v>
      </c>
      <c r="BA47" s="154">
        <v>123.60199470000001</v>
      </c>
      <c r="BB47" s="167">
        <v>146.72261545000001</v>
      </c>
      <c r="BC47" s="154">
        <v>117.26312191</v>
      </c>
      <c r="BD47" s="154">
        <v>2.5164043603000001</v>
      </c>
      <c r="BE47" s="154">
        <v>106.54737331</v>
      </c>
      <c r="BF47" s="167">
        <v>127.97887050999999</v>
      </c>
      <c r="BG47" s="153">
        <v>15.806971921000001</v>
      </c>
      <c r="BH47" s="154">
        <v>1.6162539272000001</v>
      </c>
      <c r="BI47" s="154">
        <v>12.138371847</v>
      </c>
      <c r="BJ47" s="167">
        <v>19.475571994999999</v>
      </c>
      <c r="BK47" s="154">
        <v>44.578003750999997</v>
      </c>
      <c r="BL47" s="154">
        <v>3.3024459230000001</v>
      </c>
      <c r="BM47" s="154">
        <v>41.692561394999998</v>
      </c>
      <c r="BN47" s="167">
        <v>47.463446107000003</v>
      </c>
      <c r="BO47" s="154">
        <v>97.776392903000001</v>
      </c>
      <c r="BP47" s="154">
        <v>0.14164427199999999</v>
      </c>
      <c r="BQ47" s="154">
        <v>97.504943369000003</v>
      </c>
      <c r="BR47" s="167">
        <v>98.047842437</v>
      </c>
      <c r="BS47" s="154">
        <v>2.2236070969999999</v>
      </c>
      <c r="BT47" s="154">
        <v>6.2283782299999997</v>
      </c>
      <c r="BU47" s="154">
        <v>1.9521575630000001</v>
      </c>
      <c r="BV47" s="167">
        <v>2.4950566310000002</v>
      </c>
      <c r="BW47" s="154">
        <v>189.80928603000001</v>
      </c>
      <c r="BX47" s="154">
        <v>1.8828047288</v>
      </c>
      <c r="BY47" s="113">
        <v>179.11446187000001</v>
      </c>
      <c r="BZ47" s="215">
        <v>200.50411020000001</v>
      </c>
      <c r="CA47" s="154">
        <v>170.44349682000001</v>
      </c>
      <c r="CB47" s="113">
        <v>1.8719409197000001</v>
      </c>
      <c r="CC47" s="113">
        <v>160.52091354999999</v>
      </c>
      <c r="CD47" s="215">
        <v>180.36608007999999</v>
      </c>
      <c r="CE47" s="113">
        <v>32.224142524000001</v>
      </c>
      <c r="CF47" s="113">
        <v>1.9829239777000001</v>
      </c>
      <c r="CG47" s="113">
        <v>27.085210239999999</v>
      </c>
      <c r="CH47" s="215">
        <v>37.363074808</v>
      </c>
      <c r="CI47" s="113">
        <v>60.782584266999997</v>
      </c>
      <c r="CJ47" s="113">
        <v>1.910644663</v>
      </c>
      <c r="CK47" s="113">
        <v>58.506359430000003</v>
      </c>
      <c r="CL47" s="215">
        <v>63.058809103000002</v>
      </c>
      <c r="CM47" s="154">
        <v>89.756678871999995</v>
      </c>
      <c r="CN47" s="154">
        <v>0.52902119999999997</v>
      </c>
      <c r="CO47" s="154">
        <v>88.826008427000005</v>
      </c>
      <c r="CP47" s="167">
        <v>90.687349316999999</v>
      </c>
      <c r="CQ47" s="154">
        <v>10.243321128</v>
      </c>
      <c r="CR47" s="154">
        <v>4.635526445</v>
      </c>
      <c r="CS47" s="154">
        <v>9.3126506829999993</v>
      </c>
      <c r="CT47" s="167">
        <v>11.173991573</v>
      </c>
      <c r="CU47" s="113">
        <v>81.232888626000005</v>
      </c>
      <c r="CV47" s="113">
        <v>1.0829535605</v>
      </c>
      <c r="CW47" s="113">
        <v>77.386059306999996</v>
      </c>
      <c r="CX47" s="215">
        <v>85.079717946000002</v>
      </c>
      <c r="CY47" s="154">
        <v>68.894322775000006</v>
      </c>
      <c r="CZ47" s="113">
        <v>1.1190123706999999</v>
      </c>
      <c r="DA47" s="113">
        <v>65.190023979000003</v>
      </c>
      <c r="DB47" s="215">
        <v>72.598621570999995</v>
      </c>
      <c r="DC47" s="113">
        <v>25.931474516000002</v>
      </c>
      <c r="DD47" s="113">
        <v>1.37503785</v>
      </c>
      <c r="DE47" s="113">
        <v>22.537527854</v>
      </c>
      <c r="DF47" s="215">
        <v>29.325421177999999</v>
      </c>
      <c r="DG47" s="113">
        <v>47.795810918000001</v>
      </c>
      <c r="DH47" s="113">
        <v>2.1700568806999998</v>
      </c>
      <c r="DI47" s="113">
        <v>45.762906202000003</v>
      </c>
      <c r="DJ47" s="215">
        <v>49.828715633000002</v>
      </c>
      <c r="DK47" s="154">
        <v>95.694164979999996</v>
      </c>
      <c r="DL47" s="154">
        <v>0.31863957900000001</v>
      </c>
      <c r="DM47" s="154">
        <v>95.096522790999998</v>
      </c>
      <c r="DN47" s="167">
        <v>96.291807168999995</v>
      </c>
      <c r="DO47" s="154">
        <v>4.30583502</v>
      </c>
      <c r="DP47" s="154">
        <v>7.0815412750000002</v>
      </c>
      <c r="DQ47" s="154">
        <v>3.7081928309999999</v>
      </c>
      <c r="DR47" s="167">
        <v>4.9034772090000001</v>
      </c>
      <c r="DS47" s="113">
        <v>165.50639244000001</v>
      </c>
      <c r="DT47" s="113">
        <v>3.9930731842</v>
      </c>
      <c r="DU47" s="113">
        <v>144.72673791</v>
      </c>
      <c r="DV47" s="215">
        <v>186.28604698000001</v>
      </c>
      <c r="DW47" s="154">
        <v>146.6719166</v>
      </c>
      <c r="DX47" s="113">
        <v>4.0009419719999997</v>
      </c>
      <c r="DY47" s="113">
        <v>127.32828412000001</v>
      </c>
      <c r="DZ47" s="215">
        <v>166.01554908</v>
      </c>
      <c r="EA47" s="113">
        <v>29.856647990999999</v>
      </c>
      <c r="EB47" s="113">
        <v>2.3111065215000002</v>
      </c>
      <c r="EC47" s="113">
        <v>23.974442089</v>
      </c>
      <c r="ED47" s="215">
        <v>35.738853892999998</v>
      </c>
      <c r="EE47" s="113">
        <v>54.012132129999998</v>
      </c>
      <c r="EF47" s="113">
        <v>2.1536433843</v>
      </c>
      <c r="EG47" s="113">
        <v>51.732203857999998</v>
      </c>
      <c r="EH47" s="215">
        <v>56.292060403000001</v>
      </c>
      <c r="EI47" s="154">
        <v>75.123424455999995</v>
      </c>
      <c r="EJ47" s="154">
        <v>2.757775579</v>
      </c>
      <c r="EK47" s="154">
        <v>71.062822965999999</v>
      </c>
      <c r="EL47" s="167">
        <v>79.184025945000002</v>
      </c>
      <c r="EM47" s="154">
        <v>24.876575544000001</v>
      </c>
      <c r="EN47" s="154">
        <v>8.3280572530000008</v>
      </c>
      <c r="EO47" s="154">
        <v>20.815974055000002</v>
      </c>
      <c r="EP47" s="167">
        <v>28.937177034000001</v>
      </c>
      <c r="EQ47" s="113">
        <v>713.43081760999996</v>
      </c>
      <c r="ER47" s="113">
        <v>1.5125507832</v>
      </c>
      <c r="ES47" s="113">
        <v>689.31585137000002</v>
      </c>
      <c r="ET47" s="215">
        <v>737.54578385000002</v>
      </c>
      <c r="EU47" s="154">
        <v>663.28865435</v>
      </c>
      <c r="EV47" s="113">
        <v>1.5815313120000001</v>
      </c>
      <c r="EW47" s="113">
        <v>639.62822217999997</v>
      </c>
      <c r="EX47" s="215">
        <v>686.94908653000005</v>
      </c>
      <c r="EY47" s="113">
        <v>34.194319880000002</v>
      </c>
      <c r="EZ47" s="113">
        <v>0.69967962400000006</v>
      </c>
      <c r="FA47" s="113">
        <v>32.354016467999998</v>
      </c>
      <c r="FB47" s="215">
        <v>36.034623293000003</v>
      </c>
      <c r="FC47" s="113">
        <v>72.526370287000006</v>
      </c>
      <c r="FD47" s="113">
        <v>1.3123693127</v>
      </c>
      <c r="FE47" s="113">
        <v>70.660815185000004</v>
      </c>
      <c r="FF47" s="215">
        <v>74.391925388000004</v>
      </c>
      <c r="FG47" s="154">
        <v>83.776397243000005</v>
      </c>
      <c r="FH47" s="154">
        <v>0.33221421499999998</v>
      </c>
      <c r="FI47" s="154">
        <v>83.230895724999996</v>
      </c>
      <c r="FJ47" s="167">
        <v>84.321898759999996</v>
      </c>
      <c r="FK47" s="154">
        <v>16.223602756999998</v>
      </c>
      <c r="FL47" s="154">
        <v>1.715507369</v>
      </c>
      <c r="FM47" s="154">
        <v>15.67810124</v>
      </c>
      <c r="FN47" s="167">
        <v>16.769104275</v>
      </c>
      <c r="FO47" s="113">
        <v>134.27786032</v>
      </c>
      <c r="FP47" s="113">
        <v>2.2361797711000002</v>
      </c>
      <c r="FQ47" s="113">
        <v>124.00966704</v>
      </c>
      <c r="FR47" s="215">
        <v>144.54605359000001</v>
      </c>
      <c r="FS47" s="154">
        <v>116.24458086999999</v>
      </c>
      <c r="FT47" s="113">
        <v>2.2877960682</v>
      </c>
      <c r="FU47" s="113">
        <v>106.54800023999999</v>
      </c>
      <c r="FV47" s="215">
        <v>125.94116151</v>
      </c>
      <c r="FW47" s="113">
        <v>22.569949863000001</v>
      </c>
      <c r="FX47" s="113">
        <v>1.7267349317</v>
      </c>
      <c r="FY47" s="113">
        <v>18.421691908</v>
      </c>
      <c r="FZ47" s="215">
        <v>26.718207817</v>
      </c>
      <c r="GA47" s="113">
        <v>41.934460600999998</v>
      </c>
      <c r="GB47" s="113">
        <v>2.6220774316000002</v>
      </c>
      <c r="GC47" s="113">
        <v>39.779334706999997</v>
      </c>
      <c r="GD47" s="215">
        <v>44.089586494999999</v>
      </c>
      <c r="GE47" s="154">
        <v>89.109921661000001</v>
      </c>
      <c r="GF47" s="154">
        <v>0.47848452699999999</v>
      </c>
      <c r="GG47" s="154">
        <v>88.274222374999994</v>
      </c>
      <c r="GH47" s="167">
        <v>89.945620947999998</v>
      </c>
      <c r="GI47" s="154">
        <v>10.890078339</v>
      </c>
      <c r="GJ47" s="154">
        <v>3.9152811729999999</v>
      </c>
      <c r="GK47" s="154">
        <v>10.054379052</v>
      </c>
      <c r="GL47" s="167">
        <v>11.725777624999999</v>
      </c>
      <c r="GM47" s="113">
        <v>135.13712455999999</v>
      </c>
      <c r="GN47" s="113">
        <v>1.9882520101000001</v>
      </c>
      <c r="GO47" s="113">
        <v>125.9738921</v>
      </c>
      <c r="GP47" s="215">
        <v>144.30035702999999</v>
      </c>
      <c r="GQ47" s="154">
        <v>117.54499487</v>
      </c>
      <c r="GR47" s="113">
        <v>2.0234718321999998</v>
      </c>
      <c r="GS47" s="113">
        <v>108.91714995</v>
      </c>
      <c r="GT47" s="215">
        <v>126.17283979</v>
      </c>
      <c r="GU47" s="113">
        <v>52.956206739999999</v>
      </c>
      <c r="GV47" s="113">
        <v>2.7661326257000001</v>
      </c>
      <c r="GW47" s="113">
        <v>44.663502526999999</v>
      </c>
      <c r="GX47" s="215">
        <v>61.248910954000003</v>
      </c>
      <c r="GY47" s="113">
        <v>48.132135669999997</v>
      </c>
      <c r="GZ47" s="113">
        <v>2.8083877503000001</v>
      </c>
      <c r="HA47" s="113">
        <v>45.482731145999999</v>
      </c>
      <c r="HB47" s="215">
        <v>50.781540194000002</v>
      </c>
      <c r="HC47" s="154">
        <v>88.131862830000003</v>
      </c>
      <c r="HD47" s="154">
        <v>0.89375691700000004</v>
      </c>
      <c r="HE47" s="154">
        <v>86.588000973999996</v>
      </c>
      <c r="HF47" s="167">
        <v>89.675724685999995</v>
      </c>
      <c r="HG47" s="154">
        <v>11.868137170000001</v>
      </c>
      <c r="HH47" s="154">
        <v>6.6369692990000004</v>
      </c>
      <c r="HI47" s="154">
        <v>10.324275313999999</v>
      </c>
      <c r="HJ47" s="167">
        <v>13.411999026</v>
      </c>
      <c r="HK47" s="113">
        <v>66.750685403999995</v>
      </c>
      <c r="HL47" s="113">
        <v>3.1092636351</v>
      </c>
      <c r="HM47" s="113">
        <v>56.588637296000002</v>
      </c>
      <c r="HN47" s="215">
        <v>76.912733512000003</v>
      </c>
      <c r="HO47" s="154">
        <v>54.974882039000001</v>
      </c>
      <c r="HP47" s="113">
        <v>3.2319258737999998</v>
      </c>
      <c r="HQ47" s="113">
        <v>45.157882350000001</v>
      </c>
      <c r="HR47" s="215">
        <v>64.791881728000007</v>
      </c>
      <c r="HS47" s="113">
        <v>21.387283236999998</v>
      </c>
      <c r="HT47" s="113">
        <v>2.7209145205</v>
      </c>
      <c r="HU47" s="113">
        <v>14.913708573999999</v>
      </c>
      <c r="HV47" s="215">
        <v>27.860857899999999</v>
      </c>
      <c r="HW47" s="113">
        <v>41.070708140999997</v>
      </c>
      <c r="HX47" s="113">
        <v>4.6174358840999998</v>
      </c>
      <c r="HY47" s="113">
        <v>37.353737453999997</v>
      </c>
      <c r="HZ47" s="215">
        <v>44.787678827000001</v>
      </c>
      <c r="IA47" s="154">
        <v>97.778956981999997</v>
      </c>
      <c r="IB47" s="154">
        <v>0.102273822</v>
      </c>
      <c r="IC47" s="154">
        <v>97.582952520999996</v>
      </c>
      <c r="ID47" s="167">
        <v>97.974961442999998</v>
      </c>
      <c r="IE47" s="154">
        <v>2.221043018</v>
      </c>
      <c r="IF47" s="154">
        <v>4.5024916299999997</v>
      </c>
      <c r="IG47" s="154">
        <v>2.0250385569999998</v>
      </c>
      <c r="IH47" s="167">
        <v>2.4170474789999998</v>
      </c>
      <c r="II47" s="113">
        <v>159.86683737999999</v>
      </c>
      <c r="IJ47" s="113">
        <v>2.4028491455999998</v>
      </c>
      <c r="IK47" s="113">
        <v>147.62818953999999</v>
      </c>
      <c r="IL47" s="215">
        <v>172.10548521999999</v>
      </c>
      <c r="IM47" s="154">
        <v>139.73853628000001</v>
      </c>
      <c r="IN47" s="113">
        <v>2.4328454838</v>
      </c>
      <c r="IO47" s="113">
        <v>128.3068987</v>
      </c>
      <c r="IP47" s="215">
        <v>151.17017386000001</v>
      </c>
      <c r="IQ47" s="113">
        <v>35.757097792000003</v>
      </c>
      <c r="IR47" s="113">
        <v>1.3427904906000001</v>
      </c>
      <c r="IS47" s="113">
        <v>32.184148329000003</v>
      </c>
      <c r="IT47" s="215">
        <v>39.330047254999997</v>
      </c>
      <c r="IU47" s="113">
        <v>40.324067088</v>
      </c>
      <c r="IV47" s="113">
        <v>3.3683657958</v>
      </c>
      <c r="IW47" s="113">
        <v>37.661873405000001</v>
      </c>
      <c r="IX47" s="215">
        <v>42.986260772000001</v>
      </c>
      <c r="IY47" s="154">
        <v>97.971133644000005</v>
      </c>
      <c r="IZ47" s="154">
        <v>0.10581149199999999</v>
      </c>
      <c r="JA47" s="154">
        <v>97.767950795999994</v>
      </c>
      <c r="JB47" s="167">
        <v>98.174316490999999</v>
      </c>
      <c r="JC47" s="154">
        <v>2.028866356</v>
      </c>
      <c r="JD47" s="154">
        <v>5.10948973</v>
      </c>
      <c r="JE47" s="154">
        <v>1.8256835090000001</v>
      </c>
      <c r="JF47" s="167">
        <v>2.232049204</v>
      </c>
      <c r="JG47" s="113">
        <v>390.19957328999999</v>
      </c>
      <c r="JH47" s="113">
        <v>2.7016417067999998</v>
      </c>
      <c r="JI47" s="113">
        <v>364.24243849999999</v>
      </c>
      <c r="JJ47" s="215">
        <v>416.15670807999999</v>
      </c>
      <c r="JK47" s="154">
        <v>354.88002260000002</v>
      </c>
      <c r="JL47" s="113">
        <v>2.7172300427999998</v>
      </c>
      <c r="JM47" s="113">
        <v>330.65415480000001</v>
      </c>
      <c r="JN47" s="215">
        <v>379.10589040000002</v>
      </c>
      <c r="JO47" s="113">
        <v>19.637462236000001</v>
      </c>
      <c r="JP47" s="113">
        <v>1.6514849234</v>
      </c>
      <c r="JQ47" s="113">
        <v>15.764904719</v>
      </c>
      <c r="JR47" s="215">
        <v>23.510019753000002</v>
      </c>
      <c r="JS47" s="113">
        <v>40.317065589000002</v>
      </c>
      <c r="JT47" s="113">
        <v>4.0311517803000001</v>
      </c>
      <c r="JU47" s="113">
        <v>37.131591059000002</v>
      </c>
      <c r="JV47" s="215">
        <v>43.502540119000003</v>
      </c>
      <c r="JW47" s="154">
        <v>96.028759051999998</v>
      </c>
      <c r="JX47" s="154">
        <v>0.457457787</v>
      </c>
      <c r="JY47" s="154">
        <v>95.167748622000005</v>
      </c>
      <c r="JZ47" s="167">
        <v>96.889769482999995</v>
      </c>
      <c r="KA47" s="154">
        <v>3.9712409480000002</v>
      </c>
      <c r="KB47" s="154">
        <v>11.061807676000001</v>
      </c>
      <c r="KC47" s="154">
        <v>3.1102305170000002</v>
      </c>
      <c r="KD47" s="167">
        <v>4.8322513779999996</v>
      </c>
    </row>
    <row r="48" spans="1:290" s="64" customFormat="1" ht="15.75" customHeight="1" x14ac:dyDescent="0.3">
      <c r="A48" s="500"/>
      <c r="B48" s="181" t="s">
        <v>12</v>
      </c>
      <c r="C48" s="157">
        <v>143.13692114</v>
      </c>
      <c r="D48" s="157">
        <v>2.2673890631</v>
      </c>
      <c r="E48" s="157">
        <v>132.33171562000001</v>
      </c>
      <c r="F48" s="168">
        <v>153.94212665000001</v>
      </c>
      <c r="G48" s="157">
        <v>127.74665001</v>
      </c>
      <c r="H48" s="157">
        <v>2.3325985019000002</v>
      </c>
      <c r="I48" s="157">
        <v>117.33431672</v>
      </c>
      <c r="J48" s="168">
        <v>138.15898331</v>
      </c>
      <c r="K48" s="157">
        <v>19.708390544</v>
      </c>
      <c r="L48" s="157">
        <v>2.3494257122</v>
      </c>
      <c r="M48" s="157">
        <v>14.195969518</v>
      </c>
      <c r="N48" s="168">
        <v>25.220811569999999</v>
      </c>
      <c r="O48" s="157">
        <v>56.542848151999998</v>
      </c>
      <c r="P48" s="157">
        <v>2.0556615186</v>
      </c>
      <c r="Q48" s="157">
        <v>54.264682192999999</v>
      </c>
      <c r="R48" s="168">
        <v>58.821014110999997</v>
      </c>
      <c r="S48" s="157">
        <v>61.623914184</v>
      </c>
      <c r="T48" s="157">
        <v>2.7447727309999999</v>
      </c>
      <c r="U48" s="157">
        <v>58.308698855000003</v>
      </c>
      <c r="V48" s="168">
        <v>64.939129511999994</v>
      </c>
      <c r="W48" s="157">
        <v>38.376085816</v>
      </c>
      <c r="X48" s="157">
        <v>4.4075271259999997</v>
      </c>
      <c r="Y48" s="157">
        <v>35.060870487999999</v>
      </c>
      <c r="Z48" s="168">
        <v>41.691301144999997</v>
      </c>
      <c r="AA48" s="157">
        <v>229.82456513</v>
      </c>
      <c r="AB48" s="157">
        <v>1.6467192731</v>
      </c>
      <c r="AC48" s="157">
        <v>219.17924715999999</v>
      </c>
      <c r="AD48" s="168">
        <v>240.46988311000001</v>
      </c>
      <c r="AE48" s="157">
        <v>202.57518919</v>
      </c>
      <c r="AF48" s="157">
        <v>1.6281736867000001</v>
      </c>
      <c r="AG48" s="157">
        <v>192.91934795</v>
      </c>
      <c r="AH48" s="168">
        <v>212.23103043</v>
      </c>
      <c r="AI48" s="156">
        <v>29.980874771</v>
      </c>
      <c r="AJ48" s="157">
        <v>1.4418210976000001</v>
      </c>
      <c r="AK48" s="157">
        <v>26.307655088000001</v>
      </c>
      <c r="AL48" s="168">
        <v>33.654094454999999</v>
      </c>
      <c r="AM48" s="156">
        <v>71.770162024000001</v>
      </c>
      <c r="AN48" s="157">
        <v>1.0157931609999999</v>
      </c>
      <c r="AO48" s="157">
        <v>70.341250684000002</v>
      </c>
      <c r="AP48" s="168">
        <v>73.199073362999997</v>
      </c>
      <c r="AQ48" s="157">
        <v>73.805258610999999</v>
      </c>
      <c r="AR48" s="157">
        <v>1.4243411880000001</v>
      </c>
      <c r="AS48" s="157">
        <v>71.744830764</v>
      </c>
      <c r="AT48" s="168">
        <v>75.865686456999995</v>
      </c>
      <c r="AU48" s="157">
        <v>26.194741389000001</v>
      </c>
      <c r="AV48" s="157">
        <v>4.013166923</v>
      </c>
      <c r="AW48" s="157">
        <v>24.134313543000001</v>
      </c>
      <c r="AX48" s="168">
        <v>28.255169236</v>
      </c>
      <c r="AY48" s="157">
        <v>88.357501213999996</v>
      </c>
      <c r="AZ48" s="157">
        <v>2.0242427556</v>
      </c>
      <c r="BA48" s="157">
        <v>80.884387591000007</v>
      </c>
      <c r="BB48" s="168">
        <v>95.830614836999999</v>
      </c>
      <c r="BC48" s="157">
        <v>72.164957465000001</v>
      </c>
      <c r="BD48" s="157">
        <v>2.0417784228000002</v>
      </c>
      <c r="BE48" s="157">
        <v>65.275112637000007</v>
      </c>
      <c r="BF48" s="168">
        <v>79.054802293999998</v>
      </c>
      <c r="BG48" s="156">
        <v>14.655240752999999</v>
      </c>
      <c r="BH48" s="157">
        <v>1.3800257543000001</v>
      </c>
      <c r="BI48" s="157">
        <v>11.553987924999999</v>
      </c>
      <c r="BJ48" s="168">
        <v>17.756493581000001</v>
      </c>
      <c r="BK48" s="157">
        <v>42.711330828000001</v>
      </c>
      <c r="BL48" s="157">
        <v>3.6724043176999999</v>
      </c>
      <c r="BM48" s="157">
        <v>39.637006622999998</v>
      </c>
      <c r="BN48" s="168">
        <v>45.785655032000001</v>
      </c>
      <c r="BO48" s="157">
        <v>96.820224224</v>
      </c>
      <c r="BP48" s="157">
        <v>0.25602219999999998</v>
      </c>
      <c r="BQ48" s="157">
        <v>96.334376938999995</v>
      </c>
      <c r="BR48" s="168">
        <v>97.306071509999995</v>
      </c>
      <c r="BS48" s="157">
        <v>3.1797757760000001</v>
      </c>
      <c r="BT48" s="157">
        <v>7.7955581079999998</v>
      </c>
      <c r="BU48" s="157">
        <v>2.6939284899999998</v>
      </c>
      <c r="BV48" s="168">
        <v>3.6656230609999998</v>
      </c>
      <c r="BW48" s="157">
        <v>131.91794924000001</v>
      </c>
      <c r="BX48" s="157">
        <v>1.8377821958</v>
      </c>
      <c r="BY48" s="194">
        <v>123.56414155</v>
      </c>
      <c r="BZ48" s="216">
        <v>140.27175692</v>
      </c>
      <c r="CA48" s="157">
        <v>112.72851314</v>
      </c>
      <c r="CB48" s="194">
        <v>1.8443574243</v>
      </c>
      <c r="CC48" s="194">
        <v>105.03850385</v>
      </c>
      <c r="CD48" s="216">
        <v>120.41852243</v>
      </c>
      <c r="CE48" s="194">
        <v>33.781570608000003</v>
      </c>
      <c r="CF48" s="194">
        <v>1.7268747694</v>
      </c>
      <c r="CG48" s="194">
        <v>29.253499838</v>
      </c>
      <c r="CH48" s="216">
        <v>38.309641378999999</v>
      </c>
      <c r="CI48" s="194">
        <v>59.884568182000002</v>
      </c>
      <c r="CJ48" s="194">
        <v>2.1092420479</v>
      </c>
      <c r="CK48" s="194">
        <v>57.408871617000003</v>
      </c>
      <c r="CL48" s="216">
        <v>62.360264747000002</v>
      </c>
      <c r="CM48" s="157">
        <v>88.163299817999999</v>
      </c>
      <c r="CN48" s="157">
        <v>0.76186439800000005</v>
      </c>
      <c r="CO48" s="157">
        <v>86.846797623</v>
      </c>
      <c r="CP48" s="168">
        <v>89.479802014000001</v>
      </c>
      <c r="CQ48" s="157">
        <v>11.836700182</v>
      </c>
      <c r="CR48" s="157">
        <v>5.6745949729999996</v>
      </c>
      <c r="CS48" s="157">
        <v>10.520197985999999</v>
      </c>
      <c r="CT48" s="168">
        <v>13.153202377</v>
      </c>
      <c r="CU48" s="194">
        <v>69.118819314999996</v>
      </c>
      <c r="CV48" s="194">
        <v>0.99895974099999996</v>
      </c>
      <c r="CW48" s="194">
        <v>65.807538632999993</v>
      </c>
      <c r="CX48" s="216">
        <v>72.430099996999999</v>
      </c>
      <c r="CY48" s="157">
        <v>55.498549523000001</v>
      </c>
      <c r="CZ48" s="194">
        <v>1.0342780693</v>
      </c>
      <c r="DA48" s="194">
        <v>52.346306226999999</v>
      </c>
      <c r="DB48" s="216">
        <v>58.650792819000003</v>
      </c>
      <c r="DC48" s="194">
        <v>20.242666102000001</v>
      </c>
      <c r="DD48" s="194">
        <v>1.531832627</v>
      </c>
      <c r="DE48" s="194">
        <v>16.632509976000001</v>
      </c>
      <c r="DF48" s="216">
        <v>23.852822229000001</v>
      </c>
      <c r="DG48" s="194">
        <v>46.269836660000003</v>
      </c>
      <c r="DH48" s="194">
        <v>2.1641463351999999</v>
      </c>
      <c r="DI48" s="194">
        <v>44.307196589999997</v>
      </c>
      <c r="DJ48" s="216">
        <v>48.232476730000002</v>
      </c>
      <c r="DK48" s="157">
        <v>93.765594735999997</v>
      </c>
      <c r="DL48" s="157">
        <v>0.57868372700000004</v>
      </c>
      <c r="DM48" s="157">
        <v>92.702086508999997</v>
      </c>
      <c r="DN48" s="168">
        <v>94.829102964</v>
      </c>
      <c r="DO48" s="157">
        <v>6.2344052640000003</v>
      </c>
      <c r="DP48" s="157">
        <v>8.7034162169999991</v>
      </c>
      <c r="DQ48" s="157">
        <v>5.1708970360000004</v>
      </c>
      <c r="DR48" s="168">
        <v>7.2979134910000001</v>
      </c>
      <c r="DS48" s="194">
        <v>142.44998432</v>
      </c>
      <c r="DT48" s="194">
        <v>4.5584731491000001</v>
      </c>
      <c r="DU48" s="194">
        <v>120.78803015</v>
      </c>
      <c r="DV48" s="216">
        <v>164.11193850000001</v>
      </c>
      <c r="DW48" s="157">
        <v>121.71195314000001</v>
      </c>
      <c r="DX48" s="194">
        <v>4.5349382063999997</v>
      </c>
      <c r="DY48" s="194">
        <v>102.005133</v>
      </c>
      <c r="DZ48" s="216">
        <v>141.41877328000001</v>
      </c>
      <c r="EA48" s="194">
        <v>26.729473683999998</v>
      </c>
      <c r="EB48" s="194">
        <v>2.0942282679000002</v>
      </c>
      <c r="EC48" s="194">
        <v>21.527624938999999</v>
      </c>
      <c r="ED48" s="216">
        <v>31.931322429000002</v>
      </c>
      <c r="EE48" s="194">
        <v>58.898552625999997</v>
      </c>
      <c r="EF48" s="194">
        <v>2.0050026602000002</v>
      </c>
      <c r="EG48" s="194">
        <v>56.583954233999997</v>
      </c>
      <c r="EH48" s="216">
        <v>61.213151017999998</v>
      </c>
      <c r="EI48" s="157">
        <v>71.915717733999998</v>
      </c>
      <c r="EJ48" s="157">
        <v>2.9581538319999998</v>
      </c>
      <c r="EK48" s="157">
        <v>67.746057715999996</v>
      </c>
      <c r="EL48" s="168">
        <v>76.085377750999996</v>
      </c>
      <c r="EM48" s="157">
        <v>28.084282265999999</v>
      </c>
      <c r="EN48" s="157">
        <v>7.5749757100000004</v>
      </c>
      <c r="EO48" s="157">
        <v>23.914622249000001</v>
      </c>
      <c r="EP48" s="168">
        <v>32.253942283999997</v>
      </c>
      <c r="EQ48" s="194">
        <v>359.22316976000002</v>
      </c>
      <c r="ER48" s="194">
        <v>1.2562044323999999</v>
      </c>
      <c r="ES48" s="194">
        <v>347.91635740999999</v>
      </c>
      <c r="ET48" s="216">
        <v>370.52998210999999</v>
      </c>
      <c r="EU48" s="157">
        <v>323.60437953000002</v>
      </c>
      <c r="EV48" s="194">
        <v>1.3208743086000001</v>
      </c>
      <c r="EW48" s="194">
        <v>312.63762794000002</v>
      </c>
      <c r="EX48" s="216">
        <v>334.57113111000001</v>
      </c>
      <c r="EY48" s="194">
        <v>29.810038851000002</v>
      </c>
      <c r="EZ48" s="194">
        <v>0.6718886879</v>
      </c>
      <c r="FA48" s="194">
        <v>28.100568075999998</v>
      </c>
      <c r="FB48" s="216">
        <v>31.519509626000001</v>
      </c>
      <c r="FC48" s="194">
        <v>75.526944022999999</v>
      </c>
      <c r="FD48" s="194">
        <v>1.2912802737</v>
      </c>
      <c r="FE48" s="194">
        <v>73.615425544999994</v>
      </c>
      <c r="FF48" s="216">
        <v>77.438462501000004</v>
      </c>
      <c r="FG48" s="157">
        <v>86.636403920999996</v>
      </c>
      <c r="FH48" s="157">
        <v>0.310719405</v>
      </c>
      <c r="FI48" s="157">
        <v>86.108779527999999</v>
      </c>
      <c r="FJ48" s="168">
        <v>87.164028313000003</v>
      </c>
      <c r="FK48" s="157">
        <v>13.363596079000001</v>
      </c>
      <c r="FL48" s="157">
        <v>2.0143987970000001</v>
      </c>
      <c r="FM48" s="157">
        <v>12.835971687000001</v>
      </c>
      <c r="FN48" s="168">
        <v>13.891220472000001</v>
      </c>
      <c r="FO48" s="194">
        <v>129.67794877</v>
      </c>
      <c r="FP48" s="194">
        <v>2.2730274311000001</v>
      </c>
      <c r="FQ48" s="194">
        <v>119.44548892</v>
      </c>
      <c r="FR48" s="216">
        <v>139.91040862</v>
      </c>
      <c r="FS48" s="157">
        <v>109.20633538</v>
      </c>
      <c r="FT48" s="194">
        <v>2.244464888</v>
      </c>
      <c r="FU48" s="194">
        <v>100.0030324</v>
      </c>
      <c r="FV48" s="216">
        <v>118.40963834999999</v>
      </c>
      <c r="FW48" s="194">
        <v>27.829231037</v>
      </c>
      <c r="FX48" s="194">
        <v>1.5395617611000001</v>
      </c>
      <c r="FY48" s="194">
        <v>23.971931514000001</v>
      </c>
      <c r="FZ48" s="216">
        <v>31.686530560000001</v>
      </c>
      <c r="GA48" s="194">
        <v>49.738418185999997</v>
      </c>
      <c r="GB48" s="194">
        <v>2.4866107699</v>
      </c>
      <c r="GC48" s="194">
        <v>47.314288494000003</v>
      </c>
      <c r="GD48" s="216">
        <v>52.162547877999998</v>
      </c>
      <c r="GE48" s="157">
        <v>80.238761585999995</v>
      </c>
      <c r="GF48" s="157">
        <v>1.11024235</v>
      </c>
      <c r="GG48" s="157">
        <v>78.492705950000001</v>
      </c>
      <c r="GH48" s="168">
        <v>81.984817222000004</v>
      </c>
      <c r="GI48" s="157">
        <v>19.761238414000001</v>
      </c>
      <c r="GJ48" s="157">
        <v>4.5080409110000002</v>
      </c>
      <c r="GK48" s="157">
        <v>18.015182778</v>
      </c>
      <c r="GL48" s="168">
        <v>21.507294049999999</v>
      </c>
      <c r="GM48" s="194">
        <v>92.118543936999998</v>
      </c>
      <c r="GN48" s="194">
        <v>1.9010214129</v>
      </c>
      <c r="GO48" s="194">
        <v>84.960203207000006</v>
      </c>
      <c r="GP48" s="216">
        <v>99.276884667000004</v>
      </c>
      <c r="GQ48" s="157">
        <v>74.843692754000003</v>
      </c>
      <c r="GR48" s="194">
        <v>1.9072574782</v>
      </c>
      <c r="GS48" s="194">
        <v>68.307642720000004</v>
      </c>
      <c r="GT48" s="216">
        <v>81.379742788000001</v>
      </c>
      <c r="GU48" s="194">
        <v>51.441550575000001</v>
      </c>
      <c r="GV48" s="194">
        <v>2.3582896803</v>
      </c>
      <c r="GW48" s="194">
        <v>44.441546875999997</v>
      </c>
      <c r="GX48" s="216">
        <v>58.441554275000001</v>
      </c>
      <c r="GY48" s="194">
        <v>47.765779473999999</v>
      </c>
      <c r="GZ48" s="194">
        <v>2.7396988678</v>
      </c>
      <c r="HA48" s="194">
        <v>45.200847975999999</v>
      </c>
      <c r="HB48" s="216">
        <v>50.330710971999999</v>
      </c>
      <c r="HC48" s="157">
        <v>85.834362814000002</v>
      </c>
      <c r="HD48" s="157">
        <v>1.0383888429999999</v>
      </c>
      <c r="HE48" s="157">
        <v>84.087425698000004</v>
      </c>
      <c r="HF48" s="168">
        <v>87.58129993</v>
      </c>
      <c r="HG48" s="157">
        <v>14.165637186</v>
      </c>
      <c r="HH48" s="157">
        <v>6.2919474449999999</v>
      </c>
      <c r="HI48" s="157">
        <v>12.41870007</v>
      </c>
      <c r="HJ48" s="168">
        <v>15.912574301999999</v>
      </c>
      <c r="HK48" s="194">
        <v>65.641560651000006</v>
      </c>
      <c r="HL48" s="194">
        <v>2.2531117825</v>
      </c>
      <c r="HM48" s="194">
        <v>58.326665192</v>
      </c>
      <c r="HN48" s="216">
        <v>72.956456110000005</v>
      </c>
      <c r="HO48" s="157">
        <v>52.221288082999997</v>
      </c>
      <c r="HP48" s="194">
        <v>2.3395835435999999</v>
      </c>
      <c r="HQ48" s="194">
        <v>45.241053440000002</v>
      </c>
      <c r="HR48" s="216">
        <v>59.201522726999997</v>
      </c>
      <c r="HS48" s="194">
        <v>16.788394871000001</v>
      </c>
      <c r="HT48" s="194">
        <v>2.5544373211</v>
      </c>
      <c r="HU48" s="194">
        <v>10.941153634000001</v>
      </c>
      <c r="HV48" s="216">
        <v>22.635636107</v>
      </c>
      <c r="HW48" s="194">
        <v>42.035923480999998</v>
      </c>
      <c r="HX48" s="194">
        <v>4.7684890782</v>
      </c>
      <c r="HY48" s="194">
        <v>38.107145778000003</v>
      </c>
      <c r="HZ48" s="216">
        <v>45.964701185000003</v>
      </c>
      <c r="IA48" s="157">
        <v>97.054702668999994</v>
      </c>
      <c r="IB48" s="157">
        <v>0.20054423699999999</v>
      </c>
      <c r="IC48" s="157">
        <v>96.673212948</v>
      </c>
      <c r="ID48" s="168">
        <v>97.436192391000006</v>
      </c>
      <c r="IE48" s="157">
        <v>2.9452973309999999</v>
      </c>
      <c r="IF48" s="157">
        <v>6.6084198360000004</v>
      </c>
      <c r="IG48" s="157">
        <v>2.5638076089999999</v>
      </c>
      <c r="IH48" s="168">
        <v>3.3267870519999998</v>
      </c>
      <c r="II48" s="194">
        <v>115.84368771</v>
      </c>
      <c r="IJ48" s="194">
        <v>3.6904205332000002</v>
      </c>
      <c r="IK48" s="194">
        <v>100.23122976000001</v>
      </c>
      <c r="IL48" s="216">
        <v>131.45614566</v>
      </c>
      <c r="IM48" s="157">
        <v>95.973096741999996</v>
      </c>
      <c r="IN48" s="194">
        <v>3.6379485135</v>
      </c>
      <c r="IO48" s="194">
        <v>81.999472036</v>
      </c>
      <c r="IP48" s="216">
        <v>109.94672145</v>
      </c>
      <c r="IQ48" s="194">
        <v>32.698186264999997</v>
      </c>
      <c r="IR48" s="194">
        <v>1.2385211987</v>
      </c>
      <c r="IS48" s="194">
        <v>29.476935737000002</v>
      </c>
      <c r="IT48" s="216">
        <v>35.919436791999999</v>
      </c>
      <c r="IU48" s="194">
        <v>45.590435180999997</v>
      </c>
      <c r="IV48" s="194">
        <v>3.3034886213000001</v>
      </c>
      <c r="IW48" s="194">
        <v>42.638528497000003</v>
      </c>
      <c r="IX48" s="216">
        <v>48.542341864999997</v>
      </c>
      <c r="IY48" s="157">
        <v>96.751101204999998</v>
      </c>
      <c r="IZ48" s="157">
        <v>0.192940362</v>
      </c>
      <c r="JA48" s="157">
        <v>96.385224233000002</v>
      </c>
      <c r="JB48" s="168">
        <v>97.116978176999993</v>
      </c>
      <c r="JC48" s="157">
        <v>3.2488987950000001</v>
      </c>
      <c r="JD48" s="157">
        <v>5.7456983490000004</v>
      </c>
      <c r="JE48" s="157">
        <v>2.883021823</v>
      </c>
      <c r="JF48" s="168">
        <v>3.6147757669999998</v>
      </c>
      <c r="JG48" s="194">
        <v>342.08690578</v>
      </c>
      <c r="JH48" s="194">
        <v>2.8705705718000001</v>
      </c>
      <c r="JI48" s="194">
        <v>317.21368919999998</v>
      </c>
      <c r="JJ48" s="216">
        <v>366.96012235000001</v>
      </c>
      <c r="JK48" s="157">
        <v>301.45361223999998</v>
      </c>
      <c r="JL48" s="194">
        <v>2.8902950721999998</v>
      </c>
      <c r="JM48" s="194">
        <v>278.71135206000002</v>
      </c>
      <c r="JN48" s="216">
        <v>324.19587243000001</v>
      </c>
      <c r="JO48" s="194">
        <v>16.750902527000001</v>
      </c>
      <c r="JP48" s="194">
        <v>1.8790409766</v>
      </c>
      <c r="JQ48" s="194">
        <v>12.451059820999999</v>
      </c>
      <c r="JR48" s="216">
        <v>21.050745233000001</v>
      </c>
      <c r="JS48" s="194">
        <v>42.538303493000001</v>
      </c>
      <c r="JT48" s="194">
        <v>4.8605218687000002</v>
      </c>
      <c r="JU48" s="194">
        <v>38.485839747</v>
      </c>
      <c r="JV48" s="216">
        <v>46.590767239000002</v>
      </c>
      <c r="JW48" s="157">
        <v>95.108546986999997</v>
      </c>
      <c r="JX48" s="157">
        <v>0.40580206899999999</v>
      </c>
      <c r="JY48" s="157">
        <v>94.352080182999998</v>
      </c>
      <c r="JZ48" s="168">
        <v>95.865013791999999</v>
      </c>
      <c r="KA48" s="157">
        <v>4.8914530129999996</v>
      </c>
      <c r="KB48" s="157">
        <v>7.8903436339999997</v>
      </c>
      <c r="KC48" s="157">
        <v>4.1349862079999999</v>
      </c>
      <c r="KD48" s="168">
        <v>5.647919817</v>
      </c>
    </row>
    <row r="49" spans="1:290" s="64" customFormat="1" ht="15.75" customHeight="1" x14ac:dyDescent="0.3">
      <c r="A49" s="499"/>
      <c r="B49" s="180" t="s">
        <v>13</v>
      </c>
      <c r="C49" s="154">
        <v>112.46680425</v>
      </c>
      <c r="D49" s="154">
        <v>2.0625351256000002</v>
      </c>
      <c r="E49" s="154">
        <v>103.87768740999999</v>
      </c>
      <c r="F49" s="167">
        <v>121.05592108</v>
      </c>
      <c r="G49" s="154">
        <v>95.315462042999997</v>
      </c>
      <c r="H49" s="154">
        <v>2.1074967614000002</v>
      </c>
      <c r="I49" s="154">
        <v>87.247578649999994</v>
      </c>
      <c r="J49" s="167">
        <v>103.38334544</v>
      </c>
      <c r="K49" s="154">
        <v>23.195020747000001</v>
      </c>
      <c r="L49" s="154">
        <v>2.2683339151999999</v>
      </c>
      <c r="M49" s="154">
        <v>17.717850850000001</v>
      </c>
      <c r="N49" s="167">
        <v>28.672190644000001</v>
      </c>
      <c r="O49" s="154">
        <v>46.583879322999998</v>
      </c>
      <c r="P49" s="154">
        <v>1.9026359115</v>
      </c>
      <c r="Q49" s="154">
        <v>44.846688954000001</v>
      </c>
      <c r="R49" s="167">
        <v>48.321069692000002</v>
      </c>
      <c r="S49" s="154">
        <v>62.437531542999999</v>
      </c>
      <c r="T49" s="154">
        <v>2.7264479420000001</v>
      </c>
      <c r="U49" s="154">
        <v>59.100971027</v>
      </c>
      <c r="V49" s="167">
        <v>65.774092058999997</v>
      </c>
      <c r="W49" s="154">
        <v>37.562468457000001</v>
      </c>
      <c r="X49" s="154">
        <v>4.5319886150000004</v>
      </c>
      <c r="Y49" s="154">
        <v>34.225907941000003</v>
      </c>
      <c r="Z49" s="167">
        <v>40.899028973</v>
      </c>
      <c r="AA49" s="154">
        <v>195.27117261000001</v>
      </c>
      <c r="AB49" s="154">
        <v>1.2160375017</v>
      </c>
      <c r="AC49" s="154">
        <v>188.23358055</v>
      </c>
      <c r="AD49" s="167">
        <v>202.30876466000001</v>
      </c>
      <c r="AE49" s="154">
        <v>163.53072458</v>
      </c>
      <c r="AF49" s="154">
        <v>1.1866424470000001</v>
      </c>
      <c r="AG49" s="154">
        <v>157.40147640000001</v>
      </c>
      <c r="AH49" s="167">
        <v>169.65997275999999</v>
      </c>
      <c r="AI49" s="153">
        <v>34.722632609000001</v>
      </c>
      <c r="AJ49" s="154">
        <v>1.3201778407</v>
      </c>
      <c r="AK49" s="154">
        <v>31.236619057999999</v>
      </c>
      <c r="AL49" s="167">
        <v>38.208646158999997</v>
      </c>
      <c r="AM49" s="153">
        <v>72.915272234</v>
      </c>
      <c r="AN49" s="154">
        <v>0.81027507519999997</v>
      </c>
      <c r="AO49" s="154">
        <v>71.757276251999997</v>
      </c>
      <c r="AP49" s="167">
        <v>74.073268217000006</v>
      </c>
      <c r="AQ49" s="154">
        <v>74.923088397000001</v>
      </c>
      <c r="AR49" s="154">
        <v>1.884065884</v>
      </c>
      <c r="AS49" s="154">
        <v>72.156351716000003</v>
      </c>
      <c r="AT49" s="167">
        <v>77.689825079000002</v>
      </c>
      <c r="AU49" s="154">
        <v>25.076911602999999</v>
      </c>
      <c r="AV49" s="154">
        <v>5.6290837160000002</v>
      </c>
      <c r="AW49" s="154">
        <v>22.310174921000002</v>
      </c>
      <c r="AX49" s="167">
        <v>27.843648284</v>
      </c>
      <c r="AY49" s="154">
        <v>81.105885626000003</v>
      </c>
      <c r="AZ49" s="154">
        <v>1.5147655941</v>
      </c>
      <c r="BA49" s="154">
        <v>75.728959523</v>
      </c>
      <c r="BB49" s="167">
        <v>86.482811729000005</v>
      </c>
      <c r="BC49" s="154">
        <v>62.135374163999998</v>
      </c>
      <c r="BD49" s="154">
        <v>1.5351248310000001</v>
      </c>
      <c r="BE49" s="154">
        <v>57.256972603000001</v>
      </c>
      <c r="BF49" s="167">
        <v>67.013775726000006</v>
      </c>
      <c r="BG49" s="153">
        <v>16.094752642</v>
      </c>
      <c r="BH49" s="154">
        <v>1.5115203397999999</v>
      </c>
      <c r="BI49" s="154">
        <v>12.655352875</v>
      </c>
      <c r="BJ49" s="167">
        <v>19.534152410000001</v>
      </c>
      <c r="BK49" s="154">
        <v>44.351104266</v>
      </c>
      <c r="BL49" s="154">
        <v>3.0037275730999999</v>
      </c>
      <c r="BM49" s="154">
        <v>41.740019023999999</v>
      </c>
      <c r="BN49" s="167">
        <v>46.962189508000002</v>
      </c>
      <c r="BO49" s="154">
        <v>97.384713192999996</v>
      </c>
      <c r="BP49" s="154">
        <v>0.19548188899999999</v>
      </c>
      <c r="BQ49" s="154">
        <v>97.011589017999995</v>
      </c>
      <c r="BR49" s="167">
        <v>97.757837367999997</v>
      </c>
      <c r="BS49" s="154">
        <v>2.6152868069999999</v>
      </c>
      <c r="BT49" s="154">
        <v>7.2791051610000004</v>
      </c>
      <c r="BU49" s="154">
        <v>2.2421626319999999</v>
      </c>
      <c r="BV49" s="167">
        <v>2.988410982</v>
      </c>
      <c r="BW49" s="154">
        <v>100.91840019999999</v>
      </c>
      <c r="BX49" s="154">
        <v>1.3486672451999999</v>
      </c>
      <c r="BY49" s="113">
        <v>95.607347718</v>
      </c>
      <c r="BZ49" s="215">
        <v>106.22945267999999</v>
      </c>
      <c r="CA49" s="154">
        <v>80.238783372</v>
      </c>
      <c r="CB49" s="113">
        <v>1.3511393706999999</v>
      </c>
      <c r="CC49" s="113">
        <v>75.465640131000001</v>
      </c>
      <c r="CD49" s="215">
        <v>85.011926611999996</v>
      </c>
      <c r="CE49" s="113">
        <v>24.224861047000001</v>
      </c>
      <c r="CF49" s="113">
        <v>1.3910047028000001</v>
      </c>
      <c r="CG49" s="113">
        <v>20.838032675000001</v>
      </c>
      <c r="CH49" s="215">
        <v>27.611689419000001</v>
      </c>
      <c r="CI49" s="113">
        <v>61.090858089999998</v>
      </c>
      <c r="CJ49" s="113">
        <v>1.9772804917</v>
      </c>
      <c r="CK49" s="113">
        <v>58.723300356000003</v>
      </c>
      <c r="CL49" s="215">
        <v>63.458415823999999</v>
      </c>
      <c r="CM49" s="154">
        <v>88.849936948999996</v>
      </c>
      <c r="CN49" s="154">
        <v>0.74010202999999997</v>
      </c>
      <c r="CO49" s="154">
        <v>87.561079781999993</v>
      </c>
      <c r="CP49" s="167">
        <v>90.138794116</v>
      </c>
      <c r="CQ49" s="154">
        <v>11.150063051</v>
      </c>
      <c r="CR49" s="154">
        <v>5.8975468050000002</v>
      </c>
      <c r="CS49" s="154">
        <v>9.8612058840000003</v>
      </c>
      <c r="CT49" s="167">
        <v>12.438920218</v>
      </c>
      <c r="CU49" s="113">
        <v>71.855698658999998</v>
      </c>
      <c r="CV49" s="113">
        <v>0.96976965749999999</v>
      </c>
      <c r="CW49" s="113">
        <v>68.589153995000004</v>
      </c>
      <c r="CX49" s="215">
        <v>75.122243322000003</v>
      </c>
      <c r="CY49" s="154">
        <v>55.243957752999997</v>
      </c>
      <c r="CZ49" s="113">
        <v>0.97599414240000004</v>
      </c>
      <c r="DA49" s="113">
        <v>52.274220761999999</v>
      </c>
      <c r="DB49" s="215">
        <v>58.213694744000001</v>
      </c>
      <c r="DC49" s="113">
        <v>19.707784751999998</v>
      </c>
      <c r="DD49" s="113">
        <v>1.2942068828</v>
      </c>
      <c r="DE49" s="113">
        <v>16.671222628999999</v>
      </c>
      <c r="DF49" s="215">
        <v>22.744346875000002</v>
      </c>
      <c r="DG49" s="113">
        <v>48.059205560000002</v>
      </c>
      <c r="DH49" s="113">
        <v>2.2524873363000002</v>
      </c>
      <c r="DI49" s="113">
        <v>45.937451623000001</v>
      </c>
      <c r="DJ49" s="215">
        <v>50.180959498</v>
      </c>
      <c r="DK49" s="154">
        <v>93.777377780999998</v>
      </c>
      <c r="DL49" s="154">
        <v>0.45650117600000001</v>
      </c>
      <c r="DM49" s="154">
        <v>92.938311911</v>
      </c>
      <c r="DN49" s="167">
        <v>94.616443652000001</v>
      </c>
      <c r="DO49" s="154">
        <v>6.2226222189999998</v>
      </c>
      <c r="DP49" s="154">
        <v>6.879653255</v>
      </c>
      <c r="DQ49" s="154">
        <v>5.3835563479999999</v>
      </c>
      <c r="DR49" s="167">
        <v>7.0616880889999996</v>
      </c>
      <c r="DS49" s="113">
        <v>119.10114622</v>
      </c>
      <c r="DT49" s="113">
        <v>3.3232622544999999</v>
      </c>
      <c r="DU49" s="113">
        <v>104.82978706999999</v>
      </c>
      <c r="DV49" s="215">
        <v>133.37250538000001</v>
      </c>
      <c r="DW49" s="154">
        <v>95.289538296000003</v>
      </c>
      <c r="DX49" s="113">
        <v>3.2778119888999999</v>
      </c>
      <c r="DY49" s="113">
        <v>82.743139454000001</v>
      </c>
      <c r="DZ49" s="215">
        <v>107.83593714</v>
      </c>
      <c r="EA49" s="113">
        <v>27.588820559999998</v>
      </c>
      <c r="EB49" s="113">
        <v>2.0746369856000002</v>
      </c>
      <c r="EC49" s="113">
        <v>22.400691033000001</v>
      </c>
      <c r="ED49" s="215">
        <v>32.776950087000003</v>
      </c>
      <c r="EE49" s="113">
        <v>58.653125113000002</v>
      </c>
      <c r="EF49" s="113">
        <v>1.9166746952</v>
      </c>
      <c r="EG49" s="113">
        <v>56.449713482999996</v>
      </c>
      <c r="EH49" s="215">
        <v>60.856536742999999</v>
      </c>
      <c r="EI49" s="154">
        <v>77.329895966999999</v>
      </c>
      <c r="EJ49" s="154">
        <v>1.709490371</v>
      </c>
      <c r="EK49" s="154">
        <v>74.738879600999994</v>
      </c>
      <c r="EL49" s="167">
        <v>79.920912332</v>
      </c>
      <c r="EM49" s="154">
        <v>22.670104033000001</v>
      </c>
      <c r="EN49" s="154">
        <v>5.8312353720000001</v>
      </c>
      <c r="EO49" s="154">
        <v>20.079087668</v>
      </c>
      <c r="EP49" s="167">
        <v>25.261120398999999</v>
      </c>
      <c r="EQ49" s="113">
        <v>175.57816288999999</v>
      </c>
      <c r="ER49" s="113">
        <v>0.96016409309999995</v>
      </c>
      <c r="ES49" s="113">
        <v>170.39199785</v>
      </c>
      <c r="ET49" s="215">
        <v>180.76432792</v>
      </c>
      <c r="EU49" s="154">
        <v>148.62873185999999</v>
      </c>
      <c r="EV49" s="113">
        <v>1.0020052738</v>
      </c>
      <c r="EW49" s="113">
        <v>143.74583677000001</v>
      </c>
      <c r="EX49" s="215">
        <v>153.51162694999999</v>
      </c>
      <c r="EY49" s="113">
        <v>24.015572858999999</v>
      </c>
      <c r="EZ49" s="113">
        <v>0.64614266509999996</v>
      </c>
      <c r="FA49" s="113">
        <v>22.444990505</v>
      </c>
      <c r="FB49" s="215">
        <v>25.586155213000001</v>
      </c>
      <c r="FC49" s="113">
        <v>75.158873850999996</v>
      </c>
      <c r="FD49" s="113">
        <v>1.278525836</v>
      </c>
      <c r="FE49" s="113">
        <v>73.275459635000004</v>
      </c>
      <c r="FF49" s="215">
        <v>77.042288067000001</v>
      </c>
      <c r="FG49" s="154">
        <v>86.449691236000007</v>
      </c>
      <c r="FH49" s="154">
        <v>0.302107968</v>
      </c>
      <c r="FI49" s="154">
        <v>85.937795280000003</v>
      </c>
      <c r="FJ49" s="167">
        <v>86.961587191000007</v>
      </c>
      <c r="FK49" s="154">
        <v>13.550308764</v>
      </c>
      <c r="FL49" s="154">
        <v>1.927420329</v>
      </c>
      <c r="FM49" s="154">
        <v>13.038412809</v>
      </c>
      <c r="FN49" s="167">
        <v>14.06220472</v>
      </c>
      <c r="FO49" s="113">
        <v>116.36342311999999</v>
      </c>
      <c r="FP49" s="113">
        <v>2.4130285321999998</v>
      </c>
      <c r="FQ49" s="113">
        <v>106.1304373</v>
      </c>
      <c r="FR49" s="215">
        <v>126.59640894</v>
      </c>
      <c r="FS49" s="154">
        <v>93.684305694000003</v>
      </c>
      <c r="FT49" s="113">
        <v>2.3976767504000001</v>
      </c>
      <c r="FU49" s="113">
        <v>84.582215503</v>
      </c>
      <c r="FV49" s="215">
        <v>102.78639588</v>
      </c>
      <c r="FW49" s="113">
        <v>26.569298876000001</v>
      </c>
      <c r="FX49" s="113">
        <v>1.465650095</v>
      </c>
      <c r="FY49" s="113">
        <v>22.933375300000002</v>
      </c>
      <c r="FZ49" s="215">
        <v>30.205222453000001</v>
      </c>
      <c r="GA49" s="113">
        <v>47.111110709000002</v>
      </c>
      <c r="GB49" s="113">
        <v>2.6227274446000002</v>
      </c>
      <c r="GC49" s="113">
        <v>44.689342490000001</v>
      </c>
      <c r="GD49" s="215">
        <v>49.532878928000002</v>
      </c>
      <c r="GE49" s="154">
        <v>82.700729331999995</v>
      </c>
      <c r="GF49" s="154">
        <v>0.98710787600000005</v>
      </c>
      <c r="GG49" s="154">
        <v>81.100692323999994</v>
      </c>
      <c r="GH49" s="167">
        <v>84.300766339999996</v>
      </c>
      <c r="GI49" s="154">
        <v>17.299270667999998</v>
      </c>
      <c r="GJ49" s="154">
        <v>4.7189585510000001</v>
      </c>
      <c r="GK49" s="154">
        <v>15.699233660000001</v>
      </c>
      <c r="GL49" s="167">
        <v>18.899307675999999</v>
      </c>
      <c r="GM49" s="113">
        <v>98.911107604999998</v>
      </c>
      <c r="GN49" s="113">
        <v>2.4896031801</v>
      </c>
      <c r="GO49" s="113">
        <v>89.204996973999997</v>
      </c>
      <c r="GP49" s="215">
        <v>108.61721824</v>
      </c>
      <c r="GQ49" s="154">
        <v>78.244320575000003</v>
      </c>
      <c r="GR49" s="113">
        <v>2.4890099729999999</v>
      </c>
      <c r="GS49" s="113">
        <v>69.548743501000004</v>
      </c>
      <c r="GT49" s="215">
        <v>86.939897649000002</v>
      </c>
      <c r="GU49" s="113">
        <v>46.016789447000001</v>
      </c>
      <c r="GV49" s="113">
        <v>2.2546932634000001</v>
      </c>
      <c r="GW49" s="113">
        <v>39.564017245000002</v>
      </c>
      <c r="GX49" s="215">
        <v>52.469561648000003</v>
      </c>
      <c r="GY49" s="113">
        <v>47.999435286999997</v>
      </c>
      <c r="GZ49" s="113">
        <v>2.3978319521000002</v>
      </c>
      <c r="HA49" s="113">
        <v>45.743581527000003</v>
      </c>
      <c r="HB49" s="215">
        <v>50.255289048000002</v>
      </c>
      <c r="HC49" s="154">
        <v>85.395634248999997</v>
      </c>
      <c r="HD49" s="154">
        <v>0.90823211000000004</v>
      </c>
      <c r="HE49" s="154">
        <v>83.875476730000003</v>
      </c>
      <c r="HF49" s="167">
        <v>86.915791768000005</v>
      </c>
      <c r="HG49" s="154">
        <v>14.604365751</v>
      </c>
      <c r="HH49" s="154">
        <v>5.3106761650000003</v>
      </c>
      <c r="HI49" s="154">
        <v>13.084208232</v>
      </c>
      <c r="HJ49" s="167">
        <v>16.124523270000001</v>
      </c>
      <c r="HK49" s="113">
        <v>59.030753013000002</v>
      </c>
      <c r="HL49" s="113">
        <v>3.3099109277999998</v>
      </c>
      <c r="HM49" s="113">
        <v>48.713751518999999</v>
      </c>
      <c r="HN49" s="215">
        <v>69.347754507000005</v>
      </c>
      <c r="HO49" s="154">
        <v>43.326004691000001</v>
      </c>
      <c r="HP49" s="113">
        <v>3.2830256383999998</v>
      </c>
      <c r="HQ49" s="113">
        <v>34.103362908999998</v>
      </c>
      <c r="HR49" s="215">
        <v>52.548646472000001</v>
      </c>
      <c r="HS49" s="113">
        <v>19.226550502999999</v>
      </c>
      <c r="HT49" s="113">
        <v>2.5844985658000001</v>
      </c>
      <c r="HU49" s="113">
        <v>13.186989866999999</v>
      </c>
      <c r="HV49" s="215">
        <v>25.266111138999999</v>
      </c>
      <c r="HW49" s="113">
        <v>43.537336815000003</v>
      </c>
      <c r="HX49" s="113">
        <v>5.0686937411999997</v>
      </c>
      <c r="HY49" s="113">
        <v>39.212059253</v>
      </c>
      <c r="HZ49" s="215">
        <v>47.862614377</v>
      </c>
      <c r="IA49" s="154">
        <v>97.383942623999999</v>
      </c>
      <c r="IB49" s="154">
        <v>0.14142444000000001</v>
      </c>
      <c r="IC49" s="154">
        <v>97.114002220000003</v>
      </c>
      <c r="ID49" s="167">
        <v>97.653883027999996</v>
      </c>
      <c r="IE49" s="154">
        <v>2.6160573760000001</v>
      </c>
      <c r="IF49" s="154">
        <v>5.2645900360000004</v>
      </c>
      <c r="IG49" s="154">
        <v>2.3461169719999999</v>
      </c>
      <c r="IH49" s="167">
        <v>2.8859977799999998</v>
      </c>
      <c r="II49" s="113">
        <v>101.42752505</v>
      </c>
      <c r="IJ49" s="113">
        <v>3.1668432493999998</v>
      </c>
      <c r="IK49" s="113">
        <v>88.924892847999999</v>
      </c>
      <c r="IL49" s="215">
        <v>113.93015724999999</v>
      </c>
      <c r="IM49" s="154">
        <v>78.146884795999995</v>
      </c>
      <c r="IN49" s="113">
        <v>3.1463066049999999</v>
      </c>
      <c r="IO49" s="113">
        <v>67.160992277999995</v>
      </c>
      <c r="IP49" s="215">
        <v>89.132777313999995</v>
      </c>
      <c r="IQ49" s="113">
        <v>36.203796204</v>
      </c>
      <c r="IR49" s="113">
        <v>1.2221389475</v>
      </c>
      <c r="IS49" s="113">
        <v>32.941180907000003</v>
      </c>
      <c r="IT49" s="215">
        <v>39.466411501000003</v>
      </c>
      <c r="IU49" s="113">
        <v>43.651340767999997</v>
      </c>
      <c r="IV49" s="113">
        <v>3.0191132637</v>
      </c>
      <c r="IW49" s="113">
        <v>41.068289266999997</v>
      </c>
      <c r="IX49" s="215">
        <v>46.234392268999997</v>
      </c>
      <c r="IY49" s="154">
        <v>96.443552972999996</v>
      </c>
      <c r="IZ49" s="154">
        <v>0.26962871300000002</v>
      </c>
      <c r="JA49" s="154">
        <v>95.933875530999998</v>
      </c>
      <c r="JB49" s="167">
        <v>96.953230414000004</v>
      </c>
      <c r="JC49" s="154">
        <v>3.5564470269999999</v>
      </c>
      <c r="JD49" s="154">
        <v>7.3117779900000004</v>
      </c>
      <c r="JE49" s="154">
        <v>3.0467695859999999</v>
      </c>
      <c r="JF49" s="167">
        <v>4.066124469</v>
      </c>
      <c r="JG49" s="113">
        <v>327.35643276000002</v>
      </c>
      <c r="JH49" s="113">
        <v>1.8898575849999999</v>
      </c>
      <c r="JI49" s="113">
        <v>311.52663395000002</v>
      </c>
      <c r="JJ49" s="215">
        <v>343.18623156000001</v>
      </c>
      <c r="JK49" s="154">
        <v>284.89711222</v>
      </c>
      <c r="JL49" s="113">
        <v>1.9518001061000001</v>
      </c>
      <c r="JM49" s="113">
        <v>270.17276462000001</v>
      </c>
      <c r="JN49" s="215">
        <v>299.62145981999998</v>
      </c>
      <c r="JO49" s="113">
        <v>12.309820194</v>
      </c>
      <c r="JP49" s="113">
        <v>1.5485097406999999</v>
      </c>
      <c r="JQ49" s="113">
        <v>8.9011283229</v>
      </c>
      <c r="JR49" s="215">
        <v>15.718512064</v>
      </c>
      <c r="JS49" s="113">
        <v>47.758630242999999</v>
      </c>
      <c r="JT49" s="113">
        <v>4.4568334505999996</v>
      </c>
      <c r="JU49" s="113">
        <v>43.586725930999997</v>
      </c>
      <c r="JV49" s="215">
        <v>51.930534555000001</v>
      </c>
      <c r="JW49" s="154">
        <v>96.625720224000005</v>
      </c>
      <c r="JX49" s="154">
        <v>0.41258539500000002</v>
      </c>
      <c r="JY49" s="154">
        <v>95.844339548999997</v>
      </c>
      <c r="JZ49" s="167">
        <v>97.407100897999996</v>
      </c>
      <c r="KA49" s="154">
        <v>3.3742797759999998</v>
      </c>
      <c r="KB49" s="154">
        <v>11.814776362</v>
      </c>
      <c r="KC49" s="154">
        <v>2.5928991020000001</v>
      </c>
      <c r="KD49" s="167">
        <v>4.1556604510000001</v>
      </c>
    </row>
    <row r="50" spans="1:290" s="64" customFormat="1" ht="15.75" customHeight="1" x14ac:dyDescent="0.3">
      <c r="A50" s="500">
        <v>2022</v>
      </c>
      <c r="B50" s="181" t="s">
        <v>43</v>
      </c>
      <c r="C50" s="157">
        <v>126.12429568</v>
      </c>
      <c r="D50" s="157">
        <v>2.4982498034999998</v>
      </c>
      <c r="E50" s="157">
        <v>115.05196213000001</v>
      </c>
      <c r="F50" s="168">
        <v>137.19662923999999</v>
      </c>
      <c r="G50" s="157">
        <v>97.039934669000004</v>
      </c>
      <c r="H50" s="157">
        <v>2.5298588468999998</v>
      </c>
      <c r="I50" s="157">
        <v>87.269663519000005</v>
      </c>
      <c r="J50" s="168">
        <v>106.81020581999999</v>
      </c>
      <c r="K50" s="157">
        <v>25.654445111000001</v>
      </c>
      <c r="L50" s="157">
        <v>1.9659588183000001</v>
      </c>
      <c r="M50" s="157">
        <v>20.812628407999998</v>
      </c>
      <c r="N50" s="168">
        <v>30.496261814</v>
      </c>
      <c r="O50" s="157">
        <v>41.554289621000002</v>
      </c>
      <c r="P50" s="157">
        <v>2.2188596236000002</v>
      </c>
      <c r="Q50" s="157">
        <v>39.747108165999997</v>
      </c>
      <c r="R50" s="168">
        <v>43.361471074999997</v>
      </c>
      <c r="S50" s="157">
        <v>59.640091532</v>
      </c>
      <c r="T50" s="157">
        <v>2.7627150340000002</v>
      </c>
      <c r="U50" s="157">
        <v>56.410627413</v>
      </c>
      <c r="V50" s="168">
        <v>62.869555650999999</v>
      </c>
      <c r="W50" s="157">
        <v>40.359908468</v>
      </c>
      <c r="X50" s="157">
        <v>4.0824814470000002</v>
      </c>
      <c r="Y50" s="157">
        <v>37.130444349000001</v>
      </c>
      <c r="Z50" s="168">
        <v>43.589372587</v>
      </c>
      <c r="AA50" s="157">
        <v>142.81369265999999</v>
      </c>
      <c r="AB50" s="157">
        <v>1.1421884288999999</v>
      </c>
      <c r="AC50" s="157">
        <v>137.37784846</v>
      </c>
      <c r="AD50" s="168">
        <v>148.24953686999999</v>
      </c>
      <c r="AE50" s="157">
        <v>109.82453379</v>
      </c>
      <c r="AF50" s="157">
        <v>1.1448091222000001</v>
      </c>
      <c r="AG50" s="157">
        <v>105.1164366</v>
      </c>
      <c r="AH50" s="168">
        <v>114.53263097999999</v>
      </c>
      <c r="AI50" s="156">
        <v>33.531609219000003</v>
      </c>
      <c r="AJ50" s="157">
        <v>1.0335699938</v>
      </c>
      <c r="AK50" s="157">
        <v>30.826529634</v>
      </c>
      <c r="AL50" s="168">
        <v>36.236688803</v>
      </c>
      <c r="AM50" s="156">
        <v>76.975062751999999</v>
      </c>
      <c r="AN50" s="157">
        <v>0.81208821919999996</v>
      </c>
      <c r="AO50" s="157">
        <v>75.749856135000002</v>
      </c>
      <c r="AP50" s="168">
        <v>78.200269367999994</v>
      </c>
      <c r="AQ50" s="157">
        <v>72.333363567999996</v>
      </c>
      <c r="AR50" s="157">
        <v>1.931892057</v>
      </c>
      <c r="AS50" s="157">
        <v>69.594454657</v>
      </c>
      <c r="AT50" s="168">
        <v>75.072272479000006</v>
      </c>
      <c r="AU50" s="157">
        <v>27.666636432000001</v>
      </c>
      <c r="AV50" s="157">
        <v>5.0508579500000002</v>
      </c>
      <c r="AW50" s="157">
        <v>24.927727521000001</v>
      </c>
      <c r="AX50" s="168">
        <v>30.405545343</v>
      </c>
      <c r="AY50" s="157">
        <v>85.466674083000001</v>
      </c>
      <c r="AZ50" s="157">
        <v>2.0055532093999999</v>
      </c>
      <c r="BA50" s="157">
        <v>78.176193728000001</v>
      </c>
      <c r="BB50" s="168">
        <v>92.757154439000004</v>
      </c>
      <c r="BC50" s="157">
        <v>61.774445794000002</v>
      </c>
      <c r="BD50" s="157">
        <v>1.9824194234000001</v>
      </c>
      <c r="BE50" s="157">
        <v>55.488631644000002</v>
      </c>
      <c r="BF50" s="168">
        <v>68.060259943000005</v>
      </c>
      <c r="BG50" s="156">
        <v>15.83129847</v>
      </c>
      <c r="BH50" s="157">
        <v>1.4355135019</v>
      </c>
      <c r="BI50" s="157">
        <v>12.57226157</v>
      </c>
      <c r="BJ50" s="168">
        <v>19.090335370999998</v>
      </c>
      <c r="BK50" s="157">
        <v>42.777397110000003</v>
      </c>
      <c r="BL50" s="157">
        <v>3.0512751009999999</v>
      </c>
      <c r="BM50" s="157">
        <v>40.219095219000003</v>
      </c>
      <c r="BN50" s="168">
        <v>45.335699001000002</v>
      </c>
      <c r="BO50" s="157">
        <v>98.109229749999997</v>
      </c>
      <c r="BP50" s="157">
        <v>0.19044380899999999</v>
      </c>
      <c r="BQ50" s="157">
        <v>97.743017559999998</v>
      </c>
      <c r="BR50" s="168">
        <v>98.475441941</v>
      </c>
      <c r="BS50" s="157">
        <v>1.8907702500000001</v>
      </c>
      <c r="BT50" s="157">
        <v>9.8818433680000002</v>
      </c>
      <c r="BU50" s="157">
        <v>1.5245580590000001</v>
      </c>
      <c r="BV50" s="168">
        <v>2.2569824399999998</v>
      </c>
      <c r="BW50" s="157">
        <v>68.807261757999996</v>
      </c>
      <c r="BX50" s="157">
        <v>1.7011696048</v>
      </c>
      <c r="BY50" s="194">
        <v>63.178734016</v>
      </c>
      <c r="BZ50" s="216">
        <v>74.435789501000002</v>
      </c>
      <c r="CA50" s="157">
        <v>46.930468601999998</v>
      </c>
      <c r="CB50" s="194">
        <v>1.6858859673</v>
      </c>
      <c r="CC50" s="194">
        <v>42.075391504000002</v>
      </c>
      <c r="CD50" s="216">
        <v>51.785545698999996</v>
      </c>
      <c r="CE50" s="194">
        <v>22.624649182999999</v>
      </c>
      <c r="CF50" s="194">
        <v>1.0761018747</v>
      </c>
      <c r="CG50" s="194">
        <v>20.038299532</v>
      </c>
      <c r="CH50" s="216">
        <v>25.210998835000002</v>
      </c>
      <c r="CI50" s="194">
        <v>61.484037348999998</v>
      </c>
      <c r="CJ50" s="194">
        <v>1.8510731748</v>
      </c>
      <c r="CK50" s="194">
        <v>59.253332884999999</v>
      </c>
      <c r="CL50" s="216">
        <v>63.714741812</v>
      </c>
      <c r="CM50" s="157">
        <v>87.551922478999998</v>
      </c>
      <c r="CN50" s="157">
        <v>0.92381711499999997</v>
      </c>
      <c r="CO50" s="157">
        <v>85.966635976999996</v>
      </c>
      <c r="CP50" s="168">
        <v>89.137208982000004</v>
      </c>
      <c r="CQ50" s="157">
        <v>12.448077521</v>
      </c>
      <c r="CR50" s="157">
        <v>6.4975466529999997</v>
      </c>
      <c r="CS50" s="157">
        <v>10.862791017999999</v>
      </c>
      <c r="CT50" s="168">
        <v>14.033364023000001</v>
      </c>
      <c r="CU50" s="194">
        <v>65.002929629999997</v>
      </c>
      <c r="CV50" s="194">
        <v>1.2861538668000001</v>
      </c>
      <c r="CW50" s="194">
        <v>60.843434172999999</v>
      </c>
      <c r="CX50" s="216">
        <v>69.162425087000003</v>
      </c>
      <c r="CY50" s="157">
        <v>45.137526989999998</v>
      </c>
      <c r="CZ50" s="194">
        <v>1.2728286630000001</v>
      </c>
      <c r="DA50" s="194">
        <v>41.516716983000002</v>
      </c>
      <c r="DB50" s="216">
        <v>48.758336997000001</v>
      </c>
      <c r="DC50" s="194">
        <v>21.657983626</v>
      </c>
      <c r="DD50" s="194">
        <v>1.4571518137999999</v>
      </c>
      <c r="DE50" s="194">
        <v>18.183410256999998</v>
      </c>
      <c r="DF50" s="216">
        <v>25.132556996000002</v>
      </c>
      <c r="DG50" s="194">
        <v>51.833829860000002</v>
      </c>
      <c r="DH50" s="194">
        <v>2.2590901210999998</v>
      </c>
      <c r="DI50" s="194">
        <v>49.538722917000001</v>
      </c>
      <c r="DJ50" s="216">
        <v>54.128936801999998</v>
      </c>
      <c r="DK50" s="157">
        <v>93.833158921999996</v>
      </c>
      <c r="DL50" s="157">
        <v>0.65249328699999998</v>
      </c>
      <c r="DM50" s="157">
        <v>92.633139</v>
      </c>
      <c r="DN50" s="168">
        <v>95.033178844999995</v>
      </c>
      <c r="DO50" s="157">
        <v>6.166841078</v>
      </c>
      <c r="DP50" s="157">
        <v>9.9281796769999993</v>
      </c>
      <c r="DQ50" s="157">
        <v>4.9668211549999999</v>
      </c>
      <c r="DR50" s="168">
        <v>7.3668610000000001</v>
      </c>
      <c r="DS50" s="194">
        <v>121.98967218</v>
      </c>
      <c r="DT50" s="194">
        <v>2.6321067576999999</v>
      </c>
      <c r="DU50" s="194">
        <v>110.53738206</v>
      </c>
      <c r="DV50" s="216">
        <v>133.4419623</v>
      </c>
      <c r="DW50" s="157">
        <v>91.961417517000001</v>
      </c>
      <c r="DX50" s="194">
        <v>2.5910686750999998</v>
      </c>
      <c r="DY50" s="194">
        <v>82.212667288000006</v>
      </c>
      <c r="DZ50" s="216">
        <v>101.71016775</v>
      </c>
      <c r="EA50" s="194">
        <v>31.065307632</v>
      </c>
      <c r="EB50" s="194">
        <v>2.0208493096</v>
      </c>
      <c r="EC50" s="194">
        <v>25.873988197999999</v>
      </c>
      <c r="ED50" s="216">
        <v>36.256627066</v>
      </c>
      <c r="EE50" s="194">
        <v>55.770976187000002</v>
      </c>
      <c r="EF50" s="194">
        <v>1.8662486339</v>
      </c>
      <c r="EG50" s="194">
        <v>53.730959028000001</v>
      </c>
      <c r="EH50" s="216">
        <v>57.810993347</v>
      </c>
      <c r="EI50" s="157">
        <v>75.689302686000005</v>
      </c>
      <c r="EJ50" s="157">
        <v>1.9774215399999999</v>
      </c>
      <c r="EK50" s="157">
        <v>72.755777398999996</v>
      </c>
      <c r="EL50" s="168">
        <v>78.622827973</v>
      </c>
      <c r="EM50" s="157">
        <v>24.310697313999999</v>
      </c>
      <c r="EN50" s="157">
        <v>6.1565349429999996</v>
      </c>
      <c r="EO50" s="157">
        <v>21.377172027</v>
      </c>
      <c r="EP50" s="168">
        <v>27.244222601000001</v>
      </c>
      <c r="EQ50" s="194">
        <v>130.32322017000001</v>
      </c>
      <c r="ER50" s="194">
        <v>0.52934471000000005</v>
      </c>
      <c r="ES50" s="194">
        <v>127.93358075</v>
      </c>
      <c r="ET50" s="216">
        <v>132.71285958000001</v>
      </c>
      <c r="EU50" s="157">
        <v>102.08118045000001</v>
      </c>
      <c r="EV50" s="194">
        <v>0.54446437309999995</v>
      </c>
      <c r="EW50" s="194">
        <v>99.924670782000007</v>
      </c>
      <c r="EX50" s="216">
        <v>104.23769011</v>
      </c>
      <c r="EY50" s="194">
        <v>20.536920001999999</v>
      </c>
      <c r="EZ50" s="194">
        <v>0.4012485086</v>
      </c>
      <c r="FA50" s="194">
        <v>19.588960918000001</v>
      </c>
      <c r="FB50" s="216">
        <v>21.484879085999999</v>
      </c>
      <c r="FC50" s="194">
        <v>78.135079537999999</v>
      </c>
      <c r="FD50" s="194">
        <v>1.2662698778999999</v>
      </c>
      <c r="FE50" s="194">
        <v>76.195853623999994</v>
      </c>
      <c r="FF50" s="216">
        <v>80.074305451000001</v>
      </c>
      <c r="FG50" s="157">
        <v>87.354911749999999</v>
      </c>
      <c r="FH50" s="157">
        <v>0.37358449300000002</v>
      </c>
      <c r="FI50" s="157">
        <v>86.715276717999998</v>
      </c>
      <c r="FJ50" s="168">
        <v>87.994546782</v>
      </c>
      <c r="FK50" s="157">
        <v>12.645088250000001</v>
      </c>
      <c r="FL50" s="157">
        <v>2.5807997349999998</v>
      </c>
      <c r="FM50" s="157">
        <v>12.005453218</v>
      </c>
      <c r="FN50" s="168">
        <v>13.284723282</v>
      </c>
      <c r="FO50" s="194">
        <v>93.859846867000002</v>
      </c>
      <c r="FP50" s="194">
        <v>3.1630766131999999</v>
      </c>
      <c r="FQ50" s="194">
        <v>81.841253328999997</v>
      </c>
      <c r="FR50" s="216">
        <v>105.87844041</v>
      </c>
      <c r="FS50" s="157">
        <v>67.179802003999995</v>
      </c>
      <c r="FT50" s="194">
        <v>3.2068102983000002</v>
      </c>
      <c r="FU50" s="194">
        <v>56.671969353999998</v>
      </c>
      <c r="FV50" s="216">
        <v>77.687634654999997</v>
      </c>
      <c r="FW50" s="194">
        <v>22.813056148000001</v>
      </c>
      <c r="FX50" s="194">
        <v>1.6076478383999999</v>
      </c>
      <c r="FY50" s="194">
        <v>18.943229321</v>
      </c>
      <c r="FZ50" s="216">
        <v>26.682882974999998</v>
      </c>
      <c r="GA50" s="194">
        <v>35.822929148999997</v>
      </c>
      <c r="GB50" s="194">
        <v>2.9120769406</v>
      </c>
      <c r="GC50" s="194">
        <v>33.778274281000002</v>
      </c>
      <c r="GD50" s="216">
        <v>37.867584016999999</v>
      </c>
      <c r="GE50" s="157">
        <v>85.399592350000006</v>
      </c>
      <c r="GF50" s="157">
        <v>0.76860763499999996</v>
      </c>
      <c r="GG50" s="157">
        <v>84.113072287999998</v>
      </c>
      <c r="GH50" s="168">
        <v>86.686112412</v>
      </c>
      <c r="GI50" s="157">
        <v>14.600407649999999</v>
      </c>
      <c r="GJ50" s="157">
        <v>4.4956812340000001</v>
      </c>
      <c r="GK50" s="157">
        <v>13.313887588</v>
      </c>
      <c r="GL50" s="168">
        <v>15.886927712</v>
      </c>
      <c r="GM50" s="194">
        <v>74.469357204000005</v>
      </c>
      <c r="GN50" s="194">
        <v>2.3761865494999999</v>
      </c>
      <c r="GO50" s="194">
        <v>66.343751103000002</v>
      </c>
      <c r="GP50" s="216">
        <v>82.594963305999997</v>
      </c>
      <c r="GQ50" s="157">
        <v>51.586084573000001</v>
      </c>
      <c r="GR50" s="194">
        <v>2.3724105045999999</v>
      </c>
      <c r="GS50" s="194">
        <v>44.537445953000002</v>
      </c>
      <c r="GT50" s="216">
        <v>58.634723192999999</v>
      </c>
      <c r="GU50" s="194">
        <v>44.596991019000001</v>
      </c>
      <c r="GV50" s="194">
        <v>1.8065011495000001</v>
      </c>
      <c r="GW50" s="194">
        <v>39.477184260999998</v>
      </c>
      <c r="GX50" s="216">
        <v>49.716797776</v>
      </c>
      <c r="GY50" s="194">
        <v>42.254224995999998</v>
      </c>
      <c r="GZ50" s="194">
        <v>2.3594016047999999</v>
      </c>
      <c r="HA50" s="194">
        <v>40.300209144999997</v>
      </c>
      <c r="HB50" s="216">
        <v>44.208240846000002</v>
      </c>
      <c r="HC50" s="157">
        <v>86.093102037999998</v>
      </c>
      <c r="HD50" s="157">
        <v>0.81330970300000005</v>
      </c>
      <c r="HE50" s="157">
        <v>84.720703076000007</v>
      </c>
      <c r="HF50" s="168">
        <v>87.465501001000007</v>
      </c>
      <c r="HG50" s="157">
        <v>13.906897962</v>
      </c>
      <c r="HH50" s="157">
        <v>5.0349370090000001</v>
      </c>
      <c r="HI50" s="157">
        <v>12.534498999</v>
      </c>
      <c r="HJ50" s="168">
        <v>15.279296924000001</v>
      </c>
      <c r="HK50" s="194">
        <v>59.190192983999999</v>
      </c>
      <c r="HL50" s="194">
        <v>5.7266065999000002</v>
      </c>
      <c r="HM50" s="194">
        <v>41.322448631999997</v>
      </c>
      <c r="HN50" s="216">
        <v>77.057937335999995</v>
      </c>
      <c r="HO50" s="157">
        <v>39.462718346999999</v>
      </c>
      <c r="HP50" s="194">
        <v>5.7504774708999999</v>
      </c>
      <c r="HQ50" s="194">
        <v>23.743964837</v>
      </c>
      <c r="HR50" s="216">
        <v>55.181471856999998</v>
      </c>
      <c r="HS50" s="194">
        <v>26.276158810999998</v>
      </c>
      <c r="HT50" s="194">
        <v>2.8570163371000001</v>
      </c>
      <c r="HU50" s="194">
        <v>19.205007055999999</v>
      </c>
      <c r="HV50" s="216">
        <v>33.347310565999997</v>
      </c>
      <c r="HW50" s="194">
        <v>40.639414238999997</v>
      </c>
      <c r="HX50" s="194">
        <v>6.0355117456</v>
      </c>
      <c r="HY50" s="194">
        <v>35.831932864000002</v>
      </c>
      <c r="HZ50" s="216">
        <v>45.446895613999999</v>
      </c>
      <c r="IA50" s="157">
        <v>97.504511183999995</v>
      </c>
      <c r="IB50" s="157">
        <v>0.15186638199999999</v>
      </c>
      <c r="IC50" s="157">
        <v>97.214281099999994</v>
      </c>
      <c r="ID50" s="168">
        <v>97.794741267000006</v>
      </c>
      <c r="IE50" s="157">
        <v>2.4954888159999999</v>
      </c>
      <c r="IF50" s="157">
        <v>5.9337702510000003</v>
      </c>
      <c r="IG50" s="157">
        <v>2.205258733</v>
      </c>
      <c r="IH50" s="168">
        <v>2.7857189</v>
      </c>
      <c r="II50" s="194">
        <v>75.522123539999996</v>
      </c>
      <c r="IJ50" s="194">
        <v>2.9415243056000002</v>
      </c>
      <c r="IK50" s="194">
        <v>65.402592725999995</v>
      </c>
      <c r="IL50" s="216">
        <v>85.641654355</v>
      </c>
      <c r="IM50" s="157">
        <v>50.611993097000003</v>
      </c>
      <c r="IN50" s="194">
        <v>2.9155996517</v>
      </c>
      <c r="IO50" s="194">
        <v>42.005157314999998</v>
      </c>
      <c r="IP50" s="216">
        <v>59.218828879999997</v>
      </c>
      <c r="IQ50" s="194">
        <v>28.153831669999999</v>
      </c>
      <c r="IR50" s="194">
        <v>1.1866341081</v>
      </c>
      <c r="IS50" s="194">
        <v>25.173226197999998</v>
      </c>
      <c r="IT50" s="216">
        <v>31.134437141999999</v>
      </c>
      <c r="IU50" s="194">
        <v>41.669331368000002</v>
      </c>
      <c r="IV50" s="194">
        <v>2.8219411550000002</v>
      </c>
      <c r="IW50" s="194">
        <v>39.364598706000002</v>
      </c>
      <c r="IX50" s="216">
        <v>43.974064028999997</v>
      </c>
      <c r="IY50" s="157">
        <v>95.336087090999996</v>
      </c>
      <c r="IZ50" s="157">
        <v>0.23828246</v>
      </c>
      <c r="JA50" s="157">
        <v>94.890835510000002</v>
      </c>
      <c r="JB50" s="168">
        <v>95.781338672000004</v>
      </c>
      <c r="JC50" s="157">
        <v>4.6639129090000004</v>
      </c>
      <c r="JD50" s="157">
        <v>4.870785079</v>
      </c>
      <c r="JE50" s="157">
        <v>4.2186613279999996</v>
      </c>
      <c r="JF50" s="168">
        <v>5.1091644900000004</v>
      </c>
      <c r="JG50" s="194">
        <v>183.06672685000001</v>
      </c>
      <c r="JH50" s="194">
        <v>1.8430168394999999</v>
      </c>
      <c r="JI50" s="194">
        <v>172.84147067000001</v>
      </c>
      <c r="JJ50" s="216">
        <v>193.29198303999999</v>
      </c>
      <c r="JK50" s="157">
        <v>149.47981249</v>
      </c>
      <c r="JL50" s="194">
        <v>1.8779854278999999</v>
      </c>
      <c r="JM50" s="194">
        <v>140.29683123000001</v>
      </c>
      <c r="JN50" s="216">
        <v>158.66279376</v>
      </c>
      <c r="JO50" s="194">
        <v>12.656558998</v>
      </c>
      <c r="JP50" s="194">
        <v>1.431294055</v>
      </c>
      <c r="JQ50" s="194">
        <v>9.4961636002999992</v>
      </c>
      <c r="JR50" s="216">
        <v>15.816954396</v>
      </c>
      <c r="JS50" s="194">
        <v>42.164120826000001</v>
      </c>
      <c r="JT50" s="194">
        <v>3.7444763682</v>
      </c>
      <c r="JU50" s="194">
        <v>39.069622766999998</v>
      </c>
      <c r="JV50" s="216">
        <v>45.258618884999997</v>
      </c>
      <c r="JW50" s="157">
        <v>94.943435726000004</v>
      </c>
      <c r="JX50" s="157">
        <v>0.63538715599999995</v>
      </c>
      <c r="JY50" s="157">
        <v>93.761049268999997</v>
      </c>
      <c r="JZ50" s="168">
        <v>96.125822182999997</v>
      </c>
      <c r="KA50" s="157">
        <v>5.0565642740000003</v>
      </c>
      <c r="KB50" s="157">
        <v>11.930203272</v>
      </c>
      <c r="KC50" s="157">
        <v>3.8741778170000001</v>
      </c>
      <c r="KD50" s="168">
        <v>6.2389507310000001</v>
      </c>
    </row>
    <row r="51" spans="1:290" s="64" customFormat="1" ht="15.75" customHeight="1" x14ac:dyDescent="0.3">
      <c r="A51" s="499"/>
      <c r="B51" s="180" t="s">
        <v>44</v>
      </c>
      <c r="C51" s="154">
        <v>153.70860952000001</v>
      </c>
      <c r="D51" s="154">
        <v>1.9917014409</v>
      </c>
      <c r="E51" s="154">
        <v>143.80449818</v>
      </c>
      <c r="F51" s="167">
        <v>163.61272087</v>
      </c>
      <c r="G51" s="154">
        <v>120.3874986</v>
      </c>
      <c r="H51" s="154">
        <v>2.0353941994000002</v>
      </c>
      <c r="I51" s="154">
        <v>111.59542005</v>
      </c>
      <c r="J51" s="167">
        <v>129.17957715</v>
      </c>
      <c r="K51" s="154">
        <v>33.256371547999997</v>
      </c>
      <c r="L51" s="154">
        <v>1.9065570757000001</v>
      </c>
      <c r="M51" s="154">
        <v>28.276778338</v>
      </c>
      <c r="N51" s="167">
        <v>38.235964758000001</v>
      </c>
      <c r="O51" s="154">
        <v>53.609479125999997</v>
      </c>
      <c r="P51" s="154">
        <v>2.1437309367999999</v>
      </c>
      <c r="Q51" s="154">
        <v>51.356962867</v>
      </c>
      <c r="R51" s="167">
        <v>55.861995383999997</v>
      </c>
      <c r="S51" s="154">
        <v>57.838436141999999</v>
      </c>
      <c r="T51" s="154">
        <v>3.1343088450000001</v>
      </c>
      <c r="U51" s="154">
        <v>54.285279111000001</v>
      </c>
      <c r="V51" s="167">
        <v>61.391593172999997</v>
      </c>
      <c r="W51" s="154">
        <v>42.161563858000001</v>
      </c>
      <c r="X51" s="154">
        <v>4.2997342940000003</v>
      </c>
      <c r="Y51" s="154">
        <v>38.608406827000003</v>
      </c>
      <c r="Z51" s="167">
        <v>45.714720888999999</v>
      </c>
      <c r="AA51" s="154">
        <v>187.49908342000001</v>
      </c>
      <c r="AB51" s="154">
        <v>1.7450561037000001</v>
      </c>
      <c r="AC51" s="154">
        <v>177.66572363</v>
      </c>
      <c r="AD51" s="167">
        <v>197.33244321999999</v>
      </c>
      <c r="AE51" s="154">
        <v>146.91483678</v>
      </c>
      <c r="AF51" s="154">
        <v>1.8481584826999999</v>
      </c>
      <c r="AG51" s="154">
        <v>137.97061687999999</v>
      </c>
      <c r="AH51" s="167">
        <v>155.85905668000001</v>
      </c>
      <c r="AI51" s="153">
        <v>37.334548443000003</v>
      </c>
      <c r="AJ51" s="154">
        <v>0.99835611940000002</v>
      </c>
      <c r="AK51" s="154">
        <v>34.647216221000001</v>
      </c>
      <c r="AL51" s="167">
        <v>40.021880666000001</v>
      </c>
      <c r="AM51" s="153">
        <v>70.054522121999995</v>
      </c>
      <c r="AN51" s="154">
        <v>0.82702826920000005</v>
      </c>
      <c r="AO51" s="154">
        <v>68.918955546999996</v>
      </c>
      <c r="AP51" s="167">
        <v>71.190088697999997</v>
      </c>
      <c r="AQ51" s="154">
        <v>64.200579387999994</v>
      </c>
      <c r="AR51" s="154">
        <v>2.5521628349999999</v>
      </c>
      <c r="AS51" s="154">
        <v>60.989112867000003</v>
      </c>
      <c r="AT51" s="167">
        <v>67.412045910000003</v>
      </c>
      <c r="AU51" s="154">
        <v>35.799420611999999</v>
      </c>
      <c r="AV51" s="154">
        <v>4.5768990089999999</v>
      </c>
      <c r="AW51" s="154">
        <v>32.587954089999997</v>
      </c>
      <c r="AX51" s="167">
        <v>39.010887132999997</v>
      </c>
      <c r="AY51" s="154">
        <v>60.389116723000001</v>
      </c>
      <c r="AZ51" s="154">
        <v>1.6885908246000001</v>
      </c>
      <c r="BA51" s="154">
        <v>55.080817543000002</v>
      </c>
      <c r="BB51" s="167">
        <v>65.697415903999996</v>
      </c>
      <c r="BC51" s="154">
        <v>38.667535997999998</v>
      </c>
      <c r="BD51" s="154">
        <v>1.6702558582</v>
      </c>
      <c r="BE51" s="154">
        <v>34.127974817000002</v>
      </c>
      <c r="BF51" s="167">
        <v>43.207097179000002</v>
      </c>
      <c r="BG51" s="153">
        <v>13.490320193000001</v>
      </c>
      <c r="BH51" s="154">
        <v>1.0667442825</v>
      </c>
      <c r="BI51" s="154">
        <v>11.117443250000001</v>
      </c>
      <c r="BJ51" s="167">
        <v>15.863197137</v>
      </c>
      <c r="BK51" s="154">
        <v>35.384954020000002</v>
      </c>
      <c r="BL51" s="154">
        <v>4.2078347835000001</v>
      </c>
      <c r="BM51" s="154">
        <v>32.466630829000003</v>
      </c>
      <c r="BN51" s="167">
        <v>38.303277209999997</v>
      </c>
      <c r="BO51" s="154">
        <v>97.061148007</v>
      </c>
      <c r="BP51" s="154">
        <v>0.34418447499999999</v>
      </c>
      <c r="BQ51" s="154">
        <v>96.406371977999996</v>
      </c>
      <c r="BR51" s="167">
        <v>97.715924035</v>
      </c>
      <c r="BS51" s="154">
        <v>2.9388519930000001</v>
      </c>
      <c r="BT51" s="154">
        <v>11.367343542</v>
      </c>
      <c r="BU51" s="154">
        <v>2.284075965</v>
      </c>
      <c r="BV51" s="167">
        <v>3.5936280219999999</v>
      </c>
      <c r="BW51" s="154">
        <v>75.218777201999998</v>
      </c>
      <c r="BX51" s="154">
        <v>1.8926490782000001</v>
      </c>
      <c r="BY51" s="113">
        <v>68.718875122</v>
      </c>
      <c r="BZ51" s="215">
        <v>81.718679281999997</v>
      </c>
      <c r="CA51" s="154">
        <v>51.366458745999999</v>
      </c>
      <c r="CB51" s="113">
        <v>1.8476004411</v>
      </c>
      <c r="CC51" s="113">
        <v>45.885029920999997</v>
      </c>
      <c r="CD51" s="215">
        <v>56.847887569999997</v>
      </c>
      <c r="CE51" s="113">
        <v>23.820504867</v>
      </c>
      <c r="CF51" s="113">
        <v>1.3933156306000001</v>
      </c>
      <c r="CG51" s="113">
        <v>20.439092387999999</v>
      </c>
      <c r="CH51" s="215">
        <v>27.201917344999998</v>
      </c>
      <c r="CI51" s="113">
        <v>51.849832542000001</v>
      </c>
      <c r="CJ51" s="113">
        <v>2.2434006065999998</v>
      </c>
      <c r="CK51" s="113">
        <v>49.569961605000003</v>
      </c>
      <c r="CL51" s="215">
        <v>54.129703479</v>
      </c>
      <c r="CM51" s="154">
        <v>84.285921705000007</v>
      </c>
      <c r="CN51" s="154">
        <v>1.243389858</v>
      </c>
      <c r="CO51" s="154">
        <v>82.231836603999994</v>
      </c>
      <c r="CP51" s="167">
        <v>86.340006806000005</v>
      </c>
      <c r="CQ51" s="154">
        <v>15.714078295</v>
      </c>
      <c r="CR51" s="154">
        <v>6.6691954989999997</v>
      </c>
      <c r="CS51" s="154">
        <v>13.659993194</v>
      </c>
      <c r="CT51" s="167">
        <v>17.768163395999998</v>
      </c>
      <c r="CU51" s="113">
        <v>61.547149351000002</v>
      </c>
      <c r="CV51" s="113">
        <v>1.4244182253</v>
      </c>
      <c r="CW51" s="113">
        <v>57.036979557000002</v>
      </c>
      <c r="CX51" s="215">
        <v>66.057319144999994</v>
      </c>
      <c r="CY51" s="154">
        <v>41.236413788</v>
      </c>
      <c r="CZ51" s="113">
        <v>1.4461178176</v>
      </c>
      <c r="DA51" s="113">
        <v>37.233221696999998</v>
      </c>
      <c r="DB51" s="215">
        <v>45.239605879999999</v>
      </c>
      <c r="DC51" s="113">
        <v>17.485862993000001</v>
      </c>
      <c r="DD51" s="113">
        <v>1.7253111949</v>
      </c>
      <c r="DE51" s="113">
        <v>13.512949369999999</v>
      </c>
      <c r="DF51" s="215">
        <v>21.458776617000002</v>
      </c>
      <c r="DG51" s="113">
        <v>40.731201669999997</v>
      </c>
      <c r="DH51" s="113">
        <v>2.7529878024999999</v>
      </c>
      <c r="DI51" s="113">
        <v>38.533404642999997</v>
      </c>
      <c r="DJ51" s="215">
        <v>42.928998696999997</v>
      </c>
      <c r="DK51" s="154">
        <v>89.785543040999997</v>
      </c>
      <c r="DL51" s="154">
        <v>0.941931081</v>
      </c>
      <c r="DM51" s="154">
        <v>88.127935887000007</v>
      </c>
      <c r="DN51" s="167">
        <v>91.443150195000001</v>
      </c>
      <c r="DO51" s="154">
        <v>10.214456959</v>
      </c>
      <c r="DP51" s="154">
        <v>8.2796172059999993</v>
      </c>
      <c r="DQ51" s="154">
        <v>8.5568498050000006</v>
      </c>
      <c r="DR51" s="167">
        <v>11.872064113</v>
      </c>
      <c r="DS51" s="113">
        <v>111.32683803</v>
      </c>
      <c r="DT51" s="113">
        <v>3.8529424449</v>
      </c>
      <c r="DU51" s="113">
        <v>95.367927202999994</v>
      </c>
      <c r="DV51" s="215">
        <v>127.28574885</v>
      </c>
      <c r="DW51" s="154">
        <v>81.120403632000006</v>
      </c>
      <c r="DX51" s="113">
        <v>3.8241729288999999</v>
      </c>
      <c r="DY51" s="113">
        <v>67.544743041000004</v>
      </c>
      <c r="DZ51" s="215">
        <v>94.696064223999997</v>
      </c>
      <c r="EA51" s="113">
        <v>31.797171875</v>
      </c>
      <c r="EB51" s="113">
        <v>1.8213721774</v>
      </c>
      <c r="EC51" s="113">
        <v>27.092158517000001</v>
      </c>
      <c r="ED51" s="215">
        <v>36.502185232000002</v>
      </c>
      <c r="EE51" s="113">
        <v>53.324046676000002</v>
      </c>
      <c r="EF51" s="113">
        <v>2.1851910235999998</v>
      </c>
      <c r="EG51" s="113">
        <v>51.040191403999998</v>
      </c>
      <c r="EH51" s="215">
        <v>55.607901947000002</v>
      </c>
      <c r="EI51" s="154">
        <v>71.245754701999999</v>
      </c>
      <c r="EJ51" s="154">
        <v>2.3893595900000002</v>
      </c>
      <c r="EK51" s="154">
        <v>67.909212847999996</v>
      </c>
      <c r="EL51" s="167">
        <v>74.582296556000003</v>
      </c>
      <c r="EM51" s="154">
        <v>28.754245298000001</v>
      </c>
      <c r="EN51" s="154">
        <v>5.9202293600000004</v>
      </c>
      <c r="EO51" s="154">
        <v>25.417703444000001</v>
      </c>
      <c r="EP51" s="167">
        <v>32.090787151999997</v>
      </c>
      <c r="EQ51" s="113">
        <v>101.32368264</v>
      </c>
      <c r="ER51" s="113">
        <v>0.37308143989999998</v>
      </c>
      <c r="ES51" s="113">
        <v>99.851524101999999</v>
      </c>
      <c r="ET51" s="215">
        <v>102.79584117</v>
      </c>
      <c r="EU51" s="154">
        <v>75.346139109000006</v>
      </c>
      <c r="EV51" s="113">
        <v>0.4061446849</v>
      </c>
      <c r="EW51" s="113">
        <v>73.950307421999995</v>
      </c>
      <c r="EX51" s="215">
        <v>76.741970796000004</v>
      </c>
      <c r="EY51" s="113">
        <v>18.623569218</v>
      </c>
      <c r="EZ51" s="113">
        <v>0.28695464389999997</v>
      </c>
      <c r="FA51" s="113">
        <v>17.956393370000001</v>
      </c>
      <c r="FB51" s="215">
        <v>19.290745064999999</v>
      </c>
      <c r="FC51" s="113">
        <v>74.482009485000006</v>
      </c>
      <c r="FD51" s="113">
        <v>1.1170496143999999</v>
      </c>
      <c r="FE51" s="113">
        <v>72.851287525000004</v>
      </c>
      <c r="FF51" s="215">
        <v>76.112731444000005</v>
      </c>
      <c r="FG51" s="154">
        <v>80.562207516000001</v>
      </c>
      <c r="FH51" s="154">
        <v>0.38372002900000002</v>
      </c>
      <c r="FI51" s="154">
        <v>79.956306197999993</v>
      </c>
      <c r="FJ51" s="167">
        <v>81.168108834999998</v>
      </c>
      <c r="FK51" s="154">
        <v>19.437792483999999</v>
      </c>
      <c r="FL51" s="154">
        <v>1.5903726</v>
      </c>
      <c r="FM51" s="154">
        <v>18.831891164999998</v>
      </c>
      <c r="FN51" s="167">
        <v>20.043693802</v>
      </c>
      <c r="FO51" s="113">
        <v>86.982283105999997</v>
      </c>
      <c r="FP51" s="113">
        <v>2.7577936533999998</v>
      </c>
      <c r="FQ51" s="113">
        <v>76.875375454999997</v>
      </c>
      <c r="FR51" s="215">
        <v>97.089190756999997</v>
      </c>
      <c r="FS51" s="154">
        <v>59.859616072000001</v>
      </c>
      <c r="FT51" s="113">
        <v>2.7904387769999999</v>
      </c>
      <c r="FU51" s="113">
        <v>51.116478029</v>
      </c>
      <c r="FV51" s="215">
        <v>68.602754114999996</v>
      </c>
      <c r="FW51" s="113">
        <v>21.098559675000001</v>
      </c>
      <c r="FX51" s="113">
        <v>1.3828031372</v>
      </c>
      <c r="FY51" s="113">
        <v>17.816432497000001</v>
      </c>
      <c r="FZ51" s="215">
        <v>24.380686852</v>
      </c>
      <c r="GA51" s="113">
        <v>39.147501204999998</v>
      </c>
      <c r="GB51" s="113">
        <v>2.6572710321000002</v>
      </c>
      <c r="GC51" s="113">
        <v>37.108600995000003</v>
      </c>
      <c r="GD51" s="215">
        <v>41.186401416000002</v>
      </c>
      <c r="GE51" s="154">
        <v>80.161785292000005</v>
      </c>
      <c r="GF51" s="154">
        <v>1.2205823950000001</v>
      </c>
      <c r="GG51" s="154">
        <v>78.244041640000006</v>
      </c>
      <c r="GH51" s="167">
        <v>82.079528944000003</v>
      </c>
      <c r="GI51" s="154">
        <v>19.838214707999999</v>
      </c>
      <c r="GJ51" s="154">
        <v>4.9321002580000002</v>
      </c>
      <c r="GK51" s="154">
        <v>17.920471056</v>
      </c>
      <c r="GL51" s="167">
        <v>21.755958360000001</v>
      </c>
      <c r="GM51" s="113">
        <v>66.773527119999997</v>
      </c>
      <c r="GN51" s="113">
        <v>2.2348996167999999</v>
      </c>
      <c r="GO51" s="113">
        <v>59.46817412</v>
      </c>
      <c r="GP51" s="215">
        <v>74.078880120999997</v>
      </c>
      <c r="GQ51" s="154">
        <v>42.835167966</v>
      </c>
      <c r="GR51" s="113">
        <v>2.2196069712000002</v>
      </c>
      <c r="GS51" s="113">
        <v>36.621224449000003</v>
      </c>
      <c r="GT51" s="215">
        <v>49.049111482999997</v>
      </c>
      <c r="GU51" s="113">
        <v>40.327481431999999</v>
      </c>
      <c r="GV51" s="113">
        <v>1.7645018747000001</v>
      </c>
      <c r="GW51" s="113">
        <v>35.474362591999999</v>
      </c>
      <c r="GX51" s="215">
        <v>45.180600271000003</v>
      </c>
      <c r="GY51" s="113">
        <v>40.826325453999999</v>
      </c>
      <c r="GZ51" s="113">
        <v>2.9792052329000001</v>
      </c>
      <c r="HA51" s="113">
        <v>38.442377405999999</v>
      </c>
      <c r="HB51" s="215">
        <v>43.210273502</v>
      </c>
      <c r="HC51" s="154">
        <v>84.372011739000001</v>
      </c>
      <c r="HD51" s="154">
        <v>1.062376923</v>
      </c>
      <c r="HE51" s="154">
        <v>82.615168126</v>
      </c>
      <c r="HF51" s="167">
        <v>86.128855352000002</v>
      </c>
      <c r="HG51" s="154">
        <v>15.627988261</v>
      </c>
      <c r="HH51" s="154">
        <v>5.7355352909999997</v>
      </c>
      <c r="HI51" s="154">
        <v>13.871144648</v>
      </c>
      <c r="HJ51" s="167">
        <v>17.384831874</v>
      </c>
      <c r="HK51" s="113">
        <v>43.684826557999997</v>
      </c>
      <c r="HL51" s="113">
        <v>3.1445701683</v>
      </c>
      <c r="HM51" s="113">
        <v>34.829016981000002</v>
      </c>
      <c r="HN51" s="215">
        <v>52.540636135</v>
      </c>
      <c r="HO51" s="154">
        <v>24.175113444000001</v>
      </c>
      <c r="HP51" s="113">
        <v>3.0309411406</v>
      </c>
      <c r="HQ51" s="113">
        <v>16.798311227999999</v>
      </c>
      <c r="HR51" s="215">
        <v>31.551915658999999</v>
      </c>
      <c r="HS51" s="113">
        <v>20.408028303999998</v>
      </c>
      <c r="HT51" s="113">
        <v>1.8900109923999999</v>
      </c>
      <c r="HU51" s="113">
        <v>15.947607361999999</v>
      </c>
      <c r="HV51" s="215">
        <v>24.868449247000001</v>
      </c>
      <c r="HW51" s="113">
        <v>35.537309278999999</v>
      </c>
      <c r="HX51" s="113">
        <v>6.6296960377999996</v>
      </c>
      <c r="HY51" s="113">
        <v>30.919518732</v>
      </c>
      <c r="HZ51" s="215">
        <v>40.155099825999997</v>
      </c>
      <c r="IA51" s="154">
        <v>96.833532519000002</v>
      </c>
      <c r="IB51" s="154">
        <v>0.186908606</v>
      </c>
      <c r="IC51" s="154">
        <v>96.478791716999993</v>
      </c>
      <c r="ID51" s="167">
        <v>97.188273322000001</v>
      </c>
      <c r="IE51" s="154">
        <v>3.1664674810000002</v>
      </c>
      <c r="IF51" s="154">
        <v>5.715839699</v>
      </c>
      <c r="IG51" s="154">
        <v>2.8117266779999999</v>
      </c>
      <c r="IH51" s="167">
        <v>3.521208283</v>
      </c>
      <c r="II51" s="113">
        <v>51.302888998999997</v>
      </c>
      <c r="IJ51" s="113">
        <v>1.4973436919000001</v>
      </c>
      <c r="IK51" s="113">
        <v>46.862461441000001</v>
      </c>
      <c r="IL51" s="215">
        <v>55.743316556000003</v>
      </c>
      <c r="IM51" s="154">
        <v>27.965971793000001</v>
      </c>
      <c r="IN51" s="113">
        <v>1.4890267287000001</v>
      </c>
      <c r="IO51" s="113">
        <v>24.231294646999999</v>
      </c>
      <c r="IP51" s="215">
        <v>31.700648939000001</v>
      </c>
      <c r="IQ51" s="113">
        <v>21.488184134000001</v>
      </c>
      <c r="IR51" s="113">
        <v>0.99995273070000001</v>
      </c>
      <c r="IS51" s="113">
        <v>19.107128281000001</v>
      </c>
      <c r="IT51" s="215">
        <v>23.869239987</v>
      </c>
      <c r="IU51" s="113">
        <v>38.908351304999997</v>
      </c>
      <c r="IV51" s="113">
        <v>3.8165505119000001</v>
      </c>
      <c r="IW51" s="113">
        <v>35.997835817999999</v>
      </c>
      <c r="IX51" s="215">
        <v>41.818866792000001</v>
      </c>
      <c r="IY51" s="154">
        <v>95.767330104999999</v>
      </c>
      <c r="IZ51" s="154">
        <v>0.23387407900000001</v>
      </c>
      <c r="JA51" s="154">
        <v>95.32833918</v>
      </c>
      <c r="JB51" s="167">
        <v>96.206321028999994</v>
      </c>
      <c r="JC51" s="154">
        <v>4.2326698949999999</v>
      </c>
      <c r="JD51" s="154">
        <v>5.2915764059999999</v>
      </c>
      <c r="JE51" s="154">
        <v>3.7936789709999998</v>
      </c>
      <c r="JF51" s="167">
        <v>4.6716608199999996</v>
      </c>
      <c r="JG51" s="113">
        <v>335.29492941000001</v>
      </c>
      <c r="JH51" s="113">
        <v>4.8679370329999996</v>
      </c>
      <c r="JI51" s="113">
        <v>293.76275858999998</v>
      </c>
      <c r="JJ51" s="215">
        <v>376.82710022999999</v>
      </c>
      <c r="JK51" s="154">
        <v>284.07874127999997</v>
      </c>
      <c r="JL51" s="113">
        <v>5.0232943067000004</v>
      </c>
      <c r="JM51" s="113">
        <v>246.26366641999999</v>
      </c>
      <c r="JN51" s="215">
        <v>321.89381615000002</v>
      </c>
      <c r="JO51" s="113">
        <v>21.258741259000001</v>
      </c>
      <c r="JP51" s="113">
        <v>1.4192970167000001</v>
      </c>
      <c r="JQ51" s="113">
        <v>17.885538732000001</v>
      </c>
      <c r="JR51" s="215">
        <v>24.631943785000001</v>
      </c>
      <c r="JS51" s="113">
        <v>43.768086793999998</v>
      </c>
      <c r="JT51" s="113">
        <v>3.3708674349000001</v>
      </c>
      <c r="JU51" s="113">
        <v>40.876372992</v>
      </c>
      <c r="JV51" s="215">
        <v>46.659800595999997</v>
      </c>
      <c r="JW51" s="154">
        <v>79.455894809</v>
      </c>
      <c r="JX51" s="154">
        <v>0.41710269100000003</v>
      </c>
      <c r="JY51" s="154">
        <v>78.806325964999999</v>
      </c>
      <c r="JZ51" s="167">
        <v>80.105463653000001</v>
      </c>
      <c r="KA51" s="154">
        <v>20.544105191</v>
      </c>
      <c r="KB51" s="154">
        <v>1.6131764930000001</v>
      </c>
      <c r="KC51" s="154">
        <v>19.894536346999999</v>
      </c>
      <c r="KD51" s="167">
        <v>21.193674035000001</v>
      </c>
    </row>
    <row r="52" spans="1:290" s="64" customFormat="1" ht="15.75" customHeight="1" x14ac:dyDescent="0.3">
      <c r="A52" s="500"/>
      <c r="B52" s="181" t="s">
        <v>45</v>
      </c>
      <c r="C52" s="157">
        <v>174.91795310000001</v>
      </c>
      <c r="D52" s="157">
        <v>1.7770165056</v>
      </c>
      <c r="E52" s="157">
        <v>165.34269179</v>
      </c>
      <c r="F52" s="168">
        <v>184.49321441000001</v>
      </c>
      <c r="G52" s="157">
        <v>139.50664001000001</v>
      </c>
      <c r="H52" s="157">
        <v>1.8281586255</v>
      </c>
      <c r="I52" s="157">
        <v>130.92465987</v>
      </c>
      <c r="J52" s="168">
        <v>148.08862015</v>
      </c>
      <c r="K52" s="157">
        <v>43.496469204</v>
      </c>
      <c r="L52" s="157">
        <v>1.8345962559</v>
      </c>
      <c r="M52" s="157">
        <v>38.336610735000001</v>
      </c>
      <c r="N52" s="168">
        <v>48.656327672000003</v>
      </c>
      <c r="O52" s="157">
        <v>60.646621418000002</v>
      </c>
      <c r="P52" s="157">
        <v>1.5054440795999999</v>
      </c>
      <c r="Q52" s="157">
        <v>58.857139514000004</v>
      </c>
      <c r="R52" s="168">
        <v>62.436103322000001</v>
      </c>
      <c r="S52" s="157">
        <v>56.418086105</v>
      </c>
      <c r="T52" s="157">
        <v>2.4928070369999999</v>
      </c>
      <c r="U52" s="157">
        <v>53.661553824000002</v>
      </c>
      <c r="V52" s="168">
        <v>59.174618385999999</v>
      </c>
      <c r="W52" s="157">
        <v>43.581913895</v>
      </c>
      <c r="X52" s="157">
        <v>3.2270129860000001</v>
      </c>
      <c r="Y52" s="157">
        <v>40.825381614000001</v>
      </c>
      <c r="Z52" s="168">
        <v>46.338446175999998</v>
      </c>
      <c r="AA52" s="157">
        <v>124.59563756</v>
      </c>
      <c r="AB52" s="157">
        <v>1.8673442920000001</v>
      </c>
      <c r="AC52" s="157">
        <v>116.37544887999999</v>
      </c>
      <c r="AD52" s="168">
        <v>132.81582624999999</v>
      </c>
      <c r="AE52" s="157">
        <v>92.905109218000007</v>
      </c>
      <c r="AF52" s="157">
        <v>1.9672932609</v>
      </c>
      <c r="AG52" s="157">
        <v>85.466891158999999</v>
      </c>
      <c r="AH52" s="168">
        <v>100.34332728</v>
      </c>
      <c r="AI52" s="156">
        <v>33.899560854000001</v>
      </c>
      <c r="AJ52" s="157">
        <v>0.95625952400000003</v>
      </c>
      <c r="AK52" s="157">
        <v>31.389923338999999</v>
      </c>
      <c r="AL52" s="168">
        <v>36.409198367999998</v>
      </c>
      <c r="AM52" s="156">
        <v>72.669806382999994</v>
      </c>
      <c r="AN52" s="157">
        <v>0.85333210130000003</v>
      </c>
      <c r="AO52" s="157">
        <v>71.454381401999996</v>
      </c>
      <c r="AP52" s="168">
        <v>73.885231363000003</v>
      </c>
      <c r="AQ52" s="157">
        <v>59.999458842999999</v>
      </c>
      <c r="AR52" s="157">
        <v>2.441089131</v>
      </c>
      <c r="AS52" s="157">
        <v>57.128763917000001</v>
      </c>
      <c r="AT52" s="168">
        <v>62.870153768999998</v>
      </c>
      <c r="AU52" s="157">
        <v>40.000541157000001</v>
      </c>
      <c r="AV52" s="157">
        <v>3.6615511340000002</v>
      </c>
      <c r="AW52" s="157">
        <v>37.129846231000002</v>
      </c>
      <c r="AX52" s="168">
        <v>42.871236082999999</v>
      </c>
      <c r="AY52" s="157">
        <v>23.342043226000001</v>
      </c>
      <c r="AZ52" s="157">
        <v>1.5180303980000001</v>
      </c>
      <c r="BA52" s="157">
        <v>19.672198595000001</v>
      </c>
      <c r="BB52" s="168">
        <v>27.011887857000001</v>
      </c>
      <c r="BC52" s="157">
        <v>6.7972441941000001</v>
      </c>
      <c r="BD52" s="157">
        <v>1.5170293750999999</v>
      </c>
      <c r="BE52" s="157">
        <v>3.6217588844000002</v>
      </c>
      <c r="BF52" s="168">
        <v>9.9727295039000001</v>
      </c>
      <c r="BG52" s="156">
        <v>15.032338991</v>
      </c>
      <c r="BH52" s="157">
        <v>1.0049060540000001</v>
      </c>
      <c r="BI52" s="157">
        <v>12.766643792</v>
      </c>
      <c r="BJ52" s="168">
        <v>17.298034190999999</v>
      </c>
      <c r="BK52" s="157">
        <v>34.838452259999997</v>
      </c>
      <c r="BL52" s="157">
        <v>3.4671823311000001</v>
      </c>
      <c r="BM52" s="157">
        <v>32.470943444</v>
      </c>
      <c r="BN52" s="168">
        <v>37.205961076000001</v>
      </c>
      <c r="BO52" s="157">
        <v>96.780252219999994</v>
      </c>
      <c r="BP52" s="157">
        <v>0.35501045599999997</v>
      </c>
      <c r="BQ52" s="157">
        <v>96.106835391000004</v>
      </c>
      <c r="BR52" s="168">
        <v>97.453669048999998</v>
      </c>
      <c r="BS52" s="157">
        <v>3.2197477800000001</v>
      </c>
      <c r="BT52" s="157">
        <v>10.671022646999999</v>
      </c>
      <c r="BU52" s="157">
        <v>2.5463309509999998</v>
      </c>
      <c r="BV52" s="168">
        <v>3.8931646089999998</v>
      </c>
      <c r="BW52" s="157">
        <v>80.166091992000005</v>
      </c>
      <c r="BX52" s="157">
        <v>1.3741315289</v>
      </c>
      <c r="BY52" s="194">
        <v>75.313682606</v>
      </c>
      <c r="BZ52" s="216">
        <v>85.018501377999996</v>
      </c>
      <c r="CA52" s="157">
        <v>56.480952373999997</v>
      </c>
      <c r="CB52" s="194">
        <v>1.3633745664000001</v>
      </c>
      <c r="CC52" s="194">
        <v>52.299446222</v>
      </c>
      <c r="CD52" s="216">
        <v>60.662458524999998</v>
      </c>
      <c r="CE52" s="194">
        <v>21.323484045000001</v>
      </c>
      <c r="CF52" s="194">
        <v>1.190912035</v>
      </c>
      <c r="CG52" s="194">
        <v>18.491566338999998</v>
      </c>
      <c r="CH52" s="216">
        <v>24.155401752</v>
      </c>
      <c r="CI52" s="194">
        <v>55.847525466999997</v>
      </c>
      <c r="CJ52" s="194">
        <v>1.7943699332</v>
      </c>
      <c r="CK52" s="194">
        <v>53.883387503999998</v>
      </c>
      <c r="CL52" s="216">
        <v>57.811663428999999</v>
      </c>
      <c r="CM52" s="157">
        <v>82.418875971999995</v>
      </c>
      <c r="CN52" s="157">
        <v>1.226323592</v>
      </c>
      <c r="CO52" s="157">
        <v>80.437860615999995</v>
      </c>
      <c r="CP52" s="168">
        <v>84.399891327000006</v>
      </c>
      <c r="CQ52" s="157">
        <v>17.581124028000001</v>
      </c>
      <c r="CR52" s="157">
        <v>5.7489050109999997</v>
      </c>
      <c r="CS52" s="157">
        <v>15.600108672999999</v>
      </c>
      <c r="CT52" s="168">
        <v>19.562139384000002</v>
      </c>
      <c r="CU52" s="194">
        <v>41.867731182999997</v>
      </c>
      <c r="CV52" s="194">
        <v>0.77982760230000003</v>
      </c>
      <c r="CW52" s="194">
        <v>39.699336678999998</v>
      </c>
      <c r="CX52" s="216">
        <v>44.036125687000002</v>
      </c>
      <c r="CY52" s="157">
        <v>23.645729558999999</v>
      </c>
      <c r="CZ52" s="194">
        <v>0.7982469338</v>
      </c>
      <c r="DA52" s="194">
        <v>21.711212999000001</v>
      </c>
      <c r="DB52" s="216">
        <v>25.580246119000002</v>
      </c>
      <c r="DC52" s="194">
        <v>18.268794031999999</v>
      </c>
      <c r="DD52" s="194">
        <v>1.3947510437999999</v>
      </c>
      <c r="DE52" s="194">
        <v>15.035665763000001</v>
      </c>
      <c r="DF52" s="216">
        <v>21.5019223</v>
      </c>
      <c r="DG52" s="194">
        <v>41.392613834000002</v>
      </c>
      <c r="DH52" s="194">
        <v>2.4536716604</v>
      </c>
      <c r="DI52" s="194">
        <v>39.401961718000003</v>
      </c>
      <c r="DJ52" s="216">
        <v>43.383265950999998</v>
      </c>
      <c r="DK52" s="157">
        <v>89.658782273</v>
      </c>
      <c r="DL52" s="157">
        <v>0.956802186</v>
      </c>
      <c r="DM52" s="157">
        <v>87.977382183000003</v>
      </c>
      <c r="DN52" s="168">
        <v>91.340182364</v>
      </c>
      <c r="DO52" s="157">
        <v>10.341217727</v>
      </c>
      <c r="DP52" s="157">
        <v>8.2955142389999992</v>
      </c>
      <c r="DQ52" s="157">
        <v>8.6598176359999997</v>
      </c>
      <c r="DR52" s="168">
        <v>12.022617817</v>
      </c>
      <c r="DS52" s="194">
        <v>96.799603887000004</v>
      </c>
      <c r="DT52" s="194">
        <v>2.4209152470999999</v>
      </c>
      <c r="DU52" s="194">
        <v>87.461474718999995</v>
      </c>
      <c r="DV52" s="216">
        <v>106.13773306</v>
      </c>
      <c r="DW52" s="157">
        <v>69.187363000999994</v>
      </c>
      <c r="DX52" s="194">
        <v>2.4375321015</v>
      </c>
      <c r="DY52" s="194">
        <v>61.104330283000003</v>
      </c>
      <c r="DZ52" s="216">
        <v>77.270395719000007</v>
      </c>
      <c r="EA52" s="194">
        <v>28.670183273999999</v>
      </c>
      <c r="EB52" s="194">
        <v>1.7781611706</v>
      </c>
      <c r="EC52" s="194">
        <v>24.185775328999998</v>
      </c>
      <c r="ED52" s="216">
        <v>33.154591218999997</v>
      </c>
      <c r="EE52" s="194">
        <v>56.974876528999999</v>
      </c>
      <c r="EF52" s="194">
        <v>1.9673699361000001</v>
      </c>
      <c r="EG52" s="194">
        <v>54.777899609000002</v>
      </c>
      <c r="EH52" s="216">
        <v>59.171853448999997</v>
      </c>
      <c r="EI52" s="157">
        <v>70.080418343999995</v>
      </c>
      <c r="EJ52" s="157">
        <v>2.2620013870000002</v>
      </c>
      <c r="EK52" s="157">
        <v>66.973387075000005</v>
      </c>
      <c r="EL52" s="168">
        <v>73.187449611999995</v>
      </c>
      <c r="EM52" s="157">
        <v>29.919581655999998</v>
      </c>
      <c r="EN52" s="157">
        <v>5.2982693850000002</v>
      </c>
      <c r="EO52" s="157">
        <v>26.812550387999998</v>
      </c>
      <c r="EP52" s="168">
        <v>33.026612925000002</v>
      </c>
      <c r="EQ52" s="194">
        <v>67.584412123999996</v>
      </c>
      <c r="ER52" s="194">
        <v>0.35192981179999999</v>
      </c>
      <c r="ES52" s="194">
        <v>66.428444291999995</v>
      </c>
      <c r="ET52" s="216">
        <v>68.740379955999998</v>
      </c>
      <c r="EU52" s="157">
        <v>45.776691688</v>
      </c>
      <c r="EV52" s="194">
        <v>0.37300559150000001</v>
      </c>
      <c r="EW52" s="194">
        <v>44.710931475000002</v>
      </c>
      <c r="EX52" s="216">
        <v>46.842451902000001</v>
      </c>
      <c r="EY52" s="194">
        <v>13.056334177</v>
      </c>
      <c r="EZ52" s="194">
        <v>0.46380251500000003</v>
      </c>
      <c r="FA52" s="194">
        <v>12.028592259</v>
      </c>
      <c r="FB52" s="216">
        <v>14.084076094</v>
      </c>
      <c r="FC52" s="194">
        <v>72.218175118999994</v>
      </c>
      <c r="FD52" s="194">
        <v>1.2626357909999999</v>
      </c>
      <c r="FE52" s="194">
        <v>70.430944167000007</v>
      </c>
      <c r="FF52" s="216">
        <v>74.005406070999996</v>
      </c>
      <c r="FG52" s="157">
        <v>78.676492101999997</v>
      </c>
      <c r="FH52" s="157">
        <v>0.33882174999999998</v>
      </c>
      <c r="FI52" s="157">
        <v>78.154008891000004</v>
      </c>
      <c r="FJ52" s="168">
        <v>79.198975313999995</v>
      </c>
      <c r="FK52" s="157">
        <v>21.323507897999999</v>
      </c>
      <c r="FL52" s="157">
        <v>1.250137024</v>
      </c>
      <c r="FM52" s="157">
        <v>20.801024686000002</v>
      </c>
      <c r="FN52" s="168">
        <v>21.845991109</v>
      </c>
      <c r="FO52" s="194">
        <v>61.011360140999997</v>
      </c>
      <c r="FP52" s="194">
        <v>2.5124061391999999</v>
      </c>
      <c r="FQ52" s="194">
        <v>53.082651919</v>
      </c>
      <c r="FR52" s="216">
        <v>68.940068362999995</v>
      </c>
      <c r="FS52" s="157">
        <v>38.480642945</v>
      </c>
      <c r="FT52" s="194">
        <v>2.5166581602</v>
      </c>
      <c r="FU52" s="194">
        <v>31.649877519</v>
      </c>
      <c r="FV52" s="216">
        <v>45.311408370999999</v>
      </c>
      <c r="FW52" s="194">
        <v>23.160385205000001</v>
      </c>
      <c r="FX52" s="194">
        <v>1.2514103066</v>
      </c>
      <c r="FY52" s="194">
        <v>20.139551367999999</v>
      </c>
      <c r="FZ52" s="216">
        <v>26.181219042999999</v>
      </c>
      <c r="GA52" s="194">
        <v>42.003365944999999</v>
      </c>
      <c r="GB52" s="194">
        <v>2.5926748799000001</v>
      </c>
      <c r="GC52" s="194">
        <v>39.868904938999997</v>
      </c>
      <c r="GD52" s="216">
        <v>44.137826951999998</v>
      </c>
      <c r="GE52" s="157">
        <v>82.964967860000002</v>
      </c>
      <c r="GF52" s="157">
        <v>0.71541568499999997</v>
      </c>
      <c r="GG52" s="157">
        <v>81.801620849000003</v>
      </c>
      <c r="GH52" s="168">
        <v>84.128314871000001</v>
      </c>
      <c r="GI52" s="157">
        <v>17.035032139999998</v>
      </c>
      <c r="GJ52" s="157">
        <v>3.4842575500000001</v>
      </c>
      <c r="GK52" s="157">
        <v>15.871685128999999</v>
      </c>
      <c r="GL52" s="168">
        <v>18.198379151000001</v>
      </c>
      <c r="GM52" s="194">
        <v>54.853776005</v>
      </c>
      <c r="GN52" s="194">
        <v>2.0766683345999999</v>
      </c>
      <c r="GO52" s="194">
        <v>48.550809315000002</v>
      </c>
      <c r="GP52" s="216">
        <v>61.156742694000002</v>
      </c>
      <c r="GQ52" s="157">
        <v>33.365573308999998</v>
      </c>
      <c r="GR52" s="194">
        <v>2.0671053860000002</v>
      </c>
      <c r="GS52" s="194">
        <v>27.962231688999999</v>
      </c>
      <c r="GT52" s="216">
        <v>38.768914928999997</v>
      </c>
      <c r="GU52" s="194">
        <v>37.8563495</v>
      </c>
      <c r="GV52" s="194">
        <v>1.5108014273999999</v>
      </c>
      <c r="GW52" s="194">
        <v>33.774187535999999</v>
      </c>
      <c r="GX52" s="216">
        <v>41.938511464000001</v>
      </c>
      <c r="GY52" s="194">
        <v>43.115545462999997</v>
      </c>
      <c r="GZ52" s="194">
        <v>2.5782700213999998</v>
      </c>
      <c r="HA52" s="194">
        <v>40.936740503999999</v>
      </c>
      <c r="HB52" s="216">
        <v>45.294350422000001</v>
      </c>
      <c r="HC52" s="157">
        <v>86.195317282000005</v>
      </c>
      <c r="HD52" s="157">
        <v>0.97156943500000004</v>
      </c>
      <c r="HE52" s="157">
        <v>84.553920462999997</v>
      </c>
      <c r="HF52" s="168">
        <v>87.836714102000002</v>
      </c>
      <c r="HG52" s="157">
        <v>13.804682718</v>
      </c>
      <c r="HH52" s="157">
        <v>6.0664006119999998</v>
      </c>
      <c r="HI52" s="157">
        <v>12.163285898</v>
      </c>
      <c r="HJ52" s="168">
        <v>15.446079536999999</v>
      </c>
      <c r="HK52" s="194">
        <v>25.344997028000002</v>
      </c>
      <c r="HL52" s="194">
        <v>3.2622116940999999</v>
      </c>
      <c r="HM52" s="194">
        <v>17.330519492000001</v>
      </c>
      <c r="HN52" s="216">
        <v>33.359474564000003</v>
      </c>
      <c r="HO52" s="157">
        <v>8.6664850143999992</v>
      </c>
      <c r="HP52" s="194">
        <v>3.2201186168000002</v>
      </c>
      <c r="HQ52" s="194">
        <v>1.8080731747000001</v>
      </c>
      <c r="HR52" s="216">
        <v>15.524896854</v>
      </c>
      <c r="HS52" s="194">
        <v>17.972205666000001</v>
      </c>
      <c r="HT52" s="194">
        <v>1.9975733701</v>
      </c>
      <c r="HU52" s="194">
        <v>13.353306191</v>
      </c>
      <c r="HV52" s="216">
        <v>22.59110514</v>
      </c>
      <c r="HW52" s="194">
        <v>39.828182136999999</v>
      </c>
      <c r="HX52" s="194">
        <v>4.1021845073999996</v>
      </c>
      <c r="HY52" s="194">
        <v>36.625884122999999</v>
      </c>
      <c r="HZ52" s="216">
        <v>43.030480150999999</v>
      </c>
      <c r="IA52" s="157">
        <v>97.302246198000006</v>
      </c>
      <c r="IB52" s="157">
        <v>0.15257278199999999</v>
      </c>
      <c r="IC52" s="157">
        <v>97.011270980000006</v>
      </c>
      <c r="ID52" s="168">
        <v>97.593221416000006</v>
      </c>
      <c r="IE52" s="157">
        <v>2.6977538019999998</v>
      </c>
      <c r="IF52" s="157">
        <v>5.5029759929999997</v>
      </c>
      <c r="IG52" s="157">
        <v>2.406778584</v>
      </c>
      <c r="IH52" s="168">
        <v>2.9887290200000001</v>
      </c>
      <c r="II52" s="194">
        <v>44.056892742000002</v>
      </c>
      <c r="IJ52" s="194">
        <v>1.7120149361000001</v>
      </c>
      <c r="IK52" s="194">
        <v>39.222992722999997</v>
      </c>
      <c r="IL52" s="216">
        <v>48.890792761999997</v>
      </c>
      <c r="IM52" s="157">
        <v>22.854901508000001</v>
      </c>
      <c r="IN52" s="194">
        <v>1.7344552637999999</v>
      </c>
      <c r="IO52" s="194">
        <v>18.678409428999998</v>
      </c>
      <c r="IP52" s="216">
        <v>27.031393588</v>
      </c>
      <c r="IQ52" s="194">
        <v>18.348271446999998</v>
      </c>
      <c r="IR52" s="194">
        <v>0.94514783700000005</v>
      </c>
      <c r="IS52" s="194">
        <v>16.155881836999999</v>
      </c>
      <c r="IT52" s="216">
        <v>20.540661057000001</v>
      </c>
      <c r="IU52" s="194">
        <v>36.812636423999997</v>
      </c>
      <c r="IV52" s="194">
        <v>3.3719324333</v>
      </c>
      <c r="IW52" s="194">
        <v>34.379693859</v>
      </c>
      <c r="IX52" s="216">
        <v>39.245578989999998</v>
      </c>
      <c r="IY52" s="157">
        <v>96.716157808000006</v>
      </c>
      <c r="IZ52" s="157">
        <v>0.116701886</v>
      </c>
      <c r="JA52" s="157">
        <v>96.494933430000003</v>
      </c>
      <c r="JB52" s="168">
        <v>96.937382185999994</v>
      </c>
      <c r="JC52" s="157">
        <v>3.2838421919999998</v>
      </c>
      <c r="JD52" s="157">
        <v>3.4371195110000001</v>
      </c>
      <c r="JE52" s="157">
        <v>3.0626178140000002</v>
      </c>
      <c r="JF52" s="168">
        <v>3.5050665699999999</v>
      </c>
      <c r="JG52" s="194">
        <v>381.90178526</v>
      </c>
      <c r="JH52" s="194">
        <v>5.0854709674</v>
      </c>
      <c r="JI52" s="194">
        <v>333.86811352000001</v>
      </c>
      <c r="JJ52" s="216">
        <v>429.93545700999999</v>
      </c>
      <c r="JK52" s="157">
        <v>328.98863082999998</v>
      </c>
      <c r="JL52" s="194">
        <v>5.3621983531000001</v>
      </c>
      <c r="JM52" s="194">
        <v>283.90231707999999</v>
      </c>
      <c r="JN52" s="216">
        <v>374.07494457000001</v>
      </c>
      <c r="JO52" s="194">
        <v>18.626784499999999</v>
      </c>
      <c r="JP52" s="194">
        <v>1.2327386508</v>
      </c>
      <c r="JQ52" s="194">
        <v>15.760562384</v>
      </c>
      <c r="JR52" s="216">
        <v>21.493006616999999</v>
      </c>
      <c r="JS52" s="194">
        <v>47.014104658000001</v>
      </c>
      <c r="JT52" s="194">
        <v>3.5715459948000001</v>
      </c>
      <c r="JU52" s="194">
        <v>43.723009130000001</v>
      </c>
      <c r="JV52" s="216">
        <v>50.305200186999997</v>
      </c>
      <c r="JW52" s="157">
        <v>92.534212546999996</v>
      </c>
      <c r="JX52" s="157">
        <v>0.91714327200000001</v>
      </c>
      <c r="JY52" s="157">
        <v>90.870816790000006</v>
      </c>
      <c r="JZ52" s="168">
        <v>94.197608302999996</v>
      </c>
      <c r="KA52" s="157">
        <v>7.4657874529999999</v>
      </c>
      <c r="KB52" s="157">
        <v>11.367472080000001</v>
      </c>
      <c r="KC52" s="157">
        <v>5.802391697</v>
      </c>
      <c r="KD52" s="168">
        <v>9.1291832100000008</v>
      </c>
    </row>
    <row r="53" spans="1:290" s="64" customFormat="1" ht="15.75" customHeight="1" x14ac:dyDescent="0.3">
      <c r="A53" s="499"/>
      <c r="B53" s="180" t="s">
        <v>14</v>
      </c>
      <c r="C53" s="154">
        <v>195.97229218999999</v>
      </c>
      <c r="D53" s="154">
        <v>1.7949040559</v>
      </c>
      <c r="E53" s="154">
        <v>185.55995157999999</v>
      </c>
      <c r="F53" s="167">
        <v>206.38463279000001</v>
      </c>
      <c r="G53" s="154">
        <v>152.00291408999999</v>
      </c>
      <c r="H53" s="154">
        <v>1.8431379473</v>
      </c>
      <c r="I53" s="154">
        <v>142.89918187000001</v>
      </c>
      <c r="J53" s="167">
        <v>161.10664631</v>
      </c>
      <c r="K53" s="154">
        <v>47.319497628999997</v>
      </c>
      <c r="L53" s="154">
        <v>1.7839088149</v>
      </c>
      <c r="M53" s="154">
        <v>42.168528440999999</v>
      </c>
      <c r="N53" s="167">
        <v>52.470466817000002</v>
      </c>
      <c r="O53" s="154">
        <v>56.411354459000002</v>
      </c>
      <c r="P53" s="154">
        <v>1.6151852409</v>
      </c>
      <c r="Q53" s="154">
        <v>54.625504630999998</v>
      </c>
      <c r="R53" s="167">
        <v>58.197204286999998</v>
      </c>
      <c r="S53" s="154">
        <v>56.740262944000001</v>
      </c>
      <c r="T53" s="154">
        <v>2.4335342670000002</v>
      </c>
      <c r="U53" s="154">
        <v>54.033907210999999</v>
      </c>
      <c r="V53" s="167">
        <v>59.446618678</v>
      </c>
      <c r="W53" s="154">
        <v>43.259737055999999</v>
      </c>
      <c r="X53" s="154">
        <v>3.191868087</v>
      </c>
      <c r="Y53" s="154">
        <v>40.553381322</v>
      </c>
      <c r="Z53" s="167">
        <v>45.966092789000001</v>
      </c>
      <c r="AA53" s="154">
        <v>166.91046850999999</v>
      </c>
      <c r="AB53" s="154">
        <v>1.3045807012999999</v>
      </c>
      <c r="AC53" s="154">
        <v>160.08562609000001</v>
      </c>
      <c r="AD53" s="167">
        <v>173.73531094000001</v>
      </c>
      <c r="AE53" s="154">
        <v>125.58317361</v>
      </c>
      <c r="AF53" s="154">
        <v>1.352684486</v>
      </c>
      <c r="AG53" s="154">
        <v>119.60237356</v>
      </c>
      <c r="AH53" s="167">
        <v>131.56397365000001</v>
      </c>
      <c r="AI53" s="153">
        <v>36.614120335999999</v>
      </c>
      <c r="AJ53" s="154">
        <v>1.0020859237999999</v>
      </c>
      <c r="AK53" s="154">
        <v>33.930898231999997</v>
      </c>
      <c r="AL53" s="167">
        <v>39.297342440999998</v>
      </c>
      <c r="AM53" s="153">
        <v>71.763628675000007</v>
      </c>
      <c r="AN53" s="154">
        <v>0.83460335299999999</v>
      </c>
      <c r="AO53" s="154">
        <v>70.589703039</v>
      </c>
      <c r="AP53" s="167">
        <v>72.937554312000003</v>
      </c>
      <c r="AQ53" s="154">
        <v>63.608651526999999</v>
      </c>
      <c r="AR53" s="154">
        <v>3.0190451029999998</v>
      </c>
      <c r="AS53" s="154">
        <v>59.844718724000003</v>
      </c>
      <c r="AT53" s="167">
        <v>67.372584329000006</v>
      </c>
      <c r="AU53" s="154">
        <v>36.391348473000001</v>
      </c>
      <c r="AV53" s="154">
        <v>5.2770066499999997</v>
      </c>
      <c r="AW53" s="154">
        <v>32.627415671000001</v>
      </c>
      <c r="AX53" s="167">
        <v>40.155281275999997</v>
      </c>
      <c r="AY53" s="154">
        <v>106.96078971999999</v>
      </c>
      <c r="AZ53" s="154">
        <v>1.4289353335999999</v>
      </c>
      <c r="BA53" s="154">
        <v>101.16441145</v>
      </c>
      <c r="BB53" s="167">
        <v>112.75716799</v>
      </c>
      <c r="BC53" s="154">
        <v>75.371425658999996</v>
      </c>
      <c r="BD53" s="154">
        <v>1.4340742377</v>
      </c>
      <c r="BE53" s="154">
        <v>70.442111045000004</v>
      </c>
      <c r="BF53" s="167">
        <v>80.300740273000002</v>
      </c>
      <c r="BG53" s="153">
        <v>19.788875578999999</v>
      </c>
      <c r="BH53" s="154">
        <v>1.1480686705000001</v>
      </c>
      <c r="BI53" s="154">
        <v>17.093368818999998</v>
      </c>
      <c r="BJ53" s="167">
        <v>22.48438234</v>
      </c>
      <c r="BK53" s="154">
        <v>40.331632945999999</v>
      </c>
      <c r="BL53" s="154">
        <v>3.1192361123999999</v>
      </c>
      <c r="BM53" s="154">
        <v>37.865876780999997</v>
      </c>
      <c r="BN53" s="167">
        <v>42.797389111000001</v>
      </c>
      <c r="BO53" s="154">
        <v>96.986736293999996</v>
      </c>
      <c r="BP53" s="154">
        <v>0.22845781200000001</v>
      </c>
      <c r="BQ53" s="154">
        <v>96.552451693999998</v>
      </c>
      <c r="BR53" s="167">
        <v>97.421020893999994</v>
      </c>
      <c r="BS53" s="154">
        <v>3.013263706</v>
      </c>
      <c r="BT53" s="154">
        <v>7.353281924</v>
      </c>
      <c r="BU53" s="154">
        <v>2.5789791059999998</v>
      </c>
      <c r="BV53" s="167">
        <v>3.4475483059999998</v>
      </c>
      <c r="BW53" s="154">
        <v>206.23806400000001</v>
      </c>
      <c r="BX53" s="154">
        <v>2.1161795049999998</v>
      </c>
      <c r="BY53" s="113">
        <v>193.53619158999999</v>
      </c>
      <c r="BZ53" s="215">
        <v>218.93993641</v>
      </c>
      <c r="CA53" s="154">
        <v>160.72765509999999</v>
      </c>
      <c r="CB53" s="113">
        <v>2.1050528429000002</v>
      </c>
      <c r="CC53" s="113">
        <v>149.97028345999999</v>
      </c>
      <c r="CD53" s="215">
        <v>171.48502672999999</v>
      </c>
      <c r="CE53" s="113">
        <v>27.539651859999999</v>
      </c>
      <c r="CF53" s="113">
        <v>1.1809766375999999</v>
      </c>
      <c r="CG53" s="113">
        <v>24.587473415000002</v>
      </c>
      <c r="CH53" s="215">
        <v>30.491830304</v>
      </c>
      <c r="CI53" s="113">
        <v>57.622085990000002</v>
      </c>
      <c r="CJ53" s="113">
        <v>1.8920496171000001</v>
      </c>
      <c r="CK53" s="113">
        <v>55.485218613000001</v>
      </c>
      <c r="CL53" s="215">
        <v>59.758953366</v>
      </c>
      <c r="CM53" s="154">
        <v>87.118637737</v>
      </c>
      <c r="CN53" s="154">
        <v>1.084084139</v>
      </c>
      <c r="CO53" s="154">
        <v>85.267536643</v>
      </c>
      <c r="CP53" s="167">
        <v>88.969738831000001</v>
      </c>
      <c r="CQ53" s="154">
        <v>12.881362263</v>
      </c>
      <c r="CR53" s="154">
        <v>7.3318280659999999</v>
      </c>
      <c r="CS53" s="154">
        <v>11.030261168999999</v>
      </c>
      <c r="CT53" s="167">
        <v>14.732463357</v>
      </c>
      <c r="CU53" s="113">
        <v>105.38080257</v>
      </c>
      <c r="CV53" s="113">
        <v>1.5222582754</v>
      </c>
      <c r="CW53" s="113">
        <v>99.253007095000001</v>
      </c>
      <c r="CX53" s="215">
        <v>111.50859805</v>
      </c>
      <c r="CY53" s="154">
        <v>75.539977562999994</v>
      </c>
      <c r="CZ53" s="113">
        <v>1.5963541873</v>
      </c>
      <c r="DA53" s="113">
        <v>70.047587590000006</v>
      </c>
      <c r="DB53" s="215">
        <v>81.032367535999995</v>
      </c>
      <c r="DC53" s="113">
        <v>21.513404109</v>
      </c>
      <c r="DD53" s="113">
        <v>1.3198534560999999</v>
      </c>
      <c r="DE53" s="113">
        <v>18.369958336</v>
      </c>
      <c r="DF53" s="215">
        <v>24.656849881999999</v>
      </c>
      <c r="DG53" s="113">
        <v>49.420631919999998</v>
      </c>
      <c r="DH53" s="113">
        <v>2.2715459112</v>
      </c>
      <c r="DI53" s="113">
        <v>47.220311727000002</v>
      </c>
      <c r="DJ53" s="215">
        <v>51.620952113999998</v>
      </c>
      <c r="DK53" s="154">
        <v>91.575733220000004</v>
      </c>
      <c r="DL53" s="154">
        <v>0.727387534</v>
      </c>
      <c r="DM53" s="154">
        <v>90.270156704000001</v>
      </c>
      <c r="DN53" s="167">
        <v>92.881309736999995</v>
      </c>
      <c r="DO53" s="154">
        <v>8.42426678</v>
      </c>
      <c r="DP53" s="154">
        <v>7.9070438420000002</v>
      </c>
      <c r="DQ53" s="154">
        <v>7.1186902630000004</v>
      </c>
      <c r="DR53" s="167">
        <v>9.7298432960000003</v>
      </c>
      <c r="DS53" s="113">
        <v>198.91106995000001</v>
      </c>
      <c r="DT53" s="113">
        <v>3.3330337576</v>
      </c>
      <c r="DU53" s="113">
        <v>179.38396849</v>
      </c>
      <c r="DV53" s="215">
        <v>218.43817139999999</v>
      </c>
      <c r="DW53" s="154">
        <v>151.60847774000001</v>
      </c>
      <c r="DX53" s="113">
        <v>3.3706184114000002</v>
      </c>
      <c r="DY53" s="113">
        <v>134.98618485</v>
      </c>
      <c r="DZ53" s="215">
        <v>168.23077061999999</v>
      </c>
      <c r="EA53" s="113">
        <v>32.610649117000001</v>
      </c>
      <c r="EB53" s="113">
        <v>1.9131261183999999</v>
      </c>
      <c r="EC53" s="113">
        <v>27.638111548000001</v>
      </c>
      <c r="ED53" s="215">
        <v>37.583186687000001</v>
      </c>
      <c r="EE53" s="113">
        <v>59.684770667999999</v>
      </c>
      <c r="EF53" s="113">
        <v>1.8196497722</v>
      </c>
      <c r="EG53" s="113">
        <v>57.556105232</v>
      </c>
      <c r="EH53" s="215">
        <v>61.813436103000001</v>
      </c>
      <c r="EI53" s="154">
        <v>71.020450466</v>
      </c>
      <c r="EJ53" s="154">
        <v>2.572073504</v>
      </c>
      <c r="EK53" s="154">
        <v>67.440122016000004</v>
      </c>
      <c r="EL53" s="167">
        <v>74.600778915999996</v>
      </c>
      <c r="EM53" s="154">
        <v>28.979549534</v>
      </c>
      <c r="EN53" s="154">
        <v>6.30340436</v>
      </c>
      <c r="EO53" s="154">
        <v>25.399221084000001</v>
      </c>
      <c r="EP53" s="167">
        <v>32.559877984000003</v>
      </c>
      <c r="EQ53" s="113">
        <v>67.802316985000004</v>
      </c>
      <c r="ER53" s="113">
        <v>0.47570197250000001</v>
      </c>
      <c r="ES53" s="113">
        <v>66.237768678999998</v>
      </c>
      <c r="ET53" s="215">
        <v>69.366865292</v>
      </c>
      <c r="EU53" s="154">
        <v>43.159665402999998</v>
      </c>
      <c r="EV53" s="113">
        <v>0.48977845609999998</v>
      </c>
      <c r="EW53" s="113">
        <v>41.785381612999998</v>
      </c>
      <c r="EX53" s="215">
        <v>44.533949192999998</v>
      </c>
      <c r="EY53" s="113">
        <v>10.183684956</v>
      </c>
      <c r="EZ53" s="113">
        <v>0.63761309290000001</v>
      </c>
      <c r="FA53" s="113">
        <v>8.8066955766999993</v>
      </c>
      <c r="FB53" s="215">
        <v>11.560674334</v>
      </c>
      <c r="FC53" s="113">
        <v>70.558303421999994</v>
      </c>
      <c r="FD53" s="113">
        <v>1.2371100728</v>
      </c>
      <c r="FE53" s="113">
        <v>68.847451019000005</v>
      </c>
      <c r="FF53" s="215">
        <v>72.269155824999999</v>
      </c>
      <c r="FG53" s="154">
        <v>76.913281815999994</v>
      </c>
      <c r="FH53" s="154">
        <v>0.35394689000000001</v>
      </c>
      <c r="FI53" s="154">
        <v>76.379706764000005</v>
      </c>
      <c r="FJ53" s="167">
        <v>77.446856867999998</v>
      </c>
      <c r="FK53" s="154">
        <v>23.086718183999999</v>
      </c>
      <c r="FL53" s="154">
        <v>1.179172229</v>
      </c>
      <c r="FM53" s="154">
        <v>22.553143131999999</v>
      </c>
      <c r="FN53" s="167">
        <v>23.620293235999998</v>
      </c>
      <c r="FO53" s="113">
        <v>84.162542149999993</v>
      </c>
      <c r="FP53" s="113">
        <v>2.6817284464000002</v>
      </c>
      <c r="FQ53" s="113">
        <v>74.482613161000003</v>
      </c>
      <c r="FR53" s="215">
        <v>93.842471140000001</v>
      </c>
      <c r="FS53" s="154">
        <v>55.299977046999999</v>
      </c>
      <c r="FT53" s="113">
        <v>2.6712348393999998</v>
      </c>
      <c r="FU53" s="113">
        <v>47.169059945999997</v>
      </c>
      <c r="FV53" s="215">
        <v>63.430894148</v>
      </c>
      <c r="FW53" s="113">
        <v>24.758597638000001</v>
      </c>
      <c r="FX53" s="113">
        <v>1.1670109303</v>
      </c>
      <c r="FY53" s="113">
        <v>21.904942555000002</v>
      </c>
      <c r="FZ53" s="215">
        <v>27.612252721000001</v>
      </c>
      <c r="GA53" s="113">
        <v>43.516484288000001</v>
      </c>
      <c r="GB53" s="113">
        <v>2.7243392798000001</v>
      </c>
      <c r="GC53" s="113">
        <v>41.192832404999997</v>
      </c>
      <c r="GD53" s="215">
        <v>45.840136170000001</v>
      </c>
      <c r="GE53" s="154">
        <v>85.418538459000004</v>
      </c>
      <c r="GF53" s="154">
        <v>0.87514970299999995</v>
      </c>
      <c r="GG53" s="154">
        <v>83.953359891000005</v>
      </c>
      <c r="GH53" s="167">
        <v>86.883717025999999</v>
      </c>
      <c r="GI53" s="154">
        <v>14.581461540999999</v>
      </c>
      <c r="GJ53" s="154">
        <v>5.1266471689999999</v>
      </c>
      <c r="GK53" s="154">
        <v>13.116282974000001</v>
      </c>
      <c r="GL53" s="167">
        <v>16.046640108999998</v>
      </c>
      <c r="GM53" s="113">
        <v>80.095273466999998</v>
      </c>
      <c r="GN53" s="113">
        <v>1.1759120524</v>
      </c>
      <c r="GO53" s="113">
        <v>75.944459894999994</v>
      </c>
      <c r="GP53" s="215">
        <v>84.246087039000003</v>
      </c>
      <c r="GQ53" s="154">
        <v>52.155122962</v>
      </c>
      <c r="GR53" s="113">
        <v>1.1929950692</v>
      </c>
      <c r="GS53" s="113">
        <v>48.597324856999997</v>
      </c>
      <c r="GT53" s="215">
        <v>55.712921066</v>
      </c>
      <c r="GU53" s="113">
        <v>27.598399793999999</v>
      </c>
      <c r="GV53" s="113">
        <v>1.2958239561</v>
      </c>
      <c r="GW53" s="113">
        <v>24.357636554999999</v>
      </c>
      <c r="GX53" s="215">
        <v>30.839163031999998</v>
      </c>
      <c r="GY53" s="113">
        <v>44.687334702999998</v>
      </c>
      <c r="GZ53" s="113">
        <v>2.3314641614</v>
      </c>
      <c r="HA53" s="113">
        <v>42.645271084000001</v>
      </c>
      <c r="HB53" s="215">
        <v>46.729398322000002</v>
      </c>
      <c r="HC53" s="154">
        <v>86.742357932000004</v>
      </c>
      <c r="HD53" s="154">
        <v>0.97741141399999998</v>
      </c>
      <c r="HE53" s="154">
        <v>85.080611707000003</v>
      </c>
      <c r="HF53" s="167">
        <v>88.404104157999996</v>
      </c>
      <c r="HG53" s="154">
        <v>13.257642067999999</v>
      </c>
      <c r="HH53" s="154">
        <v>6.3950263740000004</v>
      </c>
      <c r="HI53" s="154">
        <v>11.595895841999999</v>
      </c>
      <c r="HJ53" s="167">
        <v>14.919388293000001</v>
      </c>
      <c r="HK53" s="113">
        <v>78.465744838000006</v>
      </c>
      <c r="HL53" s="113">
        <v>2.4093067351999999</v>
      </c>
      <c r="HM53" s="113">
        <v>70.038161905999999</v>
      </c>
      <c r="HN53" s="215">
        <v>86.893327769999999</v>
      </c>
      <c r="HO53" s="154">
        <v>51.849887250000002</v>
      </c>
      <c r="HP53" s="113">
        <v>2.41988154</v>
      </c>
      <c r="HQ53" s="113">
        <v>44.647695964999997</v>
      </c>
      <c r="HR53" s="215">
        <v>59.052078534000003</v>
      </c>
      <c r="HS53" s="113">
        <v>23.288404610000001</v>
      </c>
      <c r="HT53" s="113">
        <v>2.1375561465000001</v>
      </c>
      <c r="HU53" s="113">
        <v>18.123101223999999</v>
      </c>
      <c r="HV53" s="215">
        <v>28.453707996999999</v>
      </c>
      <c r="HW53" s="113">
        <v>47.639368574999999</v>
      </c>
      <c r="HX53" s="113">
        <v>3.5244390529</v>
      </c>
      <c r="HY53" s="113">
        <v>44.348488373999999</v>
      </c>
      <c r="HZ53" s="215">
        <v>50.930248775000003</v>
      </c>
      <c r="IA53" s="154">
        <v>97.393985993000001</v>
      </c>
      <c r="IB53" s="154">
        <v>0.176109291</v>
      </c>
      <c r="IC53" s="154">
        <v>97.057807070999999</v>
      </c>
      <c r="ID53" s="167">
        <v>97.730164916000007</v>
      </c>
      <c r="IE53" s="154">
        <v>2.6060140070000002</v>
      </c>
      <c r="IF53" s="154">
        <v>6.5816936479999999</v>
      </c>
      <c r="IG53" s="154">
        <v>2.2698350839999999</v>
      </c>
      <c r="IH53" s="167">
        <v>2.942192929</v>
      </c>
      <c r="II53" s="113">
        <v>129.99913484000001</v>
      </c>
      <c r="IJ53" s="113">
        <v>2.7348124374</v>
      </c>
      <c r="IK53" s="113">
        <v>117.67064675</v>
      </c>
      <c r="IL53" s="215">
        <v>142.32762292999999</v>
      </c>
      <c r="IM53" s="154">
        <v>91.638740862000006</v>
      </c>
      <c r="IN53" s="113">
        <v>2.7143323411</v>
      </c>
      <c r="IO53" s="113">
        <v>81.443384713</v>
      </c>
      <c r="IP53" s="215">
        <v>101.83409700999999</v>
      </c>
      <c r="IQ53" s="113">
        <v>21.681872955999999</v>
      </c>
      <c r="IR53" s="113">
        <v>0.84946959239999997</v>
      </c>
      <c r="IS53" s="113">
        <v>19.655917956</v>
      </c>
      <c r="IT53" s="215">
        <v>23.707827955999999</v>
      </c>
      <c r="IU53" s="113">
        <v>41.948037167999999</v>
      </c>
      <c r="IV53" s="113">
        <v>3.4263329175999999</v>
      </c>
      <c r="IW53" s="113">
        <v>39.130969532999998</v>
      </c>
      <c r="IX53" s="215">
        <v>44.765104803</v>
      </c>
      <c r="IY53" s="154">
        <v>96.338618073000006</v>
      </c>
      <c r="IZ53" s="154">
        <v>0.175578396</v>
      </c>
      <c r="JA53" s="154">
        <v>96.007084464000002</v>
      </c>
      <c r="JB53" s="167">
        <v>96.670151681999997</v>
      </c>
      <c r="JC53" s="154">
        <v>3.6613819269999999</v>
      </c>
      <c r="JD53" s="154">
        <v>4.619834912</v>
      </c>
      <c r="JE53" s="154">
        <v>3.3298483179999998</v>
      </c>
      <c r="JF53" s="167">
        <v>3.9929155359999999</v>
      </c>
      <c r="JG53" s="113">
        <v>433.47315834</v>
      </c>
      <c r="JH53" s="113">
        <v>7.1626975151999996</v>
      </c>
      <c r="JI53" s="113">
        <v>358.57946378000003</v>
      </c>
      <c r="JJ53" s="215">
        <v>508.36685290999998</v>
      </c>
      <c r="JK53" s="154">
        <v>360.34240216000001</v>
      </c>
      <c r="JL53" s="113">
        <v>7.4961685749999996</v>
      </c>
      <c r="JM53" s="113">
        <v>292.70663889000002</v>
      </c>
      <c r="JN53" s="215">
        <v>427.97816544</v>
      </c>
      <c r="JO53" s="113">
        <v>25.423728814</v>
      </c>
      <c r="JP53" s="113">
        <v>1.4160381451999999</v>
      </c>
      <c r="JQ53" s="113">
        <v>21.942675041000001</v>
      </c>
      <c r="JR53" s="215">
        <v>28.904782586</v>
      </c>
      <c r="JS53" s="113">
        <v>46.694560668999998</v>
      </c>
      <c r="JT53" s="113">
        <v>3.7840310716999999</v>
      </c>
      <c r="JU53" s="113">
        <v>43.231364767999999</v>
      </c>
      <c r="JV53" s="215">
        <v>50.157756571</v>
      </c>
      <c r="JW53" s="154">
        <v>90.955657107999997</v>
      </c>
      <c r="JX53" s="154">
        <v>0.98897399500000005</v>
      </c>
      <c r="JY53" s="154">
        <v>89.192582629</v>
      </c>
      <c r="JZ53" s="167">
        <v>92.718731587999997</v>
      </c>
      <c r="KA53" s="154">
        <v>9.0443428919999995</v>
      </c>
      <c r="KB53" s="154">
        <v>9.9457506900000006</v>
      </c>
      <c r="KC53" s="154">
        <v>7.2812684120000002</v>
      </c>
      <c r="KD53" s="167">
        <v>10.807417371</v>
      </c>
    </row>
    <row r="54" spans="1:290" s="64" customFormat="1" ht="15.75" customHeight="1" x14ac:dyDescent="0.3">
      <c r="A54" s="500"/>
      <c r="B54" s="181" t="s">
        <v>15</v>
      </c>
      <c r="C54" s="157">
        <v>220.86366339</v>
      </c>
      <c r="D54" s="157">
        <v>1.5682720488999999</v>
      </c>
      <c r="E54" s="157">
        <v>211.00091370000001</v>
      </c>
      <c r="F54" s="168">
        <v>230.72641307999999</v>
      </c>
      <c r="G54" s="157">
        <v>171.86152303</v>
      </c>
      <c r="H54" s="157">
        <v>1.6238111874000001</v>
      </c>
      <c r="I54" s="157">
        <v>163.20906808999999</v>
      </c>
      <c r="J54" s="168">
        <v>180.51397797000001</v>
      </c>
      <c r="K54" s="157">
        <v>56.003060167000001</v>
      </c>
      <c r="L54" s="157">
        <v>1.8488372075999999</v>
      </c>
      <c r="M54" s="157">
        <v>50.349944628999999</v>
      </c>
      <c r="N54" s="168">
        <v>61.656175703999999</v>
      </c>
      <c r="O54" s="157">
        <v>59.279977047999999</v>
      </c>
      <c r="P54" s="157">
        <v>1.6433524227</v>
      </c>
      <c r="Q54" s="157">
        <v>57.370586328000002</v>
      </c>
      <c r="R54" s="168">
        <v>61.189367769</v>
      </c>
      <c r="S54" s="157">
        <v>57.682664647999999</v>
      </c>
      <c r="T54" s="157">
        <v>2.4586702580000002</v>
      </c>
      <c r="U54" s="157">
        <v>54.902940669000003</v>
      </c>
      <c r="V54" s="168">
        <v>60.462388627000003</v>
      </c>
      <c r="W54" s="157">
        <v>42.317335352000001</v>
      </c>
      <c r="X54" s="157">
        <v>3.3514078999999999</v>
      </c>
      <c r="Y54" s="157">
        <v>39.537611372999997</v>
      </c>
      <c r="Z54" s="168">
        <v>45.097059330999997</v>
      </c>
      <c r="AA54" s="157">
        <v>191.17291857000001</v>
      </c>
      <c r="AB54" s="157">
        <v>1.1135805038</v>
      </c>
      <c r="AC54" s="157">
        <v>184.81772665</v>
      </c>
      <c r="AD54" s="168">
        <v>197.52811048000001</v>
      </c>
      <c r="AE54" s="157">
        <v>143.76378539000001</v>
      </c>
      <c r="AF54" s="157">
        <v>1.1557560014999999</v>
      </c>
      <c r="AG54" s="157">
        <v>138.24184882</v>
      </c>
      <c r="AH54" s="168">
        <v>149.28572197</v>
      </c>
      <c r="AI54" s="156">
        <v>43.304539544000001</v>
      </c>
      <c r="AJ54" s="157">
        <v>0.98501745220000003</v>
      </c>
      <c r="AK54" s="157">
        <v>40.537853083999998</v>
      </c>
      <c r="AL54" s="168">
        <v>46.071226004000003</v>
      </c>
      <c r="AM54" s="156">
        <v>62.345420855</v>
      </c>
      <c r="AN54" s="157">
        <v>0.99705532969999999</v>
      </c>
      <c r="AO54" s="157">
        <v>61.127048905999999</v>
      </c>
      <c r="AP54" s="168">
        <v>63.563792804000002</v>
      </c>
      <c r="AQ54" s="157">
        <v>64.100024926000003</v>
      </c>
      <c r="AR54" s="157">
        <v>2.328043734</v>
      </c>
      <c r="AS54" s="157">
        <v>61.175162763000003</v>
      </c>
      <c r="AT54" s="168">
        <v>67.024887089000003</v>
      </c>
      <c r="AU54" s="157">
        <v>35.899975073999997</v>
      </c>
      <c r="AV54" s="157">
        <v>4.1567622560000004</v>
      </c>
      <c r="AW54" s="157">
        <v>32.975112910999997</v>
      </c>
      <c r="AX54" s="168">
        <v>38.824837236999997</v>
      </c>
      <c r="AY54" s="157">
        <v>103.36295751</v>
      </c>
      <c r="AZ54" s="157">
        <v>2.0420171622000001</v>
      </c>
      <c r="BA54" s="157">
        <v>95.223652783999995</v>
      </c>
      <c r="BB54" s="168">
        <v>111.50226223999999</v>
      </c>
      <c r="BC54" s="157">
        <v>71.306870528999994</v>
      </c>
      <c r="BD54" s="157">
        <v>2.0533492500000001</v>
      </c>
      <c r="BE54" s="157">
        <v>64.412514981000001</v>
      </c>
      <c r="BF54" s="168">
        <v>78.201226078000005</v>
      </c>
      <c r="BG54" s="156">
        <v>21.536147027999998</v>
      </c>
      <c r="BH54" s="157">
        <v>1.0947483241</v>
      </c>
      <c r="BI54" s="157">
        <v>18.928337759000001</v>
      </c>
      <c r="BJ54" s="168">
        <v>24.143956295999999</v>
      </c>
      <c r="BK54" s="157">
        <v>31.721613293000001</v>
      </c>
      <c r="BL54" s="157">
        <v>4.0157781194000002</v>
      </c>
      <c r="BM54" s="157">
        <v>29.224828865999999</v>
      </c>
      <c r="BN54" s="168">
        <v>34.218397721000002</v>
      </c>
      <c r="BO54" s="157">
        <v>96.371414580999996</v>
      </c>
      <c r="BP54" s="157">
        <v>0.25263815299999998</v>
      </c>
      <c r="BQ54" s="157">
        <v>95.894211497000001</v>
      </c>
      <c r="BR54" s="168">
        <v>96.848617665999996</v>
      </c>
      <c r="BS54" s="157">
        <v>3.6285854190000002</v>
      </c>
      <c r="BT54" s="157">
        <v>6.7098037770000003</v>
      </c>
      <c r="BU54" s="157">
        <v>3.151382334</v>
      </c>
      <c r="BV54" s="168">
        <v>4.1057885030000003</v>
      </c>
      <c r="BW54" s="157">
        <v>123.91990712</v>
      </c>
      <c r="BX54" s="157">
        <v>1.8336166789999999</v>
      </c>
      <c r="BY54" s="194">
        <v>115.8724749</v>
      </c>
      <c r="BZ54" s="216">
        <v>131.96733934</v>
      </c>
      <c r="CA54" s="157">
        <v>88.647152374000001</v>
      </c>
      <c r="CB54" s="194">
        <v>1.8008549175999999</v>
      </c>
      <c r="CC54" s="194">
        <v>81.988519793999998</v>
      </c>
      <c r="CD54" s="216">
        <v>95.305784954000003</v>
      </c>
      <c r="CE54" s="194">
        <v>30.682804470000001</v>
      </c>
      <c r="CF54" s="194">
        <v>1.1925042663000001</v>
      </c>
      <c r="CG54" s="194">
        <v>27.628344353999999</v>
      </c>
      <c r="CH54" s="216">
        <v>33.737264586999999</v>
      </c>
      <c r="CI54" s="194">
        <v>49.599157446</v>
      </c>
      <c r="CJ54" s="194">
        <v>1.9768808208999999</v>
      </c>
      <c r="CK54" s="194">
        <v>47.677345633999998</v>
      </c>
      <c r="CL54" s="216">
        <v>51.520969258999997</v>
      </c>
      <c r="CM54" s="157">
        <v>85.453830339000007</v>
      </c>
      <c r="CN54" s="157">
        <v>1.158506</v>
      </c>
      <c r="CO54" s="157">
        <v>83.513454345</v>
      </c>
      <c r="CP54" s="168">
        <v>87.394206333</v>
      </c>
      <c r="CQ54" s="157">
        <v>14.546169661</v>
      </c>
      <c r="CR54" s="157">
        <v>6.8058311920000003</v>
      </c>
      <c r="CS54" s="157">
        <v>12.605793667</v>
      </c>
      <c r="CT54" s="168">
        <v>16.486545655</v>
      </c>
      <c r="CU54" s="194">
        <v>207.15231836000001</v>
      </c>
      <c r="CV54" s="194">
        <v>2.3838194024999999</v>
      </c>
      <c r="CW54" s="194">
        <v>192.80128350000001</v>
      </c>
      <c r="CX54" s="216">
        <v>221.50335322000001</v>
      </c>
      <c r="CY54" s="157">
        <v>160.00639434000001</v>
      </c>
      <c r="CZ54" s="194">
        <v>2.4815094013999999</v>
      </c>
      <c r="DA54" s="194">
        <v>147.36031143</v>
      </c>
      <c r="DB54" s="216">
        <v>172.65247726000001</v>
      </c>
      <c r="DC54" s="194">
        <v>33.922005392999999</v>
      </c>
      <c r="DD54" s="194">
        <v>1.4002723438</v>
      </c>
      <c r="DE54" s="194">
        <v>30.246470696999999</v>
      </c>
      <c r="DF54" s="216">
        <v>37.597540088000002</v>
      </c>
      <c r="DG54" s="194">
        <v>40.358562822000003</v>
      </c>
      <c r="DH54" s="194">
        <v>2.4443897321999999</v>
      </c>
      <c r="DI54" s="194">
        <v>38.424982513000003</v>
      </c>
      <c r="DJ54" s="216">
        <v>42.292143131000003</v>
      </c>
      <c r="DK54" s="157">
        <v>90.063292394000001</v>
      </c>
      <c r="DL54" s="157">
        <v>0.77340989699999996</v>
      </c>
      <c r="DM54" s="157">
        <v>88.698037897000006</v>
      </c>
      <c r="DN54" s="168">
        <v>91.428546890999996</v>
      </c>
      <c r="DO54" s="157">
        <v>9.9367076060000006</v>
      </c>
      <c r="DP54" s="157">
        <v>7.0099518319999996</v>
      </c>
      <c r="DQ54" s="157">
        <v>8.5714531090000001</v>
      </c>
      <c r="DR54" s="168">
        <v>11.301962102999999</v>
      </c>
      <c r="DS54" s="194">
        <v>167.33533088999999</v>
      </c>
      <c r="DT54" s="194">
        <v>4.4674440121999996</v>
      </c>
      <c r="DU54" s="194">
        <v>143.92694068</v>
      </c>
      <c r="DV54" s="216">
        <v>190.74372111</v>
      </c>
      <c r="DW54" s="157">
        <v>122.16522417</v>
      </c>
      <c r="DX54" s="194">
        <v>4.4603454086000003</v>
      </c>
      <c r="DY54" s="194">
        <v>102.74292488</v>
      </c>
      <c r="DZ54" s="216">
        <v>141.58752347000001</v>
      </c>
      <c r="EA54" s="194">
        <v>35.501827053</v>
      </c>
      <c r="EB54" s="194">
        <v>2.1940056962000001</v>
      </c>
      <c r="EC54" s="194">
        <v>29.674908157000001</v>
      </c>
      <c r="ED54" s="216">
        <v>41.328745949000002</v>
      </c>
      <c r="EE54" s="194">
        <v>54.425767047000001</v>
      </c>
      <c r="EF54" s="194">
        <v>2.0928438721</v>
      </c>
      <c r="EG54" s="194">
        <v>52.193236239000001</v>
      </c>
      <c r="EH54" s="216">
        <v>56.658297855000001</v>
      </c>
      <c r="EI54" s="157">
        <v>69.699572063999994</v>
      </c>
      <c r="EJ54" s="157">
        <v>2.735061006</v>
      </c>
      <c r="EK54" s="157">
        <v>65.963173463000004</v>
      </c>
      <c r="EL54" s="168">
        <v>73.435970664999999</v>
      </c>
      <c r="EM54" s="157">
        <v>30.300427935999998</v>
      </c>
      <c r="EN54" s="157">
        <v>6.2914154910000004</v>
      </c>
      <c r="EO54" s="157">
        <v>26.564029335000001</v>
      </c>
      <c r="EP54" s="168">
        <v>34.036826537000003</v>
      </c>
      <c r="EQ54" s="194">
        <v>53.046127931999997</v>
      </c>
      <c r="ER54" s="194">
        <v>1.5273583610000001</v>
      </c>
      <c r="ES54" s="194">
        <v>48.464504781999999</v>
      </c>
      <c r="ET54" s="216">
        <v>57.627751081</v>
      </c>
      <c r="EU54" s="157">
        <v>29.226823609</v>
      </c>
      <c r="EV54" s="194">
        <v>1.5097600382</v>
      </c>
      <c r="EW54" s="194">
        <v>25.402834324000001</v>
      </c>
      <c r="EX54" s="216">
        <v>33.050812895</v>
      </c>
      <c r="EY54" s="194">
        <v>8.6465459880999997</v>
      </c>
      <c r="EZ54" s="194">
        <v>0.40846803850000002</v>
      </c>
      <c r="FA54" s="194">
        <v>7.7767246140999999</v>
      </c>
      <c r="FB54" s="216">
        <v>9.5163673621000004</v>
      </c>
      <c r="FC54" s="194">
        <v>66.260309906000003</v>
      </c>
      <c r="FD54" s="194">
        <v>1.1027796525</v>
      </c>
      <c r="FE54" s="194">
        <v>64.828127683999995</v>
      </c>
      <c r="FF54" s="216">
        <v>67.692492127999998</v>
      </c>
      <c r="FG54" s="157">
        <v>81.460757874999999</v>
      </c>
      <c r="FH54" s="157">
        <v>0.25809421399999999</v>
      </c>
      <c r="FI54" s="157">
        <v>81.048676689999994</v>
      </c>
      <c r="FJ54" s="168">
        <v>81.872839060000004</v>
      </c>
      <c r="FK54" s="157">
        <v>18.539242125000001</v>
      </c>
      <c r="FL54" s="157">
        <v>1.1340566190000001</v>
      </c>
      <c r="FM54" s="157">
        <v>18.12716094</v>
      </c>
      <c r="FN54" s="168">
        <v>18.951323309999999</v>
      </c>
      <c r="FO54" s="194">
        <v>186.76383138</v>
      </c>
      <c r="FP54" s="194">
        <v>2.5140469235</v>
      </c>
      <c r="FQ54" s="194">
        <v>172.63345190999999</v>
      </c>
      <c r="FR54" s="216">
        <v>200.89421084</v>
      </c>
      <c r="FS54" s="157">
        <v>138.47494834</v>
      </c>
      <c r="FT54" s="194">
        <v>2.5611461084</v>
      </c>
      <c r="FU54" s="194">
        <v>126.50387229</v>
      </c>
      <c r="FV54" s="216">
        <v>150.44602438000001</v>
      </c>
      <c r="FW54" s="194">
        <v>36.994527963000003</v>
      </c>
      <c r="FX54" s="194">
        <v>1.1964791989000001</v>
      </c>
      <c r="FY54" s="194">
        <v>33.781870343000001</v>
      </c>
      <c r="FZ54" s="216">
        <v>40.207185582999998</v>
      </c>
      <c r="GA54" s="194">
        <v>42.208782515999999</v>
      </c>
      <c r="GB54" s="194">
        <v>2.5950060986999999</v>
      </c>
      <c r="GC54" s="194">
        <v>40.061954374000003</v>
      </c>
      <c r="GD54" s="216">
        <v>44.355610657</v>
      </c>
      <c r="GE54" s="157">
        <v>81.980767440999998</v>
      </c>
      <c r="GF54" s="157">
        <v>1.00013548</v>
      </c>
      <c r="GG54" s="157">
        <v>80.373726705999999</v>
      </c>
      <c r="GH54" s="168">
        <v>83.587808175999996</v>
      </c>
      <c r="GI54" s="157">
        <v>18.019232558999999</v>
      </c>
      <c r="GJ54" s="157">
        <v>4.550242302</v>
      </c>
      <c r="GK54" s="157">
        <v>16.412191824000001</v>
      </c>
      <c r="GL54" s="168">
        <v>19.626273294000001</v>
      </c>
      <c r="GM54" s="194">
        <v>106.28116059</v>
      </c>
      <c r="GN54" s="194">
        <v>2.773645084</v>
      </c>
      <c r="GO54" s="194">
        <v>95.067006344999996</v>
      </c>
      <c r="GP54" s="216">
        <v>117.49531484000001</v>
      </c>
      <c r="GQ54" s="157">
        <v>72.418847915000001</v>
      </c>
      <c r="GR54" s="194">
        <v>2.8440157472999998</v>
      </c>
      <c r="GS54" s="194">
        <v>62.807754310999997</v>
      </c>
      <c r="GT54" s="216">
        <v>82.029941519000005</v>
      </c>
      <c r="GU54" s="194">
        <v>29.634127435</v>
      </c>
      <c r="GV54" s="194">
        <v>1.3600986904000001</v>
      </c>
      <c r="GW54" s="194">
        <v>26.178349379</v>
      </c>
      <c r="GX54" s="216">
        <v>33.089905492</v>
      </c>
      <c r="GY54" s="194">
        <v>41.384237908000003</v>
      </c>
      <c r="GZ54" s="194">
        <v>3.1104181059</v>
      </c>
      <c r="HA54" s="194">
        <v>38.861281163999998</v>
      </c>
      <c r="HB54" s="216">
        <v>43.907194652999998</v>
      </c>
      <c r="HC54" s="157">
        <v>85.846958052000005</v>
      </c>
      <c r="HD54" s="157">
        <v>1.0714451490000001</v>
      </c>
      <c r="HE54" s="157">
        <v>84.044144040000006</v>
      </c>
      <c r="HF54" s="168">
        <v>87.649772064000004</v>
      </c>
      <c r="HG54" s="157">
        <v>14.153041948</v>
      </c>
      <c r="HH54" s="157">
        <v>6.4989778930000002</v>
      </c>
      <c r="HI54" s="157">
        <v>12.350227936</v>
      </c>
      <c r="HJ54" s="168">
        <v>15.955855959999999</v>
      </c>
      <c r="HK54" s="194">
        <v>79.936798066999998</v>
      </c>
      <c r="HL54" s="194">
        <v>10.584312186</v>
      </c>
      <c r="HM54" s="194">
        <v>42.608456074999999</v>
      </c>
      <c r="HN54" s="216">
        <v>117.26514005999999</v>
      </c>
      <c r="HO54" s="157">
        <v>50.652942302</v>
      </c>
      <c r="HP54" s="194">
        <v>10.586436702</v>
      </c>
      <c r="HQ54" s="194">
        <v>19.393336684000001</v>
      </c>
      <c r="HR54" s="216">
        <v>81.912547919999994</v>
      </c>
      <c r="HS54" s="194">
        <v>32.416556313999997</v>
      </c>
      <c r="HT54" s="194">
        <v>1.5628307341000001</v>
      </c>
      <c r="HU54" s="194">
        <v>28.360440901</v>
      </c>
      <c r="HV54" s="216">
        <v>36.472671726999998</v>
      </c>
      <c r="HW54" s="194">
        <v>35.766533891999998</v>
      </c>
      <c r="HX54" s="194">
        <v>4.3159114390999997</v>
      </c>
      <c r="HY54" s="194">
        <v>32.740976113000002</v>
      </c>
      <c r="HZ54" s="216">
        <v>38.792091669999998</v>
      </c>
      <c r="IA54" s="157">
        <v>96.946993918999993</v>
      </c>
      <c r="IB54" s="157">
        <v>0.178704222</v>
      </c>
      <c r="IC54" s="157">
        <v>96.607427111999996</v>
      </c>
      <c r="ID54" s="168">
        <v>97.286560726000005</v>
      </c>
      <c r="IE54" s="157">
        <v>3.0530060809999999</v>
      </c>
      <c r="IF54" s="157">
        <v>5.6746814920000004</v>
      </c>
      <c r="IG54" s="157">
        <v>2.7134392740000002</v>
      </c>
      <c r="IH54" s="168">
        <v>3.3925728880000001</v>
      </c>
      <c r="II54" s="194">
        <v>79.946669705999994</v>
      </c>
      <c r="IJ54" s="194">
        <v>2.5334594001999999</v>
      </c>
      <c r="IK54" s="194">
        <v>71.011273099999997</v>
      </c>
      <c r="IL54" s="216">
        <v>88.882066311000003</v>
      </c>
      <c r="IM54" s="157">
        <v>47.743395747999998</v>
      </c>
      <c r="IN54" s="194">
        <v>2.5122751543000001</v>
      </c>
      <c r="IO54" s="194">
        <v>40.468423326</v>
      </c>
      <c r="IP54" s="216">
        <v>55.018368170000002</v>
      </c>
      <c r="IQ54" s="194">
        <v>21.621976291999999</v>
      </c>
      <c r="IR54" s="194">
        <v>0.88712888079999996</v>
      </c>
      <c r="IS54" s="194">
        <v>19.507246683999998</v>
      </c>
      <c r="IT54" s="216">
        <v>23.736705899</v>
      </c>
      <c r="IU54" s="194">
        <v>34.391195093999997</v>
      </c>
      <c r="IV54" s="194">
        <v>3.8431381436000001</v>
      </c>
      <c r="IW54" s="194">
        <v>31.800660866000001</v>
      </c>
      <c r="IX54" s="216">
        <v>36.981729322</v>
      </c>
      <c r="IY54" s="157">
        <v>96.148181029</v>
      </c>
      <c r="IZ54" s="157">
        <v>0.32228232800000001</v>
      </c>
      <c r="JA54" s="157">
        <v>95.540838581000003</v>
      </c>
      <c r="JB54" s="168">
        <v>96.755523476999997</v>
      </c>
      <c r="JC54" s="157">
        <v>3.8518189710000001</v>
      </c>
      <c r="JD54" s="157">
        <v>8.0447341439999995</v>
      </c>
      <c r="JE54" s="157">
        <v>3.2444765229999999</v>
      </c>
      <c r="JF54" s="168">
        <v>4.459161419</v>
      </c>
      <c r="JG54" s="194">
        <v>494.82542175999998</v>
      </c>
      <c r="JH54" s="194">
        <v>5.1623800248</v>
      </c>
      <c r="JI54" s="194">
        <v>434.63941019999999</v>
      </c>
      <c r="JJ54" s="216">
        <v>555.01143332000004</v>
      </c>
      <c r="JK54" s="157">
        <v>416.56498854</v>
      </c>
      <c r="JL54" s="194">
        <v>5.4705822283999996</v>
      </c>
      <c r="JM54" s="194">
        <v>361.17712812000002</v>
      </c>
      <c r="JN54" s="216">
        <v>471.95284896999999</v>
      </c>
      <c r="JO54" s="194">
        <v>26.058865757</v>
      </c>
      <c r="JP54" s="194">
        <v>1.9488325481</v>
      </c>
      <c r="JQ54" s="194">
        <v>21.243780394000002</v>
      </c>
      <c r="JR54" s="216">
        <v>30.873951120000001</v>
      </c>
      <c r="JS54" s="194">
        <v>48.148756169999999</v>
      </c>
      <c r="JT54" s="194">
        <v>3.5765917802999998</v>
      </c>
      <c r="JU54" s="194">
        <v>44.773470637000003</v>
      </c>
      <c r="JV54" s="216">
        <v>51.524041703000002</v>
      </c>
      <c r="JW54" s="157">
        <v>92.652193315999995</v>
      </c>
      <c r="JX54" s="157">
        <v>0.59561884799999998</v>
      </c>
      <c r="JY54" s="157">
        <v>91.570559621000001</v>
      </c>
      <c r="JZ54" s="168">
        <v>93.733827012000006</v>
      </c>
      <c r="KA54" s="157">
        <v>7.347806684</v>
      </c>
      <c r="KB54" s="157">
        <v>7.5104578799999997</v>
      </c>
      <c r="KC54" s="157">
        <v>6.2661729880000001</v>
      </c>
      <c r="KD54" s="168">
        <v>8.4294403790000008</v>
      </c>
    </row>
    <row r="55" spans="1:290" s="64" customFormat="1" ht="15.75" customHeight="1" x14ac:dyDescent="0.3">
      <c r="A55" s="499"/>
      <c r="B55" s="180" t="s">
        <v>16</v>
      </c>
      <c r="C55" s="154">
        <v>155.74105306000001</v>
      </c>
      <c r="D55" s="154">
        <v>1.5006402913000001</v>
      </c>
      <c r="E55" s="154">
        <v>148.21905663000001</v>
      </c>
      <c r="F55" s="167">
        <v>163.26304949999999</v>
      </c>
      <c r="G55" s="154">
        <v>115.23140707</v>
      </c>
      <c r="H55" s="154">
        <v>1.5688150318</v>
      </c>
      <c r="I55" s="154">
        <v>108.61330504</v>
      </c>
      <c r="J55" s="167">
        <v>121.84950910000001</v>
      </c>
      <c r="K55" s="154">
        <v>56.721870670000001</v>
      </c>
      <c r="L55" s="154">
        <v>1.7619955801</v>
      </c>
      <c r="M55" s="154">
        <v>51.309463098000002</v>
      </c>
      <c r="N55" s="167">
        <v>62.134278240999997</v>
      </c>
      <c r="O55" s="154">
        <v>59.265312094000002</v>
      </c>
      <c r="P55" s="154">
        <v>1.575071589</v>
      </c>
      <c r="Q55" s="154">
        <v>57.435708751</v>
      </c>
      <c r="R55" s="167">
        <v>61.094915436000001</v>
      </c>
      <c r="S55" s="154">
        <v>58.628845783999999</v>
      </c>
      <c r="T55" s="154">
        <v>2.2787193819999998</v>
      </c>
      <c r="U55" s="154">
        <v>56.010311514000001</v>
      </c>
      <c r="V55" s="167">
        <v>61.247380053000001</v>
      </c>
      <c r="W55" s="154">
        <v>41.371154216000001</v>
      </c>
      <c r="X55" s="154">
        <v>3.2292714509999998</v>
      </c>
      <c r="Y55" s="154">
        <v>38.752619946999999</v>
      </c>
      <c r="Z55" s="167">
        <v>43.989688485999999</v>
      </c>
      <c r="AA55" s="154">
        <v>109.3530386</v>
      </c>
      <c r="AB55" s="154">
        <v>1.3371182733</v>
      </c>
      <c r="AC55" s="154">
        <v>103.86641504000001</v>
      </c>
      <c r="AD55" s="167">
        <v>114.83966216</v>
      </c>
      <c r="AE55" s="154">
        <v>73.853988928999996</v>
      </c>
      <c r="AF55" s="154">
        <v>1.4143856252</v>
      </c>
      <c r="AG55" s="154">
        <v>69.034415905000003</v>
      </c>
      <c r="AH55" s="167">
        <v>78.673561952</v>
      </c>
      <c r="AI55" s="153">
        <v>40.173118156999998</v>
      </c>
      <c r="AJ55" s="154">
        <v>0.89581712700000005</v>
      </c>
      <c r="AK55" s="154">
        <v>37.711956348999998</v>
      </c>
      <c r="AL55" s="167">
        <v>42.634279964999998</v>
      </c>
      <c r="AM55" s="153">
        <v>69.963731193000001</v>
      </c>
      <c r="AN55" s="154">
        <v>0.94968003950000002</v>
      </c>
      <c r="AO55" s="154">
        <v>68.661445275999995</v>
      </c>
      <c r="AP55" s="167">
        <v>71.266017109000003</v>
      </c>
      <c r="AQ55" s="154">
        <v>65.928069368999999</v>
      </c>
      <c r="AR55" s="154">
        <v>1.6887748490000001</v>
      </c>
      <c r="AS55" s="154">
        <v>63.745851127000002</v>
      </c>
      <c r="AT55" s="167">
        <v>68.110287611000004</v>
      </c>
      <c r="AU55" s="154">
        <v>34.071930631000001</v>
      </c>
      <c r="AV55" s="154">
        <v>3.2677239990000002</v>
      </c>
      <c r="AW55" s="154">
        <v>31.889712389</v>
      </c>
      <c r="AX55" s="167">
        <v>36.254148872999998</v>
      </c>
      <c r="AY55" s="154">
        <v>50.579064590000002</v>
      </c>
      <c r="AZ55" s="154">
        <v>1.5278481448000001</v>
      </c>
      <c r="BA55" s="154">
        <v>46.069850477999999</v>
      </c>
      <c r="BB55" s="167">
        <v>55.088278701</v>
      </c>
      <c r="BC55" s="154">
        <v>26.139204452000001</v>
      </c>
      <c r="BD55" s="154">
        <v>1.5285593876000001</v>
      </c>
      <c r="BE55" s="154">
        <v>22.360103656</v>
      </c>
      <c r="BF55" s="167">
        <v>29.918305247999999</v>
      </c>
      <c r="BG55" s="153">
        <v>21.287475594</v>
      </c>
      <c r="BH55" s="154">
        <v>0.96634673240000002</v>
      </c>
      <c r="BI55" s="154">
        <v>18.990242780999999</v>
      </c>
      <c r="BJ55" s="167">
        <v>23.584708406000001</v>
      </c>
      <c r="BK55" s="154">
        <v>39.550126321</v>
      </c>
      <c r="BL55" s="154">
        <v>3.4602507231000001</v>
      </c>
      <c r="BM55" s="154">
        <v>36.867800598999999</v>
      </c>
      <c r="BN55" s="167">
        <v>42.232452043999999</v>
      </c>
      <c r="BO55" s="154">
        <v>96.831640570000005</v>
      </c>
      <c r="BP55" s="154">
        <v>0.22460707399999999</v>
      </c>
      <c r="BQ55" s="154">
        <v>96.405358770000007</v>
      </c>
      <c r="BR55" s="167">
        <v>97.257922370000003</v>
      </c>
      <c r="BS55" s="154">
        <v>3.1683594300000002</v>
      </c>
      <c r="BT55" s="154">
        <v>6.8644583790000002</v>
      </c>
      <c r="BU55" s="154">
        <v>2.7420776299999998</v>
      </c>
      <c r="BV55" s="167">
        <v>3.5946412300000001</v>
      </c>
      <c r="BW55" s="154">
        <v>55.138952838999998</v>
      </c>
      <c r="BX55" s="154">
        <v>1.1774084614</v>
      </c>
      <c r="BY55" s="113">
        <v>51.558779289999997</v>
      </c>
      <c r="BZ55" s="215">
        <v>58.719126387999999</v>
      </c>
      <c r="CA55" s="154">
        <v>30.030698100999999</v>
      </c>
      <c r="CB55" s="113">
        <v>1.1762329834</v>
      </c>
      <c r="CC55" s="113">
        <v>27.032948739999998</v>
      </c>
      <c r="CD55" s="215">
        <v>33.028447460999999</v>
      </c>
      <c r="CE55" s="113">
        <v>28.129122086999999</v>
      </c>
      <c r="CF55" s="113">
        <v>1.2343338287000001</v>
      </c>
      <c r="CG55" s="113">
        <v>25.029301533999998</v>
      </c>
      <c r="CH55" s="215">
        <v>31.22894264</v>
      </c>
      <c r="CI55" s="113">
        <v>56.940229201999998</v>
      </c>
      <c r="CJ55" s="113">
        <v>1.8897264010999999</v>
      </c>
      <c r="CK55" s="113">
        <v>54.831240694999998</v>
      </c>
      <c r="CL55" s="215">
        <v>59.049217708</v>
      </c>
      <c r="CM55" s="154">
        <v>85.760941733999999</v>
      </c>
      <c r="CN55" s="154">
        <v>1.1066723869999999</v>
      </c>
      <c r="CO55" s="154">
        <v>83.900720117999995</v>
      </c>
      <c r="CP55" s="167">
        <v>87.621163349</v>
      </c>
      <c r="CQ55" s="154">
        <v>14.239058266000001</v>
      </c>
      <c r="CR55" s="154">
        <v>6.6654173559999998</v>
      </c>
      <c r="CS55" s="154">
        <v>12.378836651</v>
      </c>
      <c r="CT55" s="167">
        <v>16.099279882000001</v>
      </c>
      <c r="CU55" s="113">
        <v>74.070449139000004</v>
      </c>
      <c r="CV55" s="113">
        <v>0.59364914369999999</v>
      </c>
      <c r="CW55" s="113">
        <v>72.045048386000005</v>
      </c>
      <c r="CX55" s="215">
        <v>76.095849891</v>
      </c>
      <c r="CY55" s="154">
        <v>47.228247502999999</v>
      </c>
      <c r="CZ55" s="113">
        <v>0.62171736060000005</v>
      </c>
      <c r="DA55" s="113">
        <v>45.434174097000003</v>
      </c>
      <c r="DB55" s="215">
        <v>49.022320909000001</v>
      </c>
      <c r="DC55" s="113">
        <v>26.533433509000002</v>
      </c>
      <c r="DD55" s="113">
        <v>1.0896843106</v>
      </c>
      <c r="DE55" s="113">
        <v>23.830956162</v>
      </c>
      <c r="DF55" s="215">
        <v>29.235910855</v>
      </c>
      <c r="DG55" s="113">
        <v>43.931441442999997</v>
      </c>
      <c r="DH55" s="113">
        <v>2.2609335664999999</v>
      </c>
      <c r="DI55" s="113">
        <v>41.984650459000001</v>
      </c>
      <c r="DJ55" s="215">
        <v>45.878232425999997</v>
      </c>
      <c r="DK55" s="154">
        <v>90.342141767000001</v>
      </c>
      <c r="DL55" s="154">
        <v>0.78574428500000004</v>
      </c>
      <c r="DM55" s="154">
        <v>88.950819663999994</v>
      </c>
      <c r="DN55" s="167">
        <v>91.733463870999998</v>
      </c>
      <c r="DO55" s="154">
        <v>9.6578582330000007</v>
      </c>
      <c r="DP55" s="154">
        <v>7.3500583559999999</v>
      </c>
      <c r="DQ55" s="154">
        <v>8.2665361290000003</v>
      </c>
      <c r="DR55" s="167">
        <v>11.049180335999999</v>
      </c>
      <c r="DS55" s="113">
        <v>111.65094320999999</v>
      </c>
      <c r="DT55" s="113">
        <v>3.1238506491</v>
      </c>
      <c r="DU55" s="113">
        <v>98.692090854</v>
      </c>
      <c r="DV55" s="215">
        <v>124.60979555999999</v>
      </c>
      <c r="DW55" s="154">
        <v>75.329098654000006</v>
      </c>
      <c r="DX55" s="113">
        <v>3.1187373572000001</v>
      </c>
      <c r="DY55" s="113">
        <v>64.611712623000003</v>
      </c>
      <c r="DZ55" s="215">
        <v>86.046484685999999</v>
      </c>
      <c r="EA55" s="113">
        <v>30.901134635999998</v>
      </c>
      <c r="EB55" s="113">
        <v>1.8461916677000001</v>
      </c>
      <c r="EC55" s="113">
        <v>26.164430388</v>
      </c>
      <c r="ED55" s="215">
        <v>35.637838883000001</v>
      </c>
      <c r="EE55" s="113">
        <v>58.911651589000002</v>
      </c>
      <c r="EF55" s="113">
        <v>2.0693431511</v>
      </c>
      <c r="EG55" s="113">
        <v>56.522246502999998</v>
      </c>
      <c r="EH55" s="215">
        <v>61.301056674999998</v>
      </c>
      <c r="EI55" s="154">
        <v>73.457215884999997</v>
      </c>
      <c r="EJ55" s="154">
        <v>2.3186889860000002</v>
      </c>
      <c r="EK55" s="154">
        <v>70.118856910999995</v>
      </c>
      <c r="EL55" s="167">
        <v>76.795574858999998</v>
      </c>
      <c r="EM55" s="154">
        <v>26.542784115</v>
      </c>
      <c r="EN55" s="154">
        <v>6.4169770850000001</v>
      </c>
      <c r="EO55" s="154">
        <v>23.204425141000002</v>
      </c>
      <c r="EP55" s="167">
        <v>29.881143088999998</v>
      </c>
      <c r="EQ55" s="113">
        <v>26.80959159</v>
      </c>
      <c r="ER55" s="113">
        <v>1.3280852684</v>
      </c>
      <c r="ES55" s="113">
        <v>23.508678159999999</v>
      </c>
      <c r="ET55" s="215">
        <v>30.110505019000001</v>
      </c>
      <c r="EU55" s="154">
        <v>6.7031971216999997</v>
      </c>
      <c r="EV55" s="113">
        <v>1.3034025729000001</v>
      </c>
      <c r="EW55" s="113">
        <v>3.9772835771000001</v>
      </c>
      <c r="EX55" s="215">
        <v>9.4291106662999997</v>
      </c>
      <c r="EY55" s="113">
        <v>6.7145445779999999</v>
      </c>
      <c r="EZ55" s="113">
        <v>0.35862506700000002</v>
      </c>
      <c r="FA55" s="113">
        <v>5.9644425682</v>
      </c>
      <c r="FB55" s="215">
        <v>7.4646465876999999</v>
      </c>
      <c r="FC55" s="113">
        <v>70.822757366999994</v>
      </c>
      <c r="FD55" s="113">
        <v>1.0946443456999999</v>
      </c>
      <c r="FE55" s="113">
        <v>69.303253041000005</v>
      </c>
      <c r="FF55" s="215">
        <v>72.342261692999998</v>
      </c>
      <c r="FG55" s="154">
        <v>82.727700669000001</v>
      </c>
      <c r="FH55" s="154">
        <v>0.2177849</v>
      </c>
      <c r="FI55" s="154">
        <v>82.374570525999999</v>
      </c>
      <c r="FJ55" s="167">
        <v>83.080830810999998</v>
      </c>
      <c r="FK55" s="154">
        <v>17.272299330999999</v>
      </c>
      <c r="FL55" s="154">
        <v>1.0431062870000001</v>
      </c>
      <c r="FM55" s="154">
        <v>16.919169189000002</v>
      </c>
      <c r="FN55" s="167">
        <v>17.625429474000001</v>
      </c>
      <c r="FO55" s="113">
        <v>92.682861113000001</v>
      </c>
      <c r="FP55" s="113">
        <v>1.4434939023</v>
      </c>
      <c r="FQ55" s="113">
        <v>87.231385025999998</v>
      </c>
      <c r="FR55" s="215">
        <v>98.134337200999994</v>
      </c>
      <c r="FS55" s="154">
        <v>60.093236803000003</v>
      </c>
      <c r="FT55" s="113">
        <v>1.4510770313000001</v>
      </c>
      <c r="FU55" s="113">
        <v>55.540007475000003</v>
      </c>
      <c r="FV55" s="215">
        <v>64.646466130999997</v>
      </c>
      <c r="FW55" s="113">
        <v>34.070349808000003</v>
      </c>
      <c r="FX55" s="113">
        <v>1.2107556531999999</v>
      </c>
      <c r="FY55" s="113">
        <v>30.888751702</v>
      </c>
      <c r="FZ55" s="215">
        <v>37.251947913999999</v>
      </c>
      <c r="GA55" s="113">
        <v>42.16671187</v>
      </c>
      <c r="GB55" s="113">
        <v>2.5224311228</v>
      </c>
      <c r="GC55" s="113">
        <v>40.082004392999998</v>
      </c>
      <c r="GD55" s="215">
        <v>44.251419345999999</v>
      </c>
      <c r="GE55" s="154">
        <v>84.838096355999994</v>
      </c>
      <c r="GF55" s="154">
        <v>0.67339829299999998</v>
      </c>
      <c r="GG55" s="154">
        <v>83.718351702999996</v>
      </c>
      <c r="GH55" s="167">
        <v>85.957841009999996</v>
      </c>
      <c r="GI55" s="154">
        <v>15.161903644000001</v>
      </c>
      <c r="GJ55" s="154">
        <v>3.767985248</v>
      </c>
      <c r="GK55" s="154">
        <v>14.042158990000001</v>
      </c>
      <c r="GL55" s="167">
        <v>16.281648297</v>
      </c>
      <c r="GM55" s="113">
        <v>74.481052610999996</v>
      </c>
      <c r="GN55" s="113">
        <v>1.5853656383000001</v>
      </c>
      <c r="GO55" s="113">
        <v>69.059373809999997</v>
      </c>
      <c r="GP55" s="215">
        <v>79.902731411000005</v>
      </c>
      <c r="GQ55" s="154">
        <v>45.248590737000001</v>
      </c>
      <c r="GR55" s="113">
        <v>1.5526072819000001</v>
      </c>
      <c r="GS55" s="113">
        <v>40.828515951999997</v>
      </c>
      <c r="GT55" s="215">
        <v>49.668665523000001</v>
      </c>
      <c r="GU55" s="113">
        <v>30.174349658000001</v>
      </c>
      <c r="GV55" s="113">
        <v>1.1538682354000001</v>
      </c>
      <c r="GW55" s="113">
        <v>27.230350334000001</v>
      </c>
      <c r="GX55" s="215">
        <v>33.118348982000001</v>
      </c>
      <c r="GY55" s="113">
        <v>45.255842411000003</v>
      </c>
      <c r="GZ55" s="113">
        <v>2.3015223156000002</v>
      </c>
      <c r="HA55" s="113">
        <v>43.21435872</v>
      </c>
      <c r="HB55" s="215">
        <v>47.297326103000003</v>
      </c>
      <c r="HC55" s="154">
        <v>85.463614234000005</v>
      </c>
      <c r="HD55" s="154">
        <v>1.1993862529999999</v>
      </c>
      <c r="HE55" s="154">
        <v>83.454538106000001</v>
      </c>
      <c r="HF55" s="167">
        <v>87.472690361999994</v>
      </c>
      <c r="HG55" s="154">
        <v>14.536385766</v>
      </c>
      <c r="HH55" s="154">
        <v>7.0515385129999997</v>
      </c>
      <c r="HI55" s="154">
        <v>12.527309638</v>
      </c>
      <c r="HJ55" s="167">
        <v>16.545461893999999</v>
      </c>
      <c r="HK55" s="113">
        <v>46.300494035</v>
      </c>
      <c r="HL55" s="113">
        <v>5.1511896417000003</v>
      </c>
      <c r="HM55" s="113">
        <v>31.529510882</v>
      </c>
      <c r="HN55" s="215">
        <v>61.071477188000003</v>
      </c>
      <c r="HO55" s="154">
        <v>22.231887991000001</v>
      </c>
      <c r="HP55" s="113">
        <v>5.2891924124000003</v>
      </c>
      <c r="HQ55" s="113">
        <v>9.5603316903</v>
      </c>
      <c r="HR55" s="215">
        <v>34.903444291</v>
      </c>
      <c r="HS55" s="113">
        <v>25.048936239</v>
      </c>
      <c r="HT55" s="113">
        <v>1.4208967176</v>
      </c>
      <c r="HU55" s="113">
        <v>21.566376427000002</v>
      </c>
      <c r="HV55" s="215">
        <v>28.531496050000001</v>
      </c>
      <c r="HW55" s="113">
        <v>41.172032882000003</v>
      </c>
      <c r="HX55" s="113">
        <v>3.7769967019999999</v>
      </c>
      <c r="HY55" s="113">
        <v>38.124102886000003</v>
      </c>
      <c r="HZ55" s="215">
        <v>44.219962877</v>
      </c>
      <c r="IA55" s="154">
        <v>96.655614662999994</v>
      </c>
      <c r="IB55" s="154">
        <v>0.26666625599999999</v>
      </c>
      <c r="IC55" s="154">
        <v>96.150428761000001</v>
      </c>
      <c r="ID55" s="167">
        <v>97.160800563999999</v>
      </c>
      <c r="IE55" s="154">
        <v>3.3443853369999998</v>
      </c>
      <c r="IF55" s="154">
        <v>7.7068843139999998</v>
      </c>
      <c r="IG55" s="154">
        <v>2.8391994359999999</v>
      </c>
      <c r="IH55" s="167">
        <v>3.8495712389999999</v>
      </c>
      <c r="II55" s="113">
        <v>63.227457239000003</v>
      </c>
      <c r="IJ55" s="113">
        <v>1.9933480095</v>
      </c>
      <c r="IK55" s="113">
        <v>56.850222350000003</v>
      </c>
      <c r="IL55" s="215">
        <v>69.604692127999996</v>
      </c>
      <c r="IM55" s="154">
        <v>34.385683200000003</v>
      </c>
      <c r="IN55" s="113">
        <v>1.9869457961000001</v>
      </c>
      <c r="IO55" s="113">
        <v>29.152148661999998</v>
      </c>
      <c r="IP55" s="215">
        <v>39.619217739</v>
      </c>
      <c r="IQ55" s="113">
        <v>23.729184925999999</v>
      </c>
      <c r="IR55" s="113">
        <v>0.74529579319999995</v>
      </c>
      <c r="IS55" s="113">
        <v>21.921774040999999</v>
      </c>
      <c r="IT55" s="215">
        <v>25.536595810000001</v>
      </c>
      <c r="IU55" s="113">
        <v>42.685762601999997</v>
      </c>
      <c r="IV55" s="113">
        <v>3.6139041082999999</v>
      </c>
      <c r="IW55" s="113">
        <v>39.662222446000001</v>
      </c>
      <c r="IX55" s="215">
        <v>45.709302757000003</v>
      </c>
      <c r="IY55" s="154">
        <v>95.671950224</v>
      </c>
      <c r="IZ55" s="154">
        <v>0.45926291800000002</v>
      </c>
      <c r="JA55" s="154">
        <v>94.810754075000006</v>
      </c>
      <c r="JB55" s="167">
        <v>96.533146372000004</v>
      </c>
      <c r="JC55" s="154">
        <v>4.3280497760000003</v>
      </c>
      <c r="JD55" s="154">
        <v>10.152050295</v>
      </c>
      <c r="JE55" s="154">
        <v>3.466853628</v>
      </c>
      <c r="JF55" s="167">
        <v>5.1892459249999998</v>
      </c>
      <c r="JG55" s="113">
        <v>351.87243029000001</v>
      </c>
      <c r="JH55" s="113">
        <v>2.6550982846000002</v>
      </c>
      <c r="JI55" s="113">
        <v>328.35702228999997</v>
      </c>
      <c r="JJ55" s="215">
        <v>375.3878383</v>
      </c>
      <c r="JK55" s="154">
        <v>286.12032133999998</v>
      </c>
      <c r="JL55" s="113">
        <v>2.8704208913000002</v>
      </c>
      <c r="JM55" s="113">
        <v>264.39709572999999</v>
      </c>
      <c r="JN55" s="215">
        <v>307.84354694000001</v>
      </c>
      <c r="JO55" s="113">
        <v>21.775898519999998</v>
      </c>
      <c r="JP55" s="113">
        <v>1.8934527004999999</v>
      </c>
      <c r="JQ55" s="113">
        <v>17.256591203999999</v>
      </c>
      <c r="JR55" s="215">
        <v>26.295205837000001</v>
      </c>
      <c r="JS55" s="113">
        <v>51.191358223999998</v>
      </c>
      <c r="JT55" s="113">
        <v>3.2569012398999999</v>
      </c>
      <c r="JU55" s="113">
        <v>47.923544341000003</v>
      </c>
      <c r="JV55" s="215">
        <v>54.459172105999997</v>
      </c>
      <c r="JW55" s="154">
        <v>96.048508623000004</v>
      </c>
      <c r="JX55" s="154">
        <v>0.330341671</v>
      </c>
      <c r="JY55" s="154">
        <v>95.426623656999993</v>
      </c>
      <c r="JZ55" s="167">
        <v>96.670393589</v>
      </c>
      <c r="KA55" s="154">
        <v>3.951491377</v>
      </c>
      <c r="KB55" s="154">
        <v>8.0295821949999997</v>
      </c>
      <c r="KC55" s="154">
        <v>3.3296064109999999</v>
      </c>
      <c r="KD55" s="167">
        <v>4.5733763429999996</v>
      </c>
    </row>
    <row r="56" spans="1:290" s="64" customFormat="1" ht="15.75" customHeight="1" x14ac:dyDescent="0.3">
      <c r="A56" s="500"/>
      <c r="B56" s="181" t="s">
        <v>8</v>
      </c>
      <c r="C56" s="157">
        <v>135.74591626</v>
      </c>
      <c r="D56" s="157">
        <v>1.4972491540999999</v>
      </c>
      <c r="E56" s="157">
        <v>128.82769693</v>
      </c>
      <c r="F56" s="168">
        <v>142.66413557999999</v>
      </c>
      <c r="G56" s="157">
        <v>94.422594191000002</v>
      </c>
      <c r="H56" s="157">
        <v>1.5524347104</v>
      </c>
      <c r="I56" s="157">
        <v>88.506757871000005</v>
      </c>
      <c r="J56" s="168">
        <v>100.33843050999999</v>
      </c>
      <c r="K56" s="157">
        <v>53.922469749000001</v>
      </c>
      <c r="L56" s="157">
        <v>2.0096175306999999</v>
      </c>
      <c r="M56" s="157">
        <v>47.859693995000001</v>
      </c>
      <c r="N56" s="168">
        <v>59.985245503000002</v>
      </c>
      <c r="O56" s="157">
        <v>62.829096802999999</v>
      </c>
      <c r="P56" s="157">
        <v>1.7447742906000001</v>
      </c>
      <c r="Q56" s="157">
        <v>60.680493984000002</v>
      </c>
      <c r="R56" s="168">
        <v>64.977699622000003</v>
      </c>
      <c r="S56" s="157">
        <v>56.651652515000002</v>
      </c>
      <c r="T56" s="157">
        <v>2.3083418309999999</v>
      </c>
      <c r="U56" s="157">
        <v>54.088533480999999</v>
      </c>
      <c r="V56" s="168">
        <v>59.214771548999998</v>
      </c>
      <c r="W56" s="157">
        <v>43.348347484999998</v>
      </c>
      <c r="X56" s="157">
        <v>3.0167558140000001</v>
      </c>
      <c r="Y56" s="157">
        <v>40.785228451000002</v>
      </c>
      <c r="Z56" s="168">
        <v>45.911466519000001</v>
      </c>
      <c r="AA56" s="157">
        <v>92.887723660999995</v>
      </c>
      <c r="AB56" s="157">
        <v>1.5278716910000001</v>
      </c>
      <c r="AC56" s="157">
        <v>87.111452888000002</v>
      </c>
      <c r="AD56" s="168">
        <v>98.663994434000003</v>
      </c>
      <c r="AE56" s="157">
        <v>58.324873617000002</v>
      </c>
      <c r="AF56" s="157">
        <v>1.6419007211000001</v>
      </c>
      <c r="AG56" s="157">
        <v>53.229780623000003</v>
      </c>
      <c r="AH56" s="168">
        <v>63.419966611</v>
      </c>
      <c r="AI56" s="156">
        <v>34.851280127999999</v>
      </c>
      <c r="AJ56" s="157">
        <v>0.96585273959999995</v>
      </c>
      <c r="AK56" s="157">
        <v>32.298449152000003</v>
      </c>
      <c r="AL56" s="168">
        <v>37.404111102999998</v>
      </c>
      <c r="AM56" s="156">
        <v>76.726393841000004</v>
      </c>
      <c r="AN56" s="157">
        <v>0.67804330749999997</v>
      </c>
      <c r="AO56" s="157">
        <v>75.706727010999998</v>
      </c>
      <c r="AP56" s="168">
        <v>77.746060670999995</v>
      </c>
      <c r="AQ56" s="157">
        <v>61.567946945000003</v>
      </c>
      <c r="AR56" s="157">
        <v>1.969959853</v>
      </c>
      <c r="AS56" s="157">
        <v>59.190733823999999</v>
      </c>
      <c r="AT56" s="168">
        <v>63.945160066</v>
      </c>
      <c r="AU56" s="157">
        <v>38.432053054999997</v>
      </c>
      <c r="AV56" s="157">
        <v>3.155865328</v>
      </c>
      <c r="AW56" s="157">
        <v>36.054839934</v>
      </c>
      <c r="AX56" s="168">
        <v>40.809266176000001</v>
      </c>
      <c r="AY56" s="157">
        <v>49.570002889999998</v>
      </c>
      <c r="AZ56" s="157">
        <v>1.2627940762000001</v>
      </c>
      <c r="BA56" s="157">
        <v>45.868031062999997</v>
      </c>
      <c r="BB56" s="168">
        <v>53.271974716999999</v>
      </c>
      <c r="BC56" s="157">
        <v>24.374697557000001</v>
      </c>
      <c r="BD56" s="157">
        <v>1.2308613446000001</v>
      </c>
      <c r="BE56" s="157">
        <v>21.374172609999999</v>
      </c>
      <c r="BF56" s="168">
        <v>27.375222503</v>
      </c>
      <c r="BG56" s="156">
        <v>21.143790849999998</v>
      </c>
      <c r="BH56" s="157">
        <v>0.79988595129999995</v>
      </c>
      <c r="BI56" s="157">
        <v>19.244527007999999</v>
      </c>
      <c r="BJ56" s="168">
        <v>23.043054690999998</v>
      </c>
      <c r="BK56" s="157">
        <v>44.604451953000002</v>
      </c>
      <c r="BL56" s="157">
        <v>2.9598931439</v>
      </c>
      <c r="BM56" s="157">
        <v>42.016773487000002</v>
      </c>
      <c r="BN56" s="168">
        <v>47.192130419000001</v>
      </c>
      <c r="BO56" s="157">
        <v>96.393590888999995</v>
      </c>
      <c r="BP56" s="157">
        <v>0.45956573099999998</v>
      </c>
      <c r="BQ56" s="157">
        <v>95.525326743999997</v>
      </c>
      <c r="BR56" s="168">
        <v>97.261855034999996</v>
      </c>
      <c r="BS56" s="157">
        <v>3.6064091110000001</v>
      </c>
      <c r="BT56" s="157">
        <v>12.283462508</v>
      </c>
      <c r="BU56" s="157">
        <v>2.738144965</v>
      </c>
      <c r="BV56" s="168">
        <v>4.474673256</v>
      </c>
      <c r="BW56" s="157">
        <v>53.755162636999998</v>
      </c>
      <c r="BX56" s="157">
        <v>1.1551431331999999</v>
      </c>
      <c r="BY56" s="194">
        <v>50.274021918999999</v>
      </c>
      <c r="BZ56" s="216">
        <v>57.236303356000001</v>
      </c>
      <c r="CA56" s="157">
        <v>27.513322654</v>
      </c>
      <c r="CB56" s="194">
        <v>1.1741856361</v>
      </c>
      <c r="CC56" s="194">
        <v>24.578726141000001</v>
      </c>
      <c r="CD56" s="216">
        <v>30.447919166999998</v>
      </c>
      <c r="CE56" s="194">
        <v>25.287256550999999</v>
      </c>
      <c r="CF56" s="194">
        <v>1.3422565859</v>
      </c>
      <c r="CG56" s="194">
        <v>21.991170704000002</v>
      </c>
      <c r="CH56" s="216">
        <v>28.583342396999999</v>
      </c>
      <c r="CI56" s="194">
        <v>60.535235282000002</v>
      </c>
      <c r="CJ56" s="194">
        <v>1.8048902845999999</v>
      </c>
      <c r="CK56" s="194">
        <v>58.393749904000003</v>
      </c>
      <c r="CL56" s="216">
        <v>62.676720658999997</v>
      </c>
      <c r="CM56" s="157">
        <v>83.690763064999999</v>
      </c>
      <c r="CN56" s="157">
        <v>1.1404469349999999</v>
      </c>
      <c r="CO56" s="157">
        <v>81.820043530000007</v>
      </c>
      <c r="CP56" s="168">
        <v>85.561482600999994</v>
      </c>
      <c r="CQ56" s="157">
        <v>16.309236935000001</v>
      </c>
      <c r="CR56" s="157">
        <v>5.8521974170000002</v>
      </c>
      <c r="CS56" s="157">
        <v>14.438517399</v>
      </c>
      <c r="CT56" s="168">
        <v>18.17995647</v>
      </c>
      <c r="CU56" s="194">
        <v>66.740775692</v>
      </c>
      <c r="CV56" s="194">
        <v>0.6622893728</v>
      </c>
      <c r="CW56" s="194">
        <v>64.576335073999999</v>
      </c>
      <c r="CX56" s="216">
        <v>68.905216308999996</v>
      </c>
      <c r="CY56" s="157">
        <v>39.713517234000001</v>
      </c>
      <c r="CZ56" s="194">
        <v>0.70763599460000004</v>
      </c>
      <c r="DA56" s="194">
        <v>37.775737485000001</v>
      </c>
      <c r="DB56" s="216">
        <v>41.651296983000002</v>
      </c>
      <c r="DC56" s="194">
        <v>21.330561717999998</v>
      </c>
      <c r="DD56" s="194">
        <v>1.0764764044999999</v>
      </c>
      <c r="DE56" s="194">
        <v>18.770615776</v>
      </c>
      <c r="DF56" s="216">
        <v>23.890507660000001</v>
      </c>
      <c r="DG56" s="194">
        <v>52.602694544999999</v>
      </c>
      <c r="DH56" s="194">
        <v>2.3448953287999998</v>
      </c>
      <c r="DI56" s="194">
        <v>50.185077415999999</v>
      </c>
      <c r="DJ56" s="216">
        <v>55.020311675000002</v>
      </c>
      <c r="DK56" s="157">
        <v>88.677110466000002</v>
      </c>
      <c r="DL56" s="157">
        <v>0.99727480000000002</v>
      </c>
      <c r="DM56" s="157">
        <v>86.943775693999996</v>
      </c>
      <c r="DN56" s="168">
        <v>90.410445238999998</v>
      </c>
      <c r="DO56" s="157">
        <v>11.322889534</v>
      </c>
      <c r="DP56" s="157">
        <v>7.810325035</v>
      </c>
      <c r="DQ56" s="157">
        <v>9.5895547610000005</v>
      </c>
      <c r="DR56" s="168">
        <v>13.056224306000001</v>
      </c>
      <c r="DS56" s="194">
        <v>83.746205802999995</v>
      </c>
      <c r="DT56" s="194">
        <v>2.4387288479999998</v>
      </c>
      <c r="DU56" s="194">
        <v>74.963305215999995</v>
      </c>
      <c r="DV56" s="216">
        <v>92.529106389999995</v>
      </c>
      <c r="DW56" s="157">
        <v>49.729349181000003</v>
      </c>
      <c r="DX56" s="194">
        <v>2.4116981186999999</v>
      </c>
      <c r="DY56" s="194">
        <v>42.651750182999997</v>
      </c>
      <c r="DZ56" s="216">
        <v>56.806948179999999</v>
      </c>
      <c r="EA56" s="194">
        <v>27.052971380999999</v>
      </c>
      <c r="EB56" s="194">
        <v>1.6393455579</v>
      </c>
      <c r="EC56" s="194">
        <v>22.970610386000001</v>
      </c>
      <c r="ED56" s="216">
        <v>31.135332377000001</v>
      </c>
      <c r="EE56" s="194">
        <v>64.311399155999993</v>
      </c>
      <c r="EF56" s="194">
        <v>1.7704074113999999</v>
      </c>
      <c r="EG56" s="194">
        <v>62.079794552999999</v>
      </c>
      <c r="EH56" s="216">
        <v>66.543003759000001</v>
      </c>
      <c r="EI56" s="157">
        <v>70.303571086000005</v>
      </c>
      <c r="EJ56" s="157">
        <v>2.2477721260000001</v>
      </c>
      <c r="EK56" s="157">
        <v>67.206253500000003</v>
      </c>
      <c r="EL56" s="168">
        <v>73.400888671000004</v>
      </c>
      <c r="EM56" s="157">
        <v>29.696428913999998</v>
      </c>
      <c r="EN56" s="157">
        <v>5.3213942960000002</v>
      </c>
      <c r="EO56" s="157">
        <v>26.599111328999999</v>
      </c>
      <c r="EP56" s="168">
        <v>32.793746499999997</v>
      </c>
      <c r="EQ56" s="194">
        <v>22.595292136000001</v>
      </c>
      <c r="ER56" s="194">
        <v>1.3282902635</v>
      </c>
      <c r="ES56" s="194">
        <v>19.403586331</v>
      </c>
      <c r="ET56" s="216">
        <v>25.786997940999999</v>
      </c>
      <c r="EU56" s="157">
        <v>2.0119075014000001</v>
      </c>
      <c r="EV56" s="194">
        <v>1.2994486885000001</v>
      </c>
      <c r="EW56" s="194">
        <v>-0.58625359099999996</v>
      </c>
      <c r="EX56" s="216">
        <v>4.6100685938000003</v>
      </c>
      <c r="EY56" s="194">
        <v>5.1324638106</v>
      </c>
      <c r="EZ56" s="194">
        <v>0.35063077619999999</v>
      </c>
      <c r="FA56" s="194">
        <v>4.4099553338000002</v>
      </c>
      <c r="FB56" s="216">
        <v>5.8549722873999999</v>
      </c>
      <c r="FC56" s="194">
        <v>71.659487872</v>
      </c>
      <c r="FD56" s="194">
        <v>1.1364254254999999</v>
      </c>
      <c r="FE56" s="194">
        <v>70.063348856999994</v>
      </c>
      <c r="FF56" s="216">
        <v>73.255626886000002</v>
      </c>
      <c r="FG56" s="157">
        <v>75.688183426999998</v>
      </c>
      <c r="FH56" s="157">
        <v>0.27963767899999997</v>
      </c>
      <c r="FI56" s="157">
        <v>75.273344175000005</v>
      </c>
      <c r="FJ56" s="168">
        <v>76.103022678000002</v>
      </c>
      <c r="FK56" s="157">
        <v>24.311816573000002</v>
      </c>
      <c r="FL56" s="157">
        <v>0.87057533799999998</v>
      </c>
      <c r="FM56" s="157">
        <v>23.896977322000001</v>
      </c>
      <c r="FN56" s="168">
        <v>24.726655825000002</v>
      </c>
      <c r="FO56" s="194">
        <v>92.170123562000001</v>
      </c>
      <c r="FP56" s="194">
        <v>1.4243817507000001</v>
      </c>
      <c r="FQ56" s="194">
        <v>86.805140668000007</v>
      </c>
      <c r="FR56" s="216">
        <v>97.535106455999994</v>
      </c>
      <c r="FS56" s="157">
        <v>58.010517163999999</v>
      </c>
      <c r="FT56" s="194">
        <v>1.4673447874000001</v>
      </c>
      <c r="FU56" s="194">
        <v>53.466141352999998</v>
      </c>
      <c r="FV56" s="216">
        <v>62.554892975000001</v>
      </c>
      <c r="FW56" s="194">
        <v>29.388432135999999</v>
      </c>
      <c r="FX56" s="194">
        <v>1.3244204837</v>
      </c>
      <c r="FY56" s="194">
        <v>26.029684215</v>
      </c>
      <c r="FZ56" s="216">
        <v>32.747180057999998</v>
      </c>
      <c r="GA56" s="194">
        <v>51.216710970999998</v>
      </c>
      <c r="GB56" s="194">
        <v>2.6357278399999999</v>
      </c>
      <c r="GC56" s="194">
        <v>48.570842075999998</v>
      </c>
      <c r="GD56" s="216">
        <v>53.862579865999997</v>
      </c>
      <c r="GE56" s="157">
        <v>81.254923947999998</v>
      </c>
      <c r="GF56" s="157">
        <v>0.93330431000000003</v>
      </c>
      <c r="GG56" s="157">
        <v>79.768546762</v>
      </c>
      <c r="GH56" s="168">
        <v>82.741301135</v>
      </c>
      <c r="GI56" s="157">
        <v>18.745076052000002</v>
      </c>
      <c r="GJ56" s="157">
        <v>4.0456261979999999</v>
      </c>
      <c r="GK56" s="157">
        <v>17.258698865</v>
      </c>
      <c r="GL56" s="168">
        <v>20.231453238</v>
      </c>
      <c r="GM56" s="194">
        <v>63.025510339999997</v>
      </c>
      <c r="GN56" s="194">
        <v>1.7366051231999999</v>
      </c>
      <c r="GO56" s="194">
        <v>57.476535984999998</v>
      </c>
      <c r="GP56" s="216">
        <v>68.574484694000006</v>
      </c>
      <c r="GQ56" s="157">
        <v>34.562289405000001</v>
      </c>
      <c r="GR56" s="194">
        <v>1.7476878200999999</v>
      </c>
      <c r="GS56" s="194">
        <v>29.952901069999999</v>
      </c>
      <c r="GT56" s="216">
        <v>39.17167774</v>
      </c>
      <c r="GU56" s="194">
        <v>23.209285629</v>
      </c>
      <c r="GV56" s="194">
        <v>1.1375682162</v>
      </c>
      <c r="GW56" s="194">
        <v>20.46216987</v>
      </c>
      <c r="GX56" s="216">
        <v>25.956401387</v>
      </c>
      <c r="GY56" s="194">
        <v>47.620424100000001</v>
      </c>
      <c r="GZ56" s="194">
        <v>2.1773459635000001</v>
      </c>
      <c r="HA56" s="194">
        <v>45.588175790999998</v>
      </c>
      <c r="HB56" s="216">
        <v>49.652672408000001</v>
      </c>
      <c r="HC56" s="157">
        <v>84.168446353999997</v>
      </c>
      <c r="HD56" s="157">
        <v>1.1900225</v>
      </c>
      <c r="HE56" s="157">
        <v>82.205264392999993</v>
      </c>
      <c r="HF56" s="168">
        <v>86.131628316000004</v>
      </c>
      <c r="HG56" s="157">
        <v>15.831553646</v>
      </c>
      <c r="HH56" s="157">
        <v>6.3267539749999999</v>
      </c>
      <c r="HI56" s="157">
        <v>13.868371684</v>
      </c>
      <c r="HJ56" s="168">
        <v>17.794735607</v>
      </c>
      <c r="HK56" s="194">
        <v>45.151449733</v>
      </c>
      <c r="HL56" s="194">
        <v>1.4463478176</v>
      </c>
      <c r="HM56" s="194">
        <v>41.036635875999998</v>
      </c>
      <c r="HN56" s="216">
        <v>49.266263590999998</v>
      </c>
      <c r="HO56" s="157">
        <v>20.938311975000001</v>
      </c>
      <c r="HP56" s="194">
        <v>1.4520794856999999</v>
      </c>
      <c r="HQ56" s="194">
        <v>17.496315955</v>
      </c>
      <c r="HR56" s="216">
        <v>24.380307995999999</v>
      </c>
      <c r="HS56" s="194">
        <v>26.811795583999999</v>
      </c>
      <c r="HT56" s="194">
        <v>1.2804564047</v>
      </c>
      <c r="HU56" s="194">
        <v>23.629206858</v>
      </c>
      <c r="HV56" s="216">
        <v>29.994384311000001</v>
      </c>
      <c r="HW56" s="194">
        <v>44.605850412999999</v>
      </c>
      <c r="HX56" s="194">
        <v>3.4754693860999999</v>
      </c>
      <c r="HY56" s="194">
        <v>41.567335569000001</v>
      </c>
      <c r="HZ56" s="216">
        <v>47.644365256999997</v>
      </c>
      <c r="IA56" s="157">
        <v>97.111188100000007</v>
      </c>
      <c r="IB56" s="157">
        <v>0.15981679600000001</v>
      </c>
      <c r="IC56" s="157">
        <v>96.806996122000001</v>
      </c>
      <c r="ID56" s="168">
        <v>97.415380079000002</v>
      </c>
      <c r="IE56" s="157">
        <v>2.8888118999999999</v>
      </c>
      <c r="IF56" s="157">
        <v>5.3724504900000003</v>
      </c>
      <c r="IG56" s="157">
        <v>2.5846199209999998</v>
      </c>
      <c r="IH56" s="168">
        <v>3.1930038779999999</v>
      </c>
      <c r="II56" s="194">
        <v>57.029581598</v>
      </c>
      <c r="IJ56" s="194">
        <v>2.2513880348000002</v>
      </c>
      <c r="IK56" s="194">
        <v>50.100304983999997</v>
      </c>
      <c r="IL56" s="216">
        <v>63.958858212000003</v>
      </c>
      <c r="IM56" s="157">
        <v>27.461629451</v>
      </c>
      <c r="IN56" s="194">
        <v>2.2962962544000001</v>
      </c>
      <c r="IO56" s="194">
        <v>21.724912069999998</v>
      </c>
      <c r="IP56" s="216">
        <v>33.198346831999999</v>
      </c>
      <c r="IQ56" s="194">
        <v>21.700540262000001</v>
      </c>
      <c r="IR56" s="194">
        <v>0.78634219819999995</v>
      </c>
      <c r="IS56" s="194">
        <v>19.824854164000001</v>
      </c>
      <c r="IT56" s="216">
        <v>23.576226361</v>
      </c>
      <c r="IU56" s="194">
        <v>46.162276456000001</v>
      </c>
      <c r="IV56" s="194">
        <v>3.4056950711999998</v>
      </c>
      <c r="IW56" s="194">
        <v>43.080869563</v>
      </c>
      <c r="IX56" s="216">
        <v>49.243683349000001</v>
      </c>
      <c r="IY56" s="157">
        <v>94.193512897999994</v>
      </c>
      <c r="IZ56" s="157">
        <v>0.31860877999999998</v>
      </c>
      <c r="JA56" s="157">
        <v>93.605299645000002</v>
      </c>
      <c r="JB56" s="168">
        <v>94.781726149999997</v>
      </c>
      <c r="JC56" s="157">
        <v>5.8064871020000002</v>
      </c>
      <c r="JD56" s="157">
        <v>5.1685088940000004</v>
      </c>
      <c r="JE56" s="157">
        <v>5.2182738500000001</v>
      </c>
      <c r="JF56" s="168">
        <v>6.3947003550000003</v>
      </c>
      <c r="JG56" s="194">
        <v>165.28972060999999</v>
      </c>
      <c r="JH56" s="194">
        <v>2.0418147108000002</v>
      </c>
      <c r="JI56" s="194">
        <v>154.67294050999999</v>
      </c>
      <c r="JJ56" s="216">
        <v>175.90650070999999</v>
      </c>
      <c r="JK56" s="157">
        <v>120.10202065</v>
      </c>
      <c r="JL56" s="194">
        <v>2.1578926266999998</v>
      </c>
      <c r="JM56" s="194">
        <v>110.79287271</v>
      </c>
      <c r="JN56" s="216">
        <v>129.41116858999999</v>
      </c>
      <c r="JO56" s="194">
        <v>17.686170213</v>
      </c>
      <c r="JP56" s="194">
        <v>1.5419765141999999</v>
      </c>
      <c r="JQ56" s="194">
        <v>14.129371727000001</v>
      </c>
      <c r="JR56" s="216">
        <v>21.242968698999999</v>
      </c>
      <c r="JS56" s="194">
        <v>53.213666517999997</v>
      </c>
      <c r="JT56" s="194">
        <v>3.3126390353000001</v>
      </c>
      <c r="JU56" s="194">
        <v>49.758624206999997</v>
      </c>
      <c r="JV56" s="216">
        <v>56.668708829000003</v>
      </c>
      <c r="JW56" s="157">
        <v>94.244314520000003</v>
      </c>
      <c r="JX56" s="157">
        <v>0.49196075500000003</v>
      </c>
      <c r="JY56" s="157">
        <v>93.335570239000006</v>
      </c>
      <c r="JZ56" s="168">
        <v>95.153058801</v>
      </c>
      <c r="KA56" s="157">
        <v>5.7556854800000004</v>
      </c>
      <c r="KB56" s="157">
        <v>8.0554269870000006</v>
      </c>
      <c r="KC56" s="157">
        <v>4.8469411989999998</v>
      </c>
      <c r="KD56" s="168">
        <v>6.6644297610000001</v>
      </c>
    </row>
    <row r="57" spans="1:290" s="64" customFormat="1" ht="15.75" customHeight="1" x14ac:dyDescent="0.3">
      <c r="A57" s="499"/>
      <c r="B57" s="180" t="s">
        <v>9</v>
      </c>
      <c r="C57" s="154">
        <v>109.43311213</v>
      </c>
      <c r="D57" s="154">
        <v>1.6139870908</v>
      </c>
      <c r="E57" s="154">
        <v>102.80787427</v>
      </c>
      <c r="F57" s="167">
        <v>116.05834998</v>
      </c>
      <c r="G57" s="154">
        <v>71.702718552999997</v>
      </c>
      <c r="H57" s="154">
        <v>1.6720697868000001</v>
      </c>
      <c r="I57" s="154">
        <v>66.075579563999995</v>
      </c>
      <c r="J57" s="167">
        <v>77.329857541999999</v>
      </c>
      <c r="K57" s="154">
        <v>44.175561531</v>
      </c>
      <c r="L57" s="154">
        <v>1.5435942912</v>
      </c>
      <c r="M57" s="154">
        <v>39.813609485999997</v>
      </c>
      <c r="N57" s="167">
        <v>48.537513574999998</v>
      </c>
      <c r="O57" s="154">
        <v>64.414553616000006</v>
      </c>
      <c r="P57" s="154">
        <v>1.5420317439</v>
      </c>
      <c r="Q57" s="154">
        <v>62.467699602000003</v>
      </c>
      <c r="R57" s="167">
        <v>66.361407630000002</v>
      </c>
      <c r="S57" s="154">
        <v>56.857808132000002</v>
      </c>
      <c r="T57" s="154">
        <v>2.3827689439999999</v>
      </c>
      <c r="U57" s="154">
        <v>54.20241935</v>
      </c>
      <c r="V57" s="167">
        <v>59.513196913000002</v>
      </c>
      <c r="W57" s="154">
        <v>43.142191867999998</v>
      </c>
      <c r="X57" s="154">
        <v>3.1402905969999999</v>
      </c>
      <c r="Y57" s="154">
        <v>40.486803086999998</v>
      </c>
      <c r="Z57" s="167">
        <v>45.79758065</v>
      </c>
      <c r="AA57" s="154">
        <v>86.696189263999997</v>
      </c>
      <c r="AB57" s="154">
        <v>1.6374492446</v>
      </c>
      <c r="AC57" s="154">
        <v>80.704360796000003</v>
      </c>
      <c r="AD57" s="167">
        <v>92.688017732000006</v>
      </c>
      <c r="AE57" s="154">
        <v>52.434717323000001</v>
      </c>
      <c r="AF57" s="154">
        <v>1.7651251910000001</v>
      </c>
      <c r="AG57" s="154">
        <v>47.161016676000003</v>
      </c>
      <c r="AH57" s="167">
        <v>57.708417969000003</v>
      </c>
      <c r="AI57" s="153">
        <v>32.274141336</v>
      </c>
      <c r="AJ57" s="154">
        <v>0.88381544729999995</v>
      </c>
      <c r="AK57" s="154">
        <v>29.982785119999999</v>
      </c>
      <c r="AL57" s="167">
        <v>34.565497551999997</v>
      </c>
      <c r="AM57" s="153">
        <v>76.462029074</v>
      </c>
      <c r="AN57" s="154">
        <v>0.65851326320000003</v>
      </c>
      <c r="AO57" s="154">
        <v>75.475144373000006</v>
      </c>
      <c r="AP57" s="167">
        <v>77.448913774999994</v>
      </c>
      <c r="AQ57" s="154">
        <v>59.620852034999999</v>
      </c>
      <c r="AR57" s="154">
        <v>2.076219466</v>
      </c>
      <c r="AS57" s="154">
        <v>57.194646953000003</v>
      </c>
      <c r="AT57" s="167">
        <v>62.047057117000001</v>
      </c>
      <c r="AU57" s="154">
        <v>40.379147965000001</v>
      </c>
      <c r="AV57" s="154">
        <v>3.0655915199999999</v>
      </c>
      <c r="AW57" s="154">
        <v>37.952942882999999</v>
      </c>
      <c r="AX57" s="167">
        <v>42.805353046999997</v>
      </c>
      <c r="AY57" s="154">
        <v>30.811685548</v>
      </c>
      <c r="AZ57" s="154">
        <v>1.1367113283000001</v>
      </c>
      <c r="BA57" s="154">
        <v>27.897261101000002</v>
      </c>
      <c r="BB57" s="167">
        <v>33.726109995000002</v>
      </c>
      <c r="BC57" s="154">
        <v>8.4537737064999998</v>
      </c>
      <c r="BD57" s="154">
        <v>1.1421792479999999</v>
      </c>
      <c r="BE57" s="154">
        <v>6.0258501725000002</v>
      </c>
      <c r="BF57" s="167">
        <v>10.881697239999999</v>
      </c>
      <c r="BG57" s="153">
        <v>18.814264171000001</v>
      </c>
      <c r="BH57" s="154">
        <v>0.75360363600000002</v>
      </c>
      <c r="BI57" s="154">
        <v>17.059302485</v>
      </c>
      <c r="BJ57" s="167">
        <v>20.569225855999999</v>
      </c>
      <c r="BK57" s="154">
        <v>38.57054565</v>
      </c>
      <c r="BL57" s="154">
        <v>3.1738892785999999</v>
      </c>
      <c r="BM57" s="154">
        <v>36.171140280000003</v>
      </c>
      <c r="BN57" s="167">
        <v>40.969951020000003</v>
      </c>
      <c r="BO57" s="154">
        <v>95.434969100000004</v>
      </c>
      <c r="BP57" s="154">
        <v>0.58412284400000003</v>
      </c>
      <c r="BQ57" s="154">
        <v>94.342352486999999</v>
      </c>
      <c r="BR57" s="167">
        <v>96.527585713999997</v>
      </c>
      <c r="BS57" s="154">
        <v>4.5650309</v>
      </c>
      <c r="BT57" s="154">
        <v>12.211471685999999</v>
      </c>
      <c r="BU57" s="154">
        <v>3.4724142859999998</v>
      </c>
      <c r="BV57" s="167">
        <v>5.6576475129999997</v>
      </c>
      <c r="BW57" s="154">
        <v>42.445755120000001</v>
      </c>
      <c r="BX57" s="154">
        <v>1.4065908673</v>
      </c>
      <c r="BY57" s="113">
        <v>38.518642313999997</v>
      </c>
      <c r="BZ57" s="215">
        <v>46.372867925000001</v>
      </c>
      <c r="CA57" s="154">
        <v>17.197294614</v>
      </c>
      <c r="CB57" s="113">
        <v>1.4105064406000001</v>
      </c>
      <c r="CC57" s="113">
        <v>13.957266852</v>
      </c>
      <c r="CD57" s="215">
        <v>20.437322376000001</v>
      </c>
      <c r="CE57" s="113">
        <v>24.086215851999999</v>
      </c>
      <c r="CF57" s="113">
        <v>1.5633919598999999</v>
      </c>
      <c r="CG57" s="113">
        <v>20.283906165000001</v>
      </c>
      <c r="CH57" s="215">
        <v>27.888525539</v>
      </c>
      <c r="CI57" s="113">
        <v>57.869184111000003</v>
      </c>
      <c r="CJ57" s="113">
        <v>2.0573169840999999</v>
      </c>
      <c r="CK57" s="113">
        <v>55.535701107000001</v>
      </c>
      <c r="CL57" s="215">
        <v>60.202667114999997</v>
      </c>
      <c r="CM57" s="154">
        <v>84.375278331000004</v>
      </c>
      <c r="CN57" s="154">
        <v>1.1630874980000001</v>
      </c>
      <c r="CO57" s="154">
        <v>82.451816037</v>
      </c>
      <c r="CP57" s="167">
        <v>86.298740624999994</v>
      </c>
      <c r="CQ57" s="154">
        <v>15.624721668999999</v>
      </c>
      <c r="CR57" s="154">
        <v>6.2808050870000001</v>
      </c>
      <c r="CS57" s="154">
        <v>13.701259374999999</v>
      </c>
      <c r="CT57" s="167">
        <v>17.548183963</v>
      </c>
      <c r="CU57" s="113">
        <v>58.933928129000002</v>
      </c>
      <c r="CV57" s="113">
        <v>0.73693587029999996</v>
      </c>
      <c r="CW57" s="113">
        <v>56.638295522</v>
      </c>
      <c r="CX57" s="215">
        <v>61.229560737</v>
      </c>
      <c r="CY57" s="154">
        <v>32.080994081999997</v>
      </c>
      <c r="CZ57" s="113">
        <v>0.74116299450000001</v>
      </c>
      <c r="DA57" s="113">
        <v>30.162280597999999</v>
      </c>
      <c r="DB57" s="215">
        <v>33.999707565999998</v>
      </c>
      <c r="DC57" s="113">
        <v>19.042744025000001</v>
      </c>
      <c r="DD57" s="113">
        <v>0.92616330079999998</v>
      </c>
      <c r="DE57" s="113">
        <v>16.881784819</v>
      </c>
      <c r="DF57" s="215">
        <v>21.203703231999999</v>
      </c>
      <c r="DG57" s="113">
        <v>50.861519158</v>
      </c>
      <c r="DH57" s="113">
        <v>2.4765275505000002</v>
      </c>
      <c r="DI57" s="113">
        <v>48.392704070000001</v>
      </c>
      <c r="DJ57" s="215">
        <v>53.330334245000003</v>
      </c>
      <c r="DK57" s="154">
        <v>86.194493980999994</v>
      </c>
      <c r="DL57" s="154">
        <v>1.4430420749999999</v>
      </c>
      <c r="DM57" s="154">
        <v>83.756601263999997</v>
      </c>
      <c r="DN57" s="167">
        <v>88.632386698000005</v>
      </c>
      <c r="DO57" s="154">
        <v>13.805506018999999</v>
      </c>
      <c r="DP57" s="154">
        <v>9.0096140850000008</v>
      </c>
      <c r="DQ57" s="154">
        <v>11.367613302000001</v>
      </c>
      <c r="DR57" s="167">
        <v>16.243398736</v>
      </c>
      <c r="DS57" s="113">
        <v>81.647653485999996</v>
      </c>
      <c r="DT57" s="113">
        <v>2.694799873</v>
      </c>
      <c r="DU57" s="113">
        <v>72.053373644999994</v>
      </c>
      <c r="DV57" s="215">
        <v>91.241933326999998</v>
      </c>
      <c r="DW57" s="154">
        <v>47.006782645000001</v>
      </c>
      <c r="DX57" s="113">
        <v>2.6984380564000001</v>
      </c>
      <c r="DY57" s="113">
        <v>39.231684186000003</v>
      </c>
      <c r="DZ57" s="215">
        <v>54.781881103000003</v>
      </c>
      <c r="EA57" s="113">
        <v>25.047086183000001</v>
      </c>
      <c r="EB57" s="113">
        <v>1.6405970371</v>
      </c>
      <c r="EC57" s="113">
        <v>21.026109351999999</v>
      </c>
      <c r="ED57" s="215">
        <v>29.068063013</v>
      </c>
      <c r="EE57" s="113">
        <v>64.141432104000003</v>
      </c>
      <c r="EF57" s="113">
        <v>1.8462343674999999</v>
      </c>
      <c r="EG57" s="113">
        <v>61.820397823999997</v>
      </c>
      <c r="EH57" s="215">
        <v>66.462466383999995</v>
      </c>
      <c r="EI57" s="154">
        <v>66.685359778999995</v>
      </c>
      <c r="EJ57" s="154">
        <v>2.4930377130000001</v>
      </c>
      <c r="EK57" s="154">
        <v>63.426877089000001</v>
      </c>
      <c r="EL57" s="167">
        <v>69.943842469000003</v>
      </c>
      <c r="EM57" s="154">
        <v>33.314640220999998</v>
      </c>
      <c r="EN57" s="154">
        <v>4.9902720169999997</v>
      </c>
      <c r="EO57" s="154">
        <v>30.056157531</v>
      </c>
      <c r="EP57" s="167">
        <v>36.573122910999999</v>
      </c>
      <c r="EQ57" s="113">
        <v>16.897949824000001</v>
      </c>
      <c r="ER57" s="113">
        <v>1.2439026419999999</v>
      </c>
      <c r="ES57" s="113">
        <v>14.047920318999999</v>
      </c>
      <c r="ET57" s="215">
        <v>19.747979329</v>
      </c>
      <c r="EU57" s="154">
        <v>-3.1977782979999998</v>
      </c>
      <c r="EV57" s="113">
        <v>1.2174245940999999</v>
      </c>
      <c r="EW57" s="113">
        <v>-5.5076266450000002</v>
      </c>
      <c r="EX57" s="215">
        <v>-0.88792995100000005</v>
      </c>
      <c r="EY57" s="113">
        <v>2.9641507637000002</v>
      </c>
      <c r="EZ57" s="113">
        <v>0.39689729010000002</v>
      </c>
      <c r="FA57" s="113">
        <v>2.1631733923000001</v>
      </c>
      <c r="FB57" s="215">
        <v>3.7651281349999999</v>
      </c>
      <c r="FC57" s="113">
        <v>70.982097369000002</v>
      </c>
      <c r="FD57" s="113">
        <v>1.1113597501000001</v>
      </c>
      <c r="FE57" s="113">
        <v>69.435919107000004</v>
      </c>
      <c r="FF57" s="215">
        <v>72.528275629999996</v>
      </c>
      <c r="FG57" s="154">
        <v>80.170210578999999</v>
      </c>
      <c r="FH57" s="154">
        <v>0.28922064600000003</v>
      </c>
      <c r="FI57" s="154">
        <v>79.715747730000004</v>
      </c>
      <c r="FJ57" s="167">
        <v>80.624673428999998</v>
      </c>
      <c r="FK57" s="154">
        <v>19.829789421000001</v>
      </c>
      <c r="FL57" s="154">
        <v>1.169295325</v>
      </c>
      <c r="FM57" s="154">
        <v>19.375326570999999</v>
      </c>
      <c r="FN57" s="167">
        <v>20.28425227</v>
      </c>
      <c r="FO57" s="113">
        <v>63.851744254000003</v>
      </c>
      <c r="FP57" s="113">
        <v>1.4457872346</v>
      </c>
      <c r="FQ57" s="113">
        <v>59.208606953999997</v>
      </c>
      <c r="FR57" s="215">
        <v>68.494881554000003</v>
      </c>
      <c r="FS57" s="154">
        <v>33.996468260999997</v>
      </c>
      <c r="FT57" s="113">
        <v>1.4919016899999999</v>
      </c>
      <c r="FU57" s="113">
        <v>30.078240935</v>
      </c>
      <c r="FV57" s="215">
        <v>37.914695586999997</v>
      </c>
      <c r="FW57" s="113">
        <v>28.086677815000002</v>
      </c>
      <c r="FX57" s="113">
        <v>1.4061112066000001</v>
      </c>
      <c r="FY57" s="113">
        <v>24.556637198000001</v>
      </c>
      <c r="FZ57" s="215">
        <v>31.616718431999999</v>
      </c>
      <c r="GA57" s="113">
        <v>51.890427453000001</v>
      </c>
      <c r="GB57" s="113">
        <v>2.1216735952999999</v>
      </c>
      <c r="GC57" s="113">
        <v>49.732574278000001</v>
      </c>
      <c r="GD57" s="215">
        <v>54.048280628999997</v>
      </c>
      <c r="GE57" s="154">
        <v>80.466127831999998</v>
      </c>
      <c r="GF57" s="154">
        <v>1.1647623789999999</v>
      </c>
      <c r="GG57" s="154">
        <v>78.629139030000005</v>
      </c>
      <c r="GH57" s="167">
        <v>82.303116634000006</v>
      </c>
      <c r="GI57" s="154">
        <v>19.533872167999998</v>
      </c>
      <c r="GJ57" s="154">
        <v>4.7980204669999997</v>
      </c>
      <c r="GK57" s="154">
        <v>17.696883366000002</v>
      </c>
      <c r="GL57" s="167">
        <v>21.370860969999999</v>
      </c>
      <c r="GM57" s="113">
        <v>40.245362141999998</v>
      </c>
      <c r="GN57" s="113">
        <v>2.3821982829000001</v>
      </c>
      <c r="GO57" s="113">
        <v>33.697153827999998</v>
      </c>
      <c r="GP57" s="215">
        <v>46.793570455000001</v>
      </c>
      <c r="GQ57" s="154">
        <v>14.978206547999999</v>
      </c>
      <c r="GR57" s="113">
        <v>2.3907198023</v>
      </c>
      <c r="GS57" s="113">
        <v>9.5905453136999999</v>
      </c>
      <c r="GT57" s="215">
        <v>20.365867782999999</v>
      </c>
      <c r="GU57" s="113">
        <v>24.253313422000002</v>
      </c>
      <c r="GV57" s="113">
        <v>1.1947154744999999</v>
      </c>
      <c r="GW57" s="113">
        <v>21.343745238</v>
      </c>
      <c r="GX57" s="215">
        <v>27.162881604999999</v>
      </c>
      <c r="GY57" s="113">
        <v>46.061217468999999</v>
      </c>
      <c r="GZ57" s="113">
        <v>2.1681875466</v>
      </c>
      <c r="HA57" s="113">
        <v>44.103778050999999</v>
      </c>
      <c r="HB57" s="215">
        <v>48.018656888000002</v>
      </c>
      <c r="HC57" s="154">
        <v>83.887296294999999</v>
      </c>
      <c r="HD57" s="154">
        <v>1.5435366699999999</v>
      </c>
      <c r="HE57" s="154">
        <v>81.349427183000003</v>
      </c>
      <c r="HF57" s="167">
        <v>86.425165406999994</v>
      </c>
      <c r="HG57" s="154">
        <v>16.112703705000001</v>
      </c>
      <c r="HH57" s="154">
        <v>8.0360888100000007</v>
      </c>
      <c r="HI57" s="154">
        <v>13.574834593</v>
      </c>
      <c r="HJ57" s="167">
        <v>18.650572817</v>
      </c>
      <c r="HK57" s="113">
        <v>39.261189618000003</v>
      </c>
      <c r="HL57" s="113">
        <v>2.8012422859999999</v>
      </c>
      <c r="HM57" s="113">
        <v>31.615144688000001</v>
      </c>
      <c r="HN57" s="215">
        <v>46.907234547999998</v>
      </c>
      <c r="HO57" s="154">
        <v>14.342369045</v>
      </c>
      <c r="HP57" s="113">
        <v>2.8910054262</v>
      </c>
      <c r="HQ57" s="113">
        <v>7.8633066214999996</v>
      </c>
      <c r="HR57" s="215">
        <v>20.821431468</v>
      </c>
      <c r="HS57" s="113">
        <v>26.389995709000001</v>
      </c>
      <c r="HT57" s="113">
        <v>1.2338690733</v>
      </c>
      <c r="HU57" s="113">
        <v>23.333401053999999</v>
      </c>
      <c r="HV57" s="215">
        <v>29.446590363999999</v>
      </c>
      <c r="HW57" s="113">
        <v>48.648122673000003</v>
      </c>
      <c r="HX57" s="113">
        <v>4.1116473964000004</v>
      </c>
      <c r="HY57" s="113">
        <v>44.727653705000002</v>
      </c>
      <c r="HZ57" s="215">
        <v>52.568591640999998</v>
      </c>
      <c r="IA57" s="154">
        <v>97.082076721000007</v>
      </c>
      <c r="IB57" s="154">
        <v>0.14580963799999999</v>
      </c>
      <c r="IC57" s="154">
        <v>96.804628872999999</v>
      </c>
      <c r="ID57" s="167">
        <v>97.359524567999998</v>
      </c>
      <c r="IE57" s="154">
        <v>2.917923279</v>
      </c>
      <c r="IF57" s="154">
        <v>4.8512250210000003</v>
      </c>
      <c r="IG57" s="154">
        <v>2.6404754320000001</v>
      </c>
      <c r="IH57" s="167">
        <v>3.195371127</v>
      </c>
      <c r="II57" s="113">
        <v>54.074335490000003</v>
      </c>
      <c r="IJ57" s="113">
        <v>2.4058496424000002</v>
      </c>
      <c r="IK57" s="113">
        <v>46.809013665000002</v>
      </c>
      <c r="IL57" s="215">
        <v>61.339657314999997</v>
      </c>
      <c r="IM57" s="154">
        <v>24.921239728</v>
      </c>
      <c r="IN57" s="113">
        <v>2.4531910751999999</v>
      </c>
      <c r="IO57" s="113">
        <v>18.914708589</v>
      </c>
      <c r="IP57" s="215">
        <v>30.927770868</v>
      </c>
      <c r="IQ57" s="113">
        <v>21.023642064000001</v>
      </c>
      <c r="IR57" s="113">
        <v>0.73684598970000004</v>
      </c>
      <c r="IS57" s="113">
        <v>19.275796671999998</v>
      </c>
      <c r="IT57" s="215">
        <v>22.771487455999999</v>
      </c>
      <c r="IU57" s="113">
        <v>46.657303802000001</v>
      </c>
      <c r="IV57" s="113">
        <v>3.4431146408000002</v>
      </c>
      <c r="IW57" s="113">
        <v>43.508633463999999</v>
      </c>
      <c r="IX57" s="215">
        <v>49.805974139999996</v>
      </c>
      <c r="IY57" s="154">
        <v>94.440768955999999</v>
      </c>
      <c r="IZ57" s="154">
        <v>0.359615619</v>
      </c>
      <c r="JA57" s="154">
        <v>93.775106394000005</v>
      </c>
      <c r="JB57" s="167">
        <v>95.106431518999997</v>
      </c>
      <c r="JC57" s="154">
        <v>5.5592310439999997</v>
      </c>
      <c r="JD57" s="154">
        <v>6.1091858500000003</v>
      </c>
      <c r="JE57" s="154">
        <v>4.893568481</v>
      </c>
      <c r="JF57" s="167">
        <v>6.2248936060000002</v>
      </c>
      <c r="JG57" s="113">
        <v>85.623319899999998</v>
      </c>
      <c r="JH57" s="113">
        <v>1.5982437399</v>
      </c>
      <c r="JI57" s="113">
        <v>79.808562242999997</v>
      </c>
      <c r="JJ57" s="215">
        <v>91.438077555999996</v>
      </c>
      <c r="JK57" s="154">
        <v>52.147565065000002</v>
      </c>
      <c r="JL57" s="113">
        <v>1.7063450058</v>
      </c>
      <c r="JM57" s="113">
        <v>47.059086804000003</v>
      </c>
      <c r="JN57" s="215">
        <v>57.236043326000001</v>
      </c>
      <c r="JO57" s="113">
        <v>21.651495448999999</v>
      </c>
      <c r="JP57" s="113">
        <v>1.4793124187</v>
      </c>
      <c r="JQ57" s="113">
        <v>18.124268315999998</v>
      </c>
      <c r="JR57" s="215">
        <v>25.178722580999999</v>
      </c>
      <c r="JS57" s="113">
        <v>56.265132852000001</v>
      </c>
      <c r="JT57" s="113">
        <v>2.8304749720000002</v>
      </c>
      <c r="JU57" s="113">
        <v>53.143694664999998</v>
      </c>
      <c r="JV57" s="215">
        <v>59.386571038</v>
      </c>
      <c r="JW57" s="154">
        <v>94.243850111</v>
      </c>
      <c r="JX57" s="154">
        <v>0.56344637500000005</v>
      </c>
      <c r="JY57" s="154">
        <v>93.203063538999999</v>
      </c>
      <c r="JZ57" s="167">
        <v>95.284636681999999</v>
      </c>
      <c r="KA57" s="154">
        <v>5.7561498889999996</v>
      </c>
      <c r="KB57" s="154">
        <v>9.2251516569999996</v>
      </c>
      <c r="KC57" s="154">
        <v>4.7153633179999996</v>
      </c>
      <c r="KD57" s="167">
        <v>6.7969364609999996</v>
      </c>
    </row>
    <row r="58" spans="1:290" s="64" customFormat="1" ht="15.75" customHeight="1" x14ac:dyDescent="0.3">
      <c r="A58" s="500"/>
      <c r="B58" s="181" t="s">
        <v>10</v>
      </c>
      <c r="C58" s="157">
        <v>105.50771773</v>
      </c>
      <c r="D58" s="157">
        <v>1.6533006427000001</v>
      </c>
      <c r="E58" s="157">
        <v>98.848303306000005</v>
      </c>
      <c r="F58" s="168">
        <v>112.16713214000001</v>
      </c>
      <c r="G58" s="157">
        <v>70.382360723999994</v>
      </c>
      <c r="H58" s="157">
        <v>1.6738536467</v>
      </c>
      <c r="I58" s="157">
        <v>64.792536061000007</v>
      </c>
      <c r="J58" s="168">
        <v>75.972185386000007</v>
      </c>
      <c r="K58" s="157">
        <v>42.579634554999998</v>
      </c>
      <c r="L58" s="157">
        <v>1.3057120936</v>
      </c>
      <c r="M58" s="157">
        <v>38.930742672999997</v>
      </c>
      <c r="N58" s="168">
        <v>46.228526436000003</v>
      </c>
      <c r="O58" s="157">
        <v>70.723169470000002</v>
      </c>
      <c r="P58" s="157">
        <v>1.5112066721999999</v>
      </c>
      <c r="Q58" s="157">
        <v>68.628373889000002</v>
      </c>
      <c r="R58" s="168">
        <v>72.817965052000005</v>
      </c>
      <c r="S58" s="157">
        <v>57.319720617000002</v>
      </c>
      <c r="T58" s="157">
        <v>2.1798217310000001</v>
      </c>
      <c r="U58" s="157">
        <v>54.870763873999998</v>
      </c>
      <c r="V58" s="168">
        <v>59.768677359000002</v>
      </c>
      <c r="W58" s="157">
        <v>42.680279382999998</v>
      </c>
      <c r="X58" s="157">
        <v>2.9275059680000002</v>
      </c>
      <c r="Y58" s="157">
        <v>40.231322640999998</v>
      </c>
      <c r="Z58" s="168">
        <v>45.129236126000002</v>
      </c>
      <c r="AA58" s="157">
        <v>79.912375244000003</v>
      </c>
      <c r="AB58" s="157">
        <v>1.4775016915000001</v>
      </c>
      <c r="AC58" s="157">
        <v>74.702286803999996</v>
      </c>
      <c r="AD58" s="168">
        <v>85.122463683999996</v>
      </c>
      <c r="AE58" s="157">
        <v>48.668052127999999</v>
      </c>
      <c r="AF58" s="157">
        <v>1.5665960672999999</v>
      </c>
      <c r="AG58" s="157">
        <v>44.103157527</v>
      </c>
      <c r="AH58" s="168">
        <v>53.232946730000002</v>
      </c>
      <c r="AI58" s="156">
        <v>30.887023013</v>
      </c>
      <c r="AJ58" s="157">
        <v>0.71367629769999996</v>
      </c>
      <c r="AK58" s="157">
        <v>29.056168078999999</v>
      </c>
      <c r="AL58" s="168">
        <v>32.717877946000002</v>
      </c>
      <c r="AM58" s="156">
        <v>73.803449998000005</v>
      </c>
      <c r="AN58" s="157">
        <v>0.84807242599999999</v>
      </c>
      <c r="AO58" s="157">
        <v>72.576672849000005</v>
      </c>
      <c r="AP58" s="168">
        <v>75.030227147999994</v>
      </c>
      <c r="AQ58" s="157">
        <v>60.079911539000001</v>
      </c>
      <c r="AR58" s="157">
        <v>2.4168160090000002</v>
      </c>
      <c r="AS58" s="157">
        <v>57.233950534999998</v>
      </c>
      <c r="AT58" s="168">
        <v>62.925872542999997</v>
      </c>
      <c r="AU58" s="157">
        <v>39.920088460999999</v>
      </c>
      <c r="AV58" s="157">
        <v>3.6373188949999999</v>
      </c>
      <c r="AW58" s="157">
        <v>37.074127457000003</v>
      </c>
      <c r="AX58" s="168">
        <v>42.766049465000002</v>
      </c>
      <c r="AY58" s="157">
        <v>25.502363076000002</v>
      </c>
      <c r="AZ58" s="157">
        <v>1.1428786394999999</v>
      </c>
      <c r="BA58" s="157">
        <v>22.691057264000001</v>
      </c>
      <c r="BB58" s="168">
        <v>28.313668886999999</v>
      </c>
      <c r="BC58" s="157">
        <v>5.0221438823</v>
      </c>
      <c r="BD58" s="157">
        <v>1.1458867183000001</v>
      </c>
      <c r="BE58" s="157">
        <v>2.6634116782000001</v>
      </c>
      <c r="BF58" s="168">
        <v>7.3808760862999998</v>
      </c>
      <c r="BG58" s="156">
        <v>18.108896541</v>
      </c>
      <c r="BH58" s="157">
        <v>0.66457253490000001</v>
      </c>
      <c r="BI58" s="157">
        <v>16.570454736999999</v>
      </c>
      <c r="BJ58" s="168">
        <v>19.647338345000001</v>
      </c>
      <c r="BK58" s="157">
        <v>37.698291957999999</v>
      </c>
      <c r="BL58" s="157">
        <v>3.9147288344</v>
      </c>
      <c r="BM58" s="157">
        <v>34.805751583000003</v>
      </c>
      <c r="BN58" s="168">
        <v>40.590832331999998</v>
      </c>
      <c r="BO58" s="157">
        <v>96.696065636</v>
      </c>
      <c r="BP58" s="157">
        <v>0.240617675</v>
      </c>
      <c r="BQ58" s="157">
        <v>96.240036697999997</v>
      </c>
      <c r="BR58" s="168">
        <v>97.152094572999999</v>
      </c>
      <c r="BS58" s="157">
        <v>3.3039343639999998</v>
      </c>
      <c r="BT58" s="157">
        <v>7.0421442919999997</v>
      </c>
      <c r="BU58" s="157">
        <v>2.8479054270000002</v>
      </c>
      <c r="BV58" s="168">
        <v>3.7599633020000001</v>
      </c>
      <c r="BW58" s="157">
        <v>32.856421052000002</v>
      </c>
      <c r="BX58" s="157">
        <v>1.5384322607000001</v>
      </c>
      <c r="BY58" s="194">
        <v>28.85036521</v>
      </c>
      <c r="BZ58" s="216">
        <v>36.862476893999997</v>
      </c>
      <c r="CA58" s="157">
        <v>10.469274938</v>
      </c>
      <c r="CB58" s="194">
        <v>1.5401977038000001</v>
      </c>
      <c r="CC58" s="194">
        <v>7.1344422757999997</v>
      </c>
      <c r="CD58" s="216">
        <v>13.804107601</v>
      </c>
      <c r="CE58" s="194">
        <v>20.314237333000001</v>
      </c>
      <c r="CF58" s="194">
        <v>1.5502569336000001</v>
      </c>
      <c r="CG58" s="194">
        <v>16.658484912999999</v>
      </c>
      <c r="CH58" s="216">
        <v>23.969989754</v>
      </c>
      <c r="CI58" s="194">
        <v>54.476164971999999</v>
      </c>
      <c r="CJ58" s="194">
        <v>1.8779927402000001</v>
      </c>
      <c r="CK58" s="194">
        <v>52.470970461999997</v>
      </c>
      <c r="CL58" s="216">
        <v>56.481359482000002</v>
      </c>
      <c r="CM58" s="157">
        <v>85.320885633000003</v>
      </c>
      <c r="CN58" s="157">
        <v>1.190265763</v>
      </c>
      <c r="CO58" s="157">
        <v>83.330416864</v>
      </c>
      <c r="CP58" s="168">
        <v>87.311354402000006</v>
      </c>
      <c r="CQ58" s="157">
        <v>14.679114367</v>
      </c>
      <c r="CR58" s="157">
        <v>6.9183008260000003</v>
      </c>
      <c r="CS58" s="157">
        <v>12.688645598000001</v>
      </c>
      <c r="CT58" s="168">
        <v>16.669583136</v>
      </c>
      <c r="CU58" s="194">
        <v>42.440797836999998</v>
      </c>
      <c r="CV58" s="194">
        <v>0.59121281219999999</v>
      </c>
      <c r="CW58" s="194">
        <v>40.790226474000001</v>
      </c>
      <c r="CX58" s="216">
        <v>44.091369200000003</v>
      </c>
      <c r="CY58" s="157">
        <v>19.600601356999999</v>
      </c>
      <c r="CZ58" s="194">
        <v>0.58130610589999998</v>
      </c>
      <c r="DA58" s="194">
        <v>18.237919984000001</v>
      </c>
      <c r="DB58" s="216">
        <v>20.96328273</v>
      </c>
      <c r="DC58" s="194">
        <v>16.763205136</v>
      </c>
      <c r="DD58" s="194">
        <v>0.88258951669999997</v>
      </c>
      <c r="DE58" s="194">
        <v>14.743347113</v>
      </c>
      <c r="DF58" s="216">
        <v>18.783063160000001</v>
      </c>
      <c r="DG58" s="194">
        <v>46.056679391000003</v>
      </c>
      <c r="DH58" s="194">
        <v>2.7517433333999999</v>
      </c>
      <c r="DI58" s="194">
        <v>43.572650646</v>
      </c>
      <c r="DJ58" s="216">
        <v>48.540708135999999</v>
      </c>
      <c r="DK58" s="157">
        <v>89.521782102000003</v>
      </c>
      <c r="DL58" s="157">
        <v>0.760680421</v>
      </c>
      <c r="DM58" s="157">
        <v>88.187071750000001</v>
      </c>
      <c r="DN58" s="168">
        <v>90.856492453000001</v>
      </c>
      <c r="DO58" s="157">
        <v>10.478217898</v>
      </c>
      <c r="DP58" s="157">
        <v>6.4989550290000002</v>
      </c>
      <c r="DQ58" s="157">
        <v>9.1435075470000005</v>
      </c>
      <c r="DR58" s="168">
        <v>11.812928250000001</v>
      </c>
      <c r="DS58" s="194">
        <v>60.614351632000002</v>
      </c>
      <c r="DT58" s="194">
        <v>2.7423245799</v>
      </c>
      <c r="DU58" s="194">
        <v>51.981400618999999</v>
      </c>
      <c r="DV58" s="216">
        <v>69.247302645999994</v>
      </c>
      <c r="DW58" s="157">
        <v>31.594670252</v>
      </c>
      <c r="DX58" s="194">
        <v>2.7434795551</v>
      </c>
      <c r="DY58" s="194">
        <v>24.518535418999999</v>
      </c>
      <c r="DZ58" s="216">
        <v>38.670805084999998</v>
      </c>
      <c r="EA58" s="194">
        <v>23.617461902999999</v>
      </c>
      <c r="EB58" s="194">
        <v>1.4178151617000001</v>
      </c>
      <c r="EC58" s="194">
        <v>20.182234352999998</v>
      </c>
      <c r="ED58" s="216">
        <v>27.052689452999999</v>
      </c>
      <c r="EE58" s="194">
        <v>60.914218449000003</v>
      </c>
      <c r="EF58" s="194">
        <v>1.9680051240000001</v>
      </c>
      <c r="EG58" s="194">
        <v>58.564580366000001</v>
      </c>
      <c r="EH58" s="216">
        <v>63.263856531999998</v>
      </c>
      <c r="EI58" s="157">
        <v>71.121343999999993</v>
      </c>
      <c r="EJ58" s="157">
        <v>2.0848804959999998</v>
      </c>
      <c r="EK58" s="157">
        <v>68.215065741999993</v>
      </c>
      <c r="EL58" s="168">
        <v>74.027622257999994</v>
      </c>
      <c r="EM58" s="157">
        <v>28.878655999999999</v>
      </c>
      <c r="EN58" s="157">
        <v>5.1345707699999998</v>
      </c>
      <c r="EO58" s="157">
        <v>25.972377741999999</v>
      </c>
      <c r="EP58" s="168">
        <v>31.784934258</v>
      </c>
      <c r="EQ58" s="194">
        <v>17.500503026000001</v>
      </c>
      <c r="ER58" s="194">
        <v>0.42423142380000001</v>
      </c>
      <c r="ES58" s="194">
        <v>16.523493875</v>
      </c>
      <c r="ET58" s="216">
        <v>18.477512178000001</v>
      </c>
      <c r="EU58" s="157">
        <v>-1.6125346060000001</v>
      </c>
      <c r="EV58" s="194">
        <v>0.42834653210000001</v>
      </c>
      <c r="EW58" s="194">
        <v>-2.4385556259999999</v>
      </c>
      <c r="EX58" s="216">
        <v>-0.78651358599999999</v>
      </c>
      <c r="EY58" s="194">
        <v>-6.0036022000000001E-2</v>
      </c>
      <c r="EZ58" s="194">
        <v>0.4677698944</v>
      </c>
      <c r="FA58" s="194">
        <v>-0.97631458699999996</v>
      </c>
      <c r="FB58" s="216">
        <v>0.85624254379999998</v>
      </c>
      <c r="FC58" s="194">
        <v>71.136814064000006</v>
      </c>
      <c r="FD58" s="194">
        <v>1.1387349808</v>
      </c>
      <c r="FE58" s="194">
        <v>69.549096883000004</v>
      </c>
      <c r="FF58" s="216">
        <v>72.724531244999994</v>
      </c>
      <c r="FG58" s="157">
        <v>83.559165465000007</v>
      </c>
      <c r="FH58" s="157">
        <v>0.35209437399999999</v>
      </c>
      <c r="FI58" s="157">
        <v>82.982519508999999</v>
      </c>
      <c r="FJ58" s="168">
        <v>84.135811421</v>
      </c>
      <c r="FK58" s="157">
        <v>16.440834535</v>
      </c>
      <c r="FL58" s="157">
        <v>1.7894901839999999</v>
      </c>
      <c r="FM58" s="157">
        <v>15.864188579</v>
      </c>
      <c r="FN58" s="168">
        <v>17.017480491000001</v>
      </c>
      <c r="FO58" s="194">
        <v>38.009911166000002</v>
      </c>
      <c r="FP58" s="194">
        <v>1.3285076187</v>
      </c>
      <c r="FQ58" s="194">
        <v>34.416305684999998</v>
      </c>
      <c r="FR58" s="216">
        <v>41.603516646999999</v>
      </c>
      <c r="FS58" s="157">
        <v>14.501060682</v>
      </c>
      <c r="FT58" s="194">
        <v>1.1958337805999999</v>
      </c>
      <c r="FU58" s="194">
        <v>11.817345651</v>
      </c>
      <c r="FV58" s="216">
        <v>17.184775713000001</v>
      </c>
      <c r="FW58" s="194">
        <v>24.392625844000001</v>
      </c>
      <c r="FX58" s="194">
        <v>1.2288714277999999</v>
      </c>
      <c r="FY58" s="194">
        <v>21.396519987000001</v>
      </c>
      <c r="FZ58" s="216">
        <v>27.388731701000001</v>
      </c>
      <c r="GA58" s="194">
        <v>48.206227063999997</v>
      </c>
      <c r="GB58" s="194">
        <v>2.2420402451000001</v>
      </c>
      <c r="GC58" s="194">
        <v>46.087853162000002</v>
      </c>
      <c r="GD58" s="216">
        <v>50.324600967000002</v>
      </c>
      <c r="GE58" s="157">
        <v>83.951362411000005</v>
      </c>
      <c r="GF58" s="157">
        <v>0.805791696</v>
      </c>
      <c r="GG58" s="157">
        <v>82.625475121999997</v>
      </c>
      <c r="GH58" s="168">
        <v>85.277249699999999</v>
      </c>
      <c r="GI58" s="157">
        <v>16.048637588999998</v>
      </c>
      <c r="GJ58" s="157">
        <v>4.2151435150000003</v>
      </c>
      <c r="GK58" s="157">
        <v>14.7227503</v>
      </c>
      <c r="GL58" s="168">
        <v>17.374524877999999</v>
      </c>
      <c r="GM58" s="194">
        <v>29.620945913</v>
      </c>
      <c r="GN58" s="194">
        <v>1.1853678593999999</v>
      </c>
      <c r="GO58" s="194">
        <v>26.609435250000001</v>
      </c>
      <c r="GP58" s="216">
        <v>32.632456574999999</v>
      </c>
      <c r="GQ58" s="157">
        <v>7.4287621230000003</v>
      </c>
      <c r="GR58" s="194">
        <v>1.1863874431000001</v>
      </c>
      <c r="GS58" s="194">
        <v>4.9307002886999998</v>
      </c>
      <c r="GT58" s="216">
        <v>9.9268239573999999</v>
      </c>
      <c r="GU58" s="194">
        <v>21.412084182000001</v>
      </c>
      <c r="GV58" s="194">
        <v>0.84097954829999999</v>
      </c>
      <c r="GW58" s="194">
        <v>19.410824619</v>
      </c>
      <c r="GX58" s="216">
        <v>23.413343743999999</v>
      </c>
      <c r="GY58" s="194">
        <v>48.184631467999999</v>
      </c>
      <c r="GZ58" s="194">
        <v>2.4971083531999998</v>
      </c>
      <c r="HA58" s="194">
        <v>45.826315452000003</v>
      </c>
      <c r="HB58" s="216">
        <v>50.542947484999999</v>
      </c>
      <c r="HC58" s="157">
        <v>84.885098001000003</v>
      </c>
      <c r="HD58" s="157">
        <v>0.99943431199999999</v>
      </c>
      <c r="HE58" s="157">
        <v>83.222291243000001</v>
      </c>
      <c r="HF58" s="168">
        <v>86.547904759999994</v>
      </c>
      <c r="HG58" s="157">
        <v>15.114901999000001</v>
      </c>
      <c r="HH58" s="157">
        <v>5.6128104260000002</v>
      </c>
      <c r="HI58" s="157">
        <v>13.45209524</v>
      </c>
      <c r="HJ58" s="168">
        <v>16.777708756999999</v>
      </c>
      <c r="HK58" s="194">
        <v>28.793625923</v>
      </c>
      <c r="HL58" s="194">
        <v>4.9874675706999998</v>
      </c>
      <c r="HM58" s="194">
        <v>16.203486884</v>
      </c>
      <c r="HN58" s="216">
        <v>41.383764962000001</v>
      </c>
      <c r="HO58" s="157">
        <v>6.8792583762000001</v>
      </c>
      <c r="HP58" s="194">
        <v>5.2780504031</v>
      </c>
      <c r="HQ58" s="194">
        <v>-4.1773782339999999</v>
      </c>
      <c r="HR58" s="216">
        <v>17.935894986000001</v>
      </c>
      <c r="HS58" s="194">
        <v>19.254196999000001</v>
      </c>
      <c r="HT58" s="194">
        <v>1.6946680899</v>
      </c>
      <c r="HU58" s="194">
        <v>15.293109867</v>
      </c>
      <c r="HV58" s="216">
        <v>23.215284131000001</v>
      </c>
      <c r="HW58" s="194">
        <v>49.255568660000002</v>
      </c>
      <c r="HX58" s="194">
        <v>3.6343265508</v>
      </c>
      <c r="HY58" s="194">
        <v>45.746956568999998</v>
      </c>
      <c r="HZ58" s="216">
        <v>52.764180750999998</v>
      </c>
      <c r="IA58" s="157">
        <v>97.486083847000003</v>
      </c>
      <c r="IB58" s="157">
        <v>0.104644984</v>
      </c>
      <c r="IC58" s="157">
        <v>97.286135823999999</v>
      </c>
      <c r="ID58" s="168">
        <v>97.686031869000004</v>
      </c>
      <c r="IE58" s="157">
        <v>2.5139161529999998</v>
      </c>
      <c r="IF58" s="157">
        <v>4.0579832759999999</v>
      </c>
      <c r="IG58" s="157">
        <v>2.3139681310000002</v>
      </c>
      <c r="IH58" s="168">
        <v>2.713864176</v>
      </c>
      <c r="II58" s="194">
        <v>42.890512618999999</v>
      </c>
      <c r="IJ58" s="194">
        <v>2.1211747766000002</v>
      </c>
      <c r="IK58" s="194">
        <v>36.949835896000003</v>
      </c>
      <c r="IL58" s="216">
        <v>48.831189342000002</v>
      </c>
      <c r="IM58" s="157">
        <v>16.879873398000001</v>
      </c>
      <c r="IN58" s="194">
        <v>2.1274996377000002</v>
      </c>
      <c r="IO58" s="194">
        <v>12.006100387</v>
      </c>
      <c r="IP58" s="216">
        <v>21.753646409000002</v>
      </c>
      <c r="IQ58" s="194">
        <v>18.577839997000002</v>
      </c>
      <c r="IR58" s="194">
        <v>0.75021844999999998</v>
      </c>
      <c r="IS58" s="194">
        <v>16.834238043999999</v>
      </c>
      <c r="IT58" s="216">
        <v>20.321441950000001</v>
      </c>
      <c r="IU58" s="194">
        <v>47.163339645000001</v>
      </c>
      <c r="IV58" s="194">
        <v>3.4294386545000002</v>
      </c>
      <c r="IW58" s="194">
        <v>43.993161555999997</v>
      </c>
      <c r="IX58" s="216">
        <v>50.333517733999997</v>
      </c>
      <c r="IY58" s="157">
        <v>97.236471326</v>
      </c>
      <c r="IZ58" s="157">
        <v>0.219423483</v>
      </c>
      <c r="JA58" s="157">
        <v>96.818286407000002</v>
      </c>
      <c r="JB58" s="168">
        <v>97.654656244999998</v>
      </c>
      <c r="JC58" s="157">
        <v>2.7635286739999998</v>
      </c>
      <c r="JD58" s="157">
        <v>7.7205514229999999</v>
      </c>
      <c r="JE58" s="157">
        <v>2.345343755</v>
      </c>
      <c r="JF58" s="168">
        <v>3.181713593</v>
      </c>
      <c r="JG58" s="194">
        <v>74.943285471999999</v>
      </c>
      <c r="JH58" s="194">
        <v>2.8829057656999999</v>
      </c>
      <c r="JI58" s="194">
        <v>65.058123347999995</v>
      </c>
      <c r="JJ58" s="216">
        <v>84.828447596999993</v>
      </c>
      <c r="JK58" s="157">
        <v>45.329739605999997</v>
      </c>
      <c r="JL58" s="194">
        <v>2.9874068415999999</v>
      </c>
      <c r="JM58" s="194">
        <v>36.820222061999999</v>
      </c>
      <c r="JN58" s="216">
        <v>53.839257150000002</v>
      </c>
      <c r="JO58" s="194">
        <v>18.293471234999998</v>
      </c>
      <c r="JP58" s="194">
        <v>1.2000328188</v>
      </c>
      <c r="JQ58" s="194">
        <v>15.511132698999999</v>
      </c>
      <c r="JR58" s="216">
        <v>21.075809769999999</v>
      </c>
      <c r="JS58" s="194">
        <v>52.412676331999997</v>
      </c>
      <c r="JT58" s="194">
        <v>2.4297047058999999</v>
      </c>
      <c r="JU58" s="194">
        <v>49.916668735999998</v>
      </c>
      <c r="JV58" s="216">
        <v>54.908683928000002</v>
      </c>
      <c r="JW58" s="157">
        <v>95.996115536999994</v>
      </c>
      <c r="JX58" s="157">
        <v>0.36480954199999999</v>
      </c>
      <c r="JY58" s="157">
        <v>95.309717677999998</v>
      </c>
      <c r="JZ58" s="168">
        <v>96.682513395000001</v>
      </c>
      <c r="KA58" s="157">
        <v>4.0038844630000003</v>
      </c>
      <c r="KB58" s="157">
        <v>8.7465807810000005</v>
      </c>
      <c r="KC58" s="157">
        <v>3.317486605</v>
      </c>
      <c r="KD58" s="168">
        <v>4.6902823219999998</v>
      </c>
    </row>
    <row r="59" spans="1:290" s="64" customFormat="1" ht="15.75" customHeight="1" x14ac:dyDescent="0.3">
      <c r="A59" s="499"/>
      <c r="B59" s="180" t="s">
        <v>11</v>
      </c>
      <c r="C59" s="154">
        <v>94.083096820999998</v>
      </c>
      <c r="D59" s="154">
        <v>1.4139357253</v>
      </c>
      <c r="E59" s="154">
        <v>88.704444745000004</v>
      </c>
      <c r="F59" s="167">
        <v>99.461748897000007</v>
      </c>
      <c r="G59" s="154">
        <v>58.679565138999997</v>
      </c>
      <c r="H59" s="154">
        <v>1.4679095251000001</v>
      </c>
      <c r="I59" s="154">
        <v>54.114191134999999</v>
      </c>
      <c r="J59" s="167">
        <v>63.244939143000003</v>
      </c>
      <c r="K59" s="154">
        <v>39.128587803000002</v>
      </c>
      <c r="L59" s="154">
        <v>1.0807067087</v>
      </c>
      <c r="M59" s="154">
        <v>36.181586717999998</v>
      </c>
      <c r="N59" s="167">
        <v>42.075588887999999</v>
      </c>
      <c r="O59" s="154">
        <v>71.502045963</v>
      </c>
      <c r="P59" s="154">
        <v>1.5019558609000001</v>
      </c>
      <c r="Q59" s="154">
        <v>69.397144789999999</v>
      </c>
      <c r="R59" s="167">
        <v>73.606947136000002</v>
      </c>
      <c r="S59" s="154">
        <v>54.937347891999998</v>
      </c>
      <c r="T59" s="154">
        <v>2.4037204399999998</v>
      </c>
      <c r="U59" s="154">
        <v>52.349088981000001</v>
      </c>
      <c r="V59" s="167">
        <v>57.525606803000002</v>
      </c>
      <c r="W59" s="154">
        <v>45.062652108000002</v>
      </c>
      <c r="X59" s="154">
        <v>2.9304539319999998</v>
      </c>
      <c r="Y59" s="154">
        <v>42.474393196999998</v>
      </c>
      <c r="Z59" s="167">
        <v>47.650911018999999</v>
      </c>
      <c r="AA59" s="154">
        <v>41.366445558000002</v>
      </c>
      <c r="AB59" s="154">
        <v>1.1727344645</v>
      </c>
      <c r="AC59" s="154">
        <v>38.117053622</v>
      </c>
      <c r="AD59" s="167">
        <v>44.615837493000001</v>
      </c>
      <c r="AE59" s="154">
        <v>15.850550055999999</v>
      </c>
      <c r="AF59" s="154">
        <v>1.2598415873</v>
      </c>
      <c r="AG59" s="154">
        <v>12.989864575</v>
      </c>
      <c r="AH59" s="167">
        <v>18.711235537</v>
      </c>
      <c r="AI59" s="153">
        <v>26.069018829000001</v>
      </c>
      <c r="AJ59" s="154">
        <v>0.80986432100000005</v>
      </c>
      <c r="AK59" s="154">
        <v>24.067882342000001</v>
      </c>
      <c r="AL59" s="167">
        <v>28.070155315000001</v>
      </c>
      <c r="AM59" s="153">
        <v>68.298420993999997</v>
      </c>
      <c r="AN59" s="154">
        <v>0.9302151703</v>
      </c>
      <c r="AO59" s="154">
        <v>67.053189337999996</v>
      </c>
      <c r="AP59" s="167">
        <v>69.543652648999995</v>
      </c>
      <c r="AQ59" s="154">
        <v>68.028252846000001</v>
      </c>
      <c r="AR59" s="154">
        <v>2.0105863639999999</v>
      </c>
      <c r="AS59" s="154">
        <v>65.347429966000007</v>
      </c>
      <c r="AT59" s="167">
        <v>70.709075725999995</v>
      </c>
      <c r="AU59" s="154">
        <v>31.971747153999999</v>
      </c>
      <c r="AV59" s="154">
        <v>4.2780482690000001</v>
      </c>
      <c r="AW59" s="154">
        <v>29.290924274000002</v>
      </c>
      <c r="AX59" s="167">
        <v>34.652570034</v>
      </c>
      <c r="AY59" s="154">
        <v>12.618908565</v>
      </c>
      <c r="AZ59" s="154">
        <v>1.3196720191</v>
      </c>
      <c r="BA59" s="154">
        <v>9.7059561253000002</v>
      </c>
      <c r="BB59" s="167">
        <v>15.531861005</v>
      </c>
      <c r="BC59" s="154">
        <v>-6.7938471759999999</v>
      </c>
      <c r="BD59" s="154">
        <v>1.3419690269</v>
      </c>
      <c r="BE59" s="154">
        <v>-9.2454106720000002</v>
      </c>
      <c r="BF59" s="167">
        <v>-4.3422836800000004</v>
      </c>
      <c r="BG59" s="153">
        <v>15.904181233999999</v>
      </c>
      <c r="BH59" s="154">
        <v>0.63239318899999997</v>
      </c>
      <c r="BI59" s="154">
        <v>14.467559744000001</v>
      </c>
      <c r="BJ59" s="167">
        <v>17.340802724</v>
      </c>
      <c r="BK59" s="154">
        <v>42.840664384999997</v>
      </c>
      <c r="BL59" s="154">
        <v>3.0419280460999998</v>
      </c>
      <c r="BM59" s="154">
        <v>40.286427302</v>
      </c>
      <c r="BN59" s="167">
        <v>45.394901466999997</v>
      </c>
      <c r="BO59" s="154">
        <v>96.990232804000001</v>
      </c>
      <c r="BP59" s="154">
        <v>0.25306082200000002</v>
      </c>
      <c r="BQ59" s="154">
        <v>96.509162015000001</v>
      </c>
      <c r="BR59" s="167">
        <v>97.471303594000005</v>
      </c>
      <c r="BS59" s="154">
        <v>3.0097671959999999</v>
      </c>
      <c r="BT59" s="154">
        <v>8.1549257550000007</v>
      </c>
      <c r="BU59" s="154">
        <v>2.5286964059999999</v>
      </c>
      <c r="BV59" s="167">
        <v>3.4908379850000002</v>
      </c>
      <c r="BW59" s="154">
        <v>11.147505321000001</v>
      </c>
      <c r="BX59" s="154">
        <v>0.99852072680000004</v>
      </c>
      <c r="BY59" s="113">
        <v>8.9722368003999993</v>
      </c>
      <c r="BZ59" s="215">
        <v>13.322773842</v>
      </c>
      <c r="CA59" s="154">
        <v>-8.518890485</v>
      </c>
      <c r="CB59" s="113">
        <v>1.0074590147</v>
      </c>
      <c r="CC59" s="113">
        <v>-10.325294469999999</v>
      </c>
      <c r="CD59" s="215">
        <v>-6.7124865040000001</v>
      </c>
      <c r="CE59" s="113">
        <v>18.063953417</v>
      </c>
      <c r="CF59" s="113">
        <v>1.4827795956000001</v>
      </c>
      <c r="CG59" s="113">
        <v>14.632722123000001</v>
      </c>
      <c r="CH59" s="215">
        <v>21.495184711</v>
      </c>
      <c r="CI59" s="113">
        <v>56.382654051000003</v>
      </c>
      <c r="CJ59" s="113">
        <v>1.8792916993</v>
      </c>
      <c r="CK59" s="113">
        <v>54.305848757</v>
      </c>
      <c r="CL59" s="215">
        <v>58.459459344000003</v>
      </c>
      <c r="CM59" s="154">
        <v>86.885994389000004</v>
      </c>
      <c r="CN59" s="154">
        <v>0.87679094099999999</v>
      </c>
      <c r="CO59" s="154">
        <v>85.392849674000004</v>
      </c>
      <c r="CP59" s="167">
        <v>88.379139104000004</v>
      </c>
      <c r="CQ59" s="154">
        <v>13.114005611</v>
      </c>
      <c r="CR59" s="154">
        <v>5.8091215649999999</v>
      </c>
      <c r="CS59" s="154">
        <v>11.620860896</v>
      </c>
      <c r="CT59" s="167">
        <v>14.607150325999999</v>
      </c>
      <c r="CU59" s="113">
        <v>26.960712491999999</v>
      </c>
      <c r="CV59" s="113">
        <v>0.81010049989999999</v>
      </c>
      <c r="CW59" s="113">
        <v>24.944834134000001</v>
      </c>
      <c r="CX59" s="215">
        <v>28.976590851000001</v>
      </c>
      <c r="CY59" s="154">
        <v>5.2398326165000002</v>
      </c>
      <c r="CZ59" s="113">
        <v>0.81948318269999998</v>
      </c>
      <c r="DA59" s="113">
        <v>3.5494840660999998</v>
      </c>
      <c r="DB59" s="215">
        <v>6.9301811669999998</v>
      </c>
      <c r="DC59" s="113">
        <v>16.576089282000002</v>
      </c>
      <c r="DD59" s="113">
        <v>0.88082649609999997</v>
      </c>
      <c r="DE59" s="113">
        <v>14.563496441</v>
      </c>
      <c r="DF59" s="215">
        <v>18.588682124000002</v>
      </c>
      <c r="DG59" s="113">
        <v>49.468449342</v>
      </c>
      <c r="DH59" s="113">
        <v>2.1959725972999999</v>
      </c>
      <c r="DI59" s="113">
        <v>47.339274701999997</v>
      </c>
      <c r="DJ59" s="215">
        <v>51.597623982000002</v>
      </c>
      <c r="DK59" s="154">
        <v>89.857221654</v>
      </c>
      <c r="DL59" s="154">
        <v>0.79061256899999999</v>
      </c>
      <c r="DM59" s="154">
        <v>88.464793576000005</v>
      </c>
      <c r="DN59" s="167">
        <v>91.249649731000005</v>
      </c>
      <c r="DO59" s="154">
        <v>10.142778346</v>
      </c>
      <c r="DP59" s="154">
        <v>7.004219795</v>
      </c>
      <c r="DQ59" s="154">
        <v>8.7503502690000001</v>
      </c>
      <c r="DR59" s="167">
        <v>11.535206424</v>
      </c>
      <c r="DS59" s="113">
        <v>55.789888337000001</v>
      </c>
      <c r="DT59" s="113">
        <v>1.4075890853999999</v>
      </c>
      <c r="DU59" s="113">
        <v>51.491840666000002</v>
      </c>
      <c r="DV59" s="215">
        <v>60.087936007000003</v>
      </c>
      <c r="DW59" s="154">
        <v>26.616889656000001</v>
      </c>
      <c r="DX59" s="113">
        <v>1.4073738329000001</v>
      </c>
      <c r="DY59" s="113">
        <v>23.124222628999998</v>
      </c>
      <c r="DZ59" s="215">
        <v>30.109556683000001</v>
      </c>
      <c r="EA59" s="113">
        <v>17.131853427999999</v>
      </c>
      <c r="EB59" s="113">
        <v>1.1283066069000001</v>
      </c>
      <c r="EC59" s="113">
        <v>14.541504803</v>
      </c>
      <c r="ED59" s="215">
        <v>19.722202052</v>
      </c>
      <c r="EE59" s="113">
        <v>62.52028258</v>
      </c>
      <c r="EF59" s="113">
        <v>1.7574162048999999</v>
      </c>
      <c r="EG59" s="113">
        <v>60.366749087999999</v>
      </c>
      <c r="EH59" s="215">
        <v>64.673816071999994</v>
      </c>
      <c r="EI59" s="154">
        <v>71.783801924000002</v>
      </c>
      <c r="EJ59" s="154">
        <v>2.7351296660000002</v>
      </c>
      <c r="EK59" s="154">
        <v>67.935577003000006</v>
      </c>
      <c r="EL59" s="167">
        <v>75.632026844999999</v>
      </c>
      <c r="EM59" s="154">
        <v>28.216198076000001</v>
      </c>
      <c r="EN59" s="154">
        <v>6.9583437730000002</v>
      </c>
      <c r="EO59" s="154">
        <v>24.367973155000001</v>
      </c>
      <c r="EP59" s="167">
        <v>32.064422997000001</v>
      </c>
      <c r="EQ59" s="113">
        <v>5.1984562119</v>
      </c>
      <c r="ER59" s="113">
        <v>0.51427174630000005</v>
      </c>
      <c r="ES59" s="113">
        <v>4.1380845736999996</v>
      </c>
      <c r="ET59" s="215">
        <v>6.2588278500000003</v>
      </c>
      <c r="EU59" s="154">
        <v>-12.39756028</v>
      </c>
      <c r="EV59" s="113">
        <v>0.51606505660000002</v>
      </c>
      <c r="EW59" s="113">
        <v>-13.283648019999999</v>
      </c>
      <c r="EX59" s="215">
        <v>-11.51147254</v>
      </c>
      <c r="EY59" s="113">
        <v>-1.5935959129999999</v>
      </c>
      <c r="EZ59" s="113">
        <v>0.45956163449999998</v>
      </c>
      <c r="FA59" s="113">
        <v>-2.4799825480000002</v>
      </c>
      <c r="FB59" s="215">
        <v>-0.707209278</v>
      </c>
      <c r="FC59" s="113">
        <v>70.196144752999999</v>
      </c>
      <c r="FD59" s="113">
        <v>1.0999759673</v>
      </c>
      <c r="FE59" s="113">
        <v>68.682748937</v>
      </c>
      <c r="FF59" s="215">
        <v>71.709540568999998</v>
      </c>
      <c r="FG59" s="154">
        <v>81.912785439999993</v>
      </c>
      <c r="FH59" s="154">
        <v>0.41885668399999998</v>
      </c>
      <c r="FI59" s="154">
        <v>81.240314974</v>
      </c>
      <c r="FJ59" s="167">
        <v>82.585255907000004</v>
      </c>
      <c r="FK59" s="154">
        <v>18.08721456</v>
      </c>
      <c r="FL59" s="154">
        <v>1.8969044450000001</v>
      </c>
      <c r="FM59" s="154">
        <v>17.414744092999999</v>
      </c>
      <c r="FN59" s="167">
        <v>18.759685026</v>
      </c>
      <c r="FO59" s="113">
        <v>40.107499419</v>
      </c>
      <c r="FP59" s="113">
        <v>1.9691049</v>
      </c>
      <c r="FQ59" s="113">
        <v>34.700126691000001</v>
      </c>
      <c r="FR59" s="215">
        <v>45.514872146000002</v>
      </c>
      <c r="FS59" s="154">
        <v>15.277514054999999</v>
      </c>
      <c r="FT59" s="113">
        <v>2.2116053455000002</v>
      </c>
      <c r="FU59" s="113">
        <v>10.280526074999999</v>
      </c>
      <c r="FV59" s="215">
        <v>20.274502034000001</v>
      </c>
      <c r="FW59" s="113">
        <v>23.548525433999998</v>
      </c>
      <c r="FX59" s="113">
        <v>1.3493845946</v>
      </c>
      <c r="FY59" s="113">
        <v>20.280921685999999</v>
      </c>
      <c r="FZ59" s="215">
        <v>26.816129181000001</v>
      </c>
      <c r="GA59" s="113">
        <v>49.055590529</v>
      </c>
      <c r="GB59" s="113">
        <v>2.3054111466</v>
      </c>
      <c r="GC59" s="113">
        <v>46.838961746999999</v>
      </c>
      <c r="GD59" s="215">
        <v>51.272219311000001</v>
      </c>
      <c r="GE59" s="154">
        <v>84.890016308</v>
      </c>
      <c r="GF59" s="154">
        <v>0.735437224</v>
      </c>
      <c r="GG59" s="154">
        <v>83.666363261000001</v>
      </c>
      <c r="GH59" s="167">
        <v>86.113669353999995</v>
      </c>
      <c r="GI59" s="154">
        <v>15.109983692</v>
      </c>
      <c r="GJ59" s="154">
        <v>4.1317898929999997</v>
      </c>
      <c r="GK59" s="154">
        <v>13.886330645999999</v>
      </c>
      <c r="GL59" s="167">
        <v>16.333636738999999</v>
      </c>
      <c r="GM59" s="113">
        <v>19.863581598</v>
      </c>
      <c r="GN59" s="113">
        <v>1.3681768766</v>
      </c>
      <c r="GO59" s="113">
        <v>16.649287816000001</v>
      </c>
      <c r="GP59" s="215">
        <v>23.077875379999998</v>
      </c>
      <c r="GQ59" s="154">
        <v>-1.6280132709999999</v>
      </c>
      <c r="GR59" s="113">
        <v>1.3954824744000001</v>
      </c>
      <c r="GS59" s="113">
        <v>-4.3186303869999998</v>
      </c>
      <c r="GT59" s="215">
        <v>1.0626038447999999</v>
      </c>
      <c r="GU59" s="113">
        <v>15.954409930000001</v>
      </c>
      <c r="GV59" s="113">
        <v>0.90548129109999997</v>
      </c>
      <c r="GW59" s="113">
        <v>13.896516773</v>
      </c>
      <c r="GX59" s="215">
        <v>18.012303086999999</v>
      </c>
      <c r="GY59" s="113">
        <v>48.741529137000001</v>
      </c>
      <c r="GZ59" s="113">
        <v>2.2188985989000001</v>
      </c>
      <c r="HA59" s="113">
        <v>46.621739927</v>
      </c>
      <c r="HB59" s="215">
        <v>50.861318345999997</v>
      </c>
      <c r="HC59" s="154">
        <v>85.142518476999996</v>
      </c>
      <c r="HD59" s="154">
        <v>1.230871805</v>
      </c>
      <c r="HE59" s="154">
        <v>83.088447779000006</v>
      </c>
      <c r="HF59" s="167">
        <v>87.196589176000003</v>
      </c>
      <c r="HG59" s="154">
        <v>14.857481523000001</v>
      </c>
      <c r="HH59" s="154">
        <v>7.0536534260000003</v>
      </c>
      <c r="HI59" s="154">
        <v>12.803410824</v>
      </c>
      <c r="HJ59" s="167">
        <v>16.911552221000001</v>
      </c>
      <c r="HK59" s="113">
        <v>22.500404913000001</v>
      </c>
      <c r="HL59" s="113">
        <v>3.2297977476000002</v>
      </c>
      <c r="HM59" s="113">
        <v>14.745634888</v>
      </c>
      <c r="HN59" s="215">
        <v>30.255174938</v>
      </c>
      <c r="HO59" s="154">
        <v>1.3185137490000001</v>
      </c>
      <c r="HP59" s="113">
        <v>3.5523529833</v>
      </c>
      <c r="HQ59" s="113">
        <v>-5.7359010929999998</v>
      </c>
      <c r="HR59" s="215">
        <v>8.3729285907000008</v>
      </c>
      <c r="HS59" s="113">
        <v>17.242063492</v>
      </c>
      <c r="HT59" s="113">
        <v>2.0412158913999998</v>
      </c>
      <c r="HU59" s="113">
        <v>12.551462774000001</v>
      </c>
      <c r="HV59" s="215">
        <v>21.932664209999999</v>
      </c>
      <c r="HW59" s="113">
        <v>51.32419857</v>
      </c>
      <c r="HX59" s="113">
        <v>3.8078428995000002</v>
      </c>
      <c r="HY59" s="113">
        <v>47.493682661999998</v>
      </c>
      <c r="HZ59" s="215">
        <v>55.154714478000002</v>
      </c>
      <c r="IA59" s="154">
        <v>97.528461020999998</v>
      </c>
      <c r="IB59" s="154">
        <v>0.116839058</v>
      </c>
      <c r="IC59" s="154">
        <v>97.305116404000003</v>
      </c>
      <c r="ID59" s="167">
        <v>97.751805637000004</v>
      </c>
      <c r="IE59" s="154">
        <v>2.471538979</v>
      </c>
      <c r="IF59" s="154">
        <v>4.6105416860000004</v>
      </c>
      <c r="IG59" s="154">
        <v>2.2481943630000001</v>
      </c>
      <c r="IH59" s="167">
        <v>2.6948835959999999</v>
      </c>
      <c r="II59" s="113">
        <v>29.094295272</v>
      </c>
      <c r="IJ59" s="113">
        <v>2.3115581689</v>
      </c>
      <c r="IK59" s="113">
        <v>23.245479406000001</v>
      </c>
      <c r="IL59" s="215">
        <v>34.943111139000003</v>
      </c>
      <c r="IM59" s="154">
        <v>4.7088065990999999</v>
      </c>
      <c r="IN59" s="113">
        <v>2.3412944767999999</v>
      </c>
      <c r="IO59" s="113">
        <v>-9.6214752000000001E-2</v>
      </c>
      <c r="IP59" s="215">
        <v>9.5138279501999996</v>
      </c>
      <c r="IQ59" s="113">
        <v>15.537740598999999</v>
      </c>
      <c r="IR59" s="113">
        <v>0.7903882646</v>
      </c>
      <c r="IS59" s="113">
        <v>13.747874983000001</v>
      </c>
      <c r="IT59" s="215">
        <v>17.327606214999999</v>
      </c>
      <c r="IU59" s="113">
        <v>49.933346063000002</v>
      </c>
      <c r="IV59" s="113">
        <v>3.2318430722999998</v>
      </c>
      <c r="IW59" s="113">
        <v>46.770361987999998</v>
      </c>
      <c r="IX59" s="215">
        <v>53.096330139000003</v>
      </c>
      <c r="IY59" s="154">
        <v>97.492945612</v>
      </c>
      <c r="IZ59" s="154">
        <v>9.1270571999999994E-2</v>
      </c>
      <c r="JA59" s="154">
        <v>97.318540169000002</v>
      </c>
      <c r="JB59" s="167">
        <v>97.667351056000001</v>
      </c>
      <c r="JC59" s="154">
        <v>2.5070543879999998</v>
      </c>
      <c r="JD59" s="154">
        <v>3.5492795610000001</v>
      </c>
      <c r="JE59" s="154">
        <v>2.3326489439999998</v>
      </c>
      <c r="JF59" s="167">
        <v>2.6814598310000002</v>
      </c>
      <c r="JG59" s="113">
        <v>65.758119899999997</v>
      </c>
      <c r="JH59" s="113">
        <v>0.74298302530000004</v>
      </c>
      <c r="JI59" s="113">
        <v>63.344272699999998</v>
      </c>
      <c r="JJ59" s="215">
        <v>68.171967099</v>
      </c>
      <c r="JK59" s="154">
        <v>34.505214232</v>
      </c>
      <c r="JL59" s="113">
        <v>0.80365826549999997</v>
      </c>
      <c r="JM59" s="113">
        <v>32.386528179999999</v>
      </c>
      <c r="JN59" s="215">
        <v>36.623900284999998</v>
      </c>
      <c r="JO59" s="113">
        <v>19.570707071000001</v>
      </c>
      <c r="JP59" s="113">
        <v>0.64486503419999996</v>
      </c>
      <c r="JQ59" s="113">
        <v>18.059410496000002</v>
      </c>
      <c r="JR59" s="215">
        <v>21.082003646</v>
      </c>
      <c r="JS59" s="113">
        <v>53.720947056</v>
      </c>
      <c r="JT59" s="113">
        <v>2.5670622345999998</v>
      </c>
      <c r="JU59" s="113">
        <v>51.018008774000002</v>
      </c>
      <c r="JV59" s="215">
        <v>56.423885337999998</v>
      </c>
      <c r="JW59" s="154">
        <v>89.118723170999999</v>
      </c>
      <c r="JX59" s="154">
        <v>0.89666626100000002</v>
      </c>
      <c r="JY59" s="154">
        <v>87.552492025999996</v>
      </c>
      <c r="JZ59" s="167">
        <v>90.684954316000002</v>
      </c>
      <c r="KA59" s="154">
        <v>10.881276829000001</v>
      </c>
      <c r="KB59" s="154">
        <v>7.3437845160000004</v>
      </c>
      <c r="KC59" s="154">
        <v>9.3150456839999993</v>
      </c>
      <c r="KD59" s="167">
        <v>12.447507974000001</v>
      </c>
    </row>
    <row r="60" spans="1:290" s="64" customFormat="1" ht="15.75" customHeight="1" x14ac:dyDescent="0.3">
      <c r="A60" s="500"/>
      <c r="B60" s="181" t="s">
        <v>12</v>
      </c>
      <c r="C60" s="157">
        <v>64.026208538000006</v>
      </c>
      <c r="D60" s="157">
        <v>1.3920046917</v>
      </c>
      <c r="E60" s="157">
        <v>59.551033601</v>
      </c>
      <c r="F60" s="168">
        <v>68.501383473999994</v>
      </c>
      <c r="G60" s="157">
        <v>34.334624539000004</v>
      </c>
      <c r="H60" s="157">
        <v>1.4340063846</v>
      </c>
      <c r="I60" s="157">
        <v>30.558945037000001</v>
      </c>
      <c r="J60" s="168">
        <v>38.110304040000003</v>
      </c>
      <c r="K60" s="157">
        <v>36.278587090000002</v>
      </c>
      <c r="L60" s="157">
        <v>1.0992713643000001</v>
      </c>
      <c r="M60" s="157">
        <v>33.342366982000001</v>
      </c>
      <c r="N60" s="168">
        <v>39.214807196999999</v>
      </c>
      <c r="O60" s="157">
        <v>73.506656964000001</v>
      </c>
      <c r="P60" s="157">
        <v>1.4938248127</v>
      </c>
      <c r="Q60" s="157">
        <v>71.354458030000004</v>
      </c>
      <c r="R60" s="168">
        <v>75.658855899000002</v>
      </c>
      <c r="S60" s="157">
        <v>54.826612654999998</v>
      </c>
      <c r="T60" s="157">
        <v>2.391000258</v>
      </c>
      <c r="U60" s="157">
        <v>52.257239933999998</v>
      </c>
      <c r="V60" s="168">
        <v>57.395985377000002</v>
      </c>
      <c r="W60" s="157">
        <v>45.173387345000002</v>
      </c>
      <c r="X60" s="157">
        <v>2.9019396749999999</v>
      </c>
      <c r="Y60" s="157">
        <v>42.604014622999998</v>
      </c>
      <c r="Z60" s="168">
        <v>47.742760066000002</v>
      </c>
      <c r="AA60" s="157">
        <v>31.671764337999999</v>
      </c>
      <c r="AB60" s="157">
        <v>1.2218289219</v>
      </c>
      <c r="AC60" s="157">
        <v>28.518509087999998</v>
      </c>
      <c r="AD60" s="168">
        <v>34.825019587</v>
      </c>
      <c r="AE60" s="157">
        <v>7.9503672816000002</v>
      </c>
      <c r="AF60" s="157">
        <v>1.2942601823</v>
      </c>
      <c r="AG60" s="157">
        <v>5.2119363856999996</v>
      </c>
      <c r="AH60" s="168">
        <v>10.688798177000001</v>
      </c>
      <c r="AI60" s="156">
        <v>20.763572880000002</v>
      </c>
      <c r="AJ60" s="157">
        <v>0.7968050753</v>
      </c>
      <c r="AK60" s="157">
        <v>18.877562336</v>
      </c>
      <c r="AL60" s="168">
        <v>22.649583423999999</v>
      </c>
      <c r="AM60" s="156">
        <v>70.949066869000006</v>
      </c>
      <c r="AN60" s="157">
        <v>1.191304288</v>
      </c>
      <c r="AO60" s="157">
        <v>69.292437088</v>
      </c>
      <c r="AP60" s="168">
        <v>72.605696648999995</v>
      </c>
      <c r="AQ60" s="157">
        <v>62.953066984000003</v>
      </c>
      <c r="AR60" s="157">
        <v>2.411310678</v>
      </c>
      <c r="AS60" s="157">
        <v>59.977798692</v>
      </c>
      <c r="AT60" s="168">
        <v>65.928335275999999</v>
      </c>
      <c r="AU60" s="157">
        <v>37.046933015999997</v>
      </c>
      <c r="AV60" s="157">
        <v>4.0974890579999999</v>
      </c>
      <c r="AW60" s="157">
        <v>34.071664724000001</v>
      </c>
      <c r="AX60" s="168">
        <v>40.022201308</v>
      </c>
      <c r="AY60" s="157">
        <v>14.244490488</v>
      </c>
      <c r="AZ60" s="157">
        <v>1.1172839718000001</v>
      </c>
      <c r="BA60" s="157">
        <v>11.742677141</v>
      </c>
      <c r="BB60" s="168">
        <v>16.746303833999999</v>
      </c>
      <c r="BC60" s="157">
        <v>-5.03724945</v>
      </c>
      <c r="BD60" s="157">
        <v>1.1285284968</v>
      </c>
      <c r="BE60" s="157">
        <v>-7.1377455850000002</v>
      </c>
      <c r="BF60" s="168">
        <v>-2.9367533159999999</v>
      </c>
      <c r="BG60" s="156">
        <v>15.156983538</v>
      </c>
      <c r="BH60" s="157">
        <v>0.72937932579999998</v>
      </c>
      <c r="BI60" s="157">
        <v>13.510718326999999</v>
      </c>
      <c r="BJ60" s="168">
        <v>16.803248749000002</v>
      </c>
      <c r="BK60" s="157">
        <v>41.723089522999999</v>
      </c>
      <c r="BL60" s="157">
        <v>2.8992470459000002</v>
      </c>
      <c r="BM60" s="157">
        <v>39.352164860000002</v>
      </c>
      <c r="BN60" s="168">
        <v>44.094014186000003</v>
      </c>
      <c r="BO60" s="157">
        <v>95.638880353999994</v>
      </c>
      <c r="BP60" s="157">
        <v>0.40488099500000002</v>
      </c>
      <c r="BQ60" s="157">
        <v>94.879921999000004</v>
      </c>
      <c r="BR60" s="168">
        <v>96.397838707999995</v>
      </c>
      <c r="BS60" s="157">
        <v>4.3611196459999997</v>
      </c>
      <c r="BT60" s="157">
        <v>8.8789962589999991</v>
      </c>
      <c r="BU60" s="157">
        <v>3.6021612919999999</v>
      </c>
      <c r="BV60" s="168">
        <v>5.1200780010000004</v>
      </c>
      <c r="BW60" s="157">
        <v>19.316176936000002</v>
      </c>
      <c r="BX60" s="157">
        <v>1.4520869783000001</v>
      </c>
      <c r="BY60" s="194">
        <v>15.920330587</v>
      </c>
      <c r="BZ60" s="216">
        <v>22.712023286000001</v>
      </c>
      <c r="CA60" s="157">
        <v>-1.3340534079999999</v>
      </c>
      <c r="CB60" s="194">
        <v>1.4577779888</v>
      </c>
      <c r="CC60" s="194">
        <v>-4.1531810939999998</v>
      </c>
      <c r="CD60" s="216">
        <v>1.4850742778999999</v>
      </c>
      <c r="CE60" s="194">
        <v>16.475532479000002</v>
      </c>
      <c r="CF60" s="194">
        <v>1.6827921257</v>
      </c>
      <c r="CG60" s="194">
        <v>12.633851944</v>
      </c>
      <c r="CH60" s="216">
        <v>20.317213013</v>
      </c>
      <c r="CI60" s="194">
        <v>59.940904234999998</v>
      </c>
      <c r="CJ60" s="194">
        <v>1.8665811583</v>
      </c>
      <c r="CK60" s="194">
        <v>57.747966810999998</v>
      </c>
      <c r="CL60" s="216">
        <v>62.133841658999998</v>
      </c>
      <c r="CM60" s="157">
        <v>83.839447269000004</v>
      </c>
      <c r="CN60" s="157">
        <v>1.1849354649999999</v>
      </c>
      <c r="CO60" s="157">
        <v>81.892298314000001</v>
      </c>
      <c r="CP60" s="168">
        <v>85.786596223000004</v>
      </c>
      <c r="CQ60" s="157">
        <v>16.160552730999999</v>
      </c>
      <c r="CR60" s="157">
        <v>6.1473351840000001</v>
      </c>
      <c r="CS60" s="157">
        <v>14.213403777</v>
      </c>
      <c r="CT60" s="168">
        <v>18.107701685999999</v>
      </c>
      <c r="CU60" s="194">
        <v>30.816483221999999</v>
      </c>
      <c r="CV60" s="194">
        <v>0.97353208970000005</v>
      </c>
      <c r="CW60" s="194">
        <v>28.320343953999998</v>
      </c>
      <c r="CX60" s="216">
        <v>33.312622488999999</v>
      </c>
      <c r="CY60" s="157">
        <v>8.8271086797000002</v>
      </c>
      <c r="CZ60" s="194">
        <v>1.0060176854</v>
      </c>
      <c r="DA60" s="194">
        <v>6.6812615585000001</v>
      </c>
      <c r="DB60" s="216">
        <v>10.972955800999999</v>
      </c>
      <c r="DC60" s="194">
        <v>15.332975746000001</v>
      </c>
      <c r="DD60" s="194">
        <v>0.87784835449999998</v>
      </c>
      <c r="DE60" s="194">
        <v>13.348576431</v>
      </c>
      <c r="DF60" s="216">
        <v>17.31737506</v>
      </c>
      <c r="DG60" s="194">
        <v>50.713789828000003</v>
      </c>
      <c r="DH60" s="194">
        <v>2.1964206309000001</v>
      </c>
      <c r="DI60" s="194">
        <v>48.530569069000002</v>
      </c>
      <c r="DJ60" s="216">
        <v>52.897010588000001</v>
      </c>
      <c r="DK60" s="157">
        <v>88.596079294999996</v>
      </c>
      <c r="DL60" s="157">
        <v>1.08445038</v>
      </c>
      <c r="DM60" s="157">
        <v>86.712949479000002</v>
      </c>
      <c r="DN60" s="168">
        <v>90.479209112000007</v>
      </c>
      <c r="DO60" s="157">
        <v>11.403920705000001</v>
      </c>
      <c r="DP60" s="157">
        <v>8.4250017489999998</v>
      </c>
      <c r="DQ60" s="157">
        <v>9.5207908880000005</v>
      </c>
      <c r="DR60" s="168">
        <v>13.287050520999999</v>
      </c>
      <c r="DS60" s="194">
        <v>54.569848456999999</v>
      </c>
      <c r="DT60" s="194">
        <v>1.6738753574</v>
      </c>
      <c r="DU60" s="194">
        <v>49.498727514999999</v>
      </c>
      <c r="DV60" s="216">
        <v>59.640969400000003</v>
      </c>
      <c r="DW60" s="157">
        <v>25.844759968999998</v>
      </c>
      <c r="DX60" s="194">
        <v>1.6519146311999999</v>
      </c>
      <c r="DY60" s="194">
        <v>21.770217884000001</v>
      </c>
      <c r="DZ60" s="216">
        <v>29.919302053999999</v>
      </c>
      <c r="EA60" s="194">
        <v>15.839376044</v>
      </c>
      <c r="EB60" s="194">
        <v>0.98139454479999999</v>
      </c>
      <c r="EC60" s="194">
        <v>13.611167062</v>
      </c>
      <c r="ED60" s="216">
        <v>18.067585025</v>
      </c>
      <c r="EE60" s="194">
        <v>64.103615422999994</v>
      </c>
      <c r="EF60" s="194">
        <v>1.8887094997</v>
      </c>
      <c r="EG60" s="194">
        <v>61.730582517999999</v>
      </c>
      <c r="EH60" s="216">
        <v>66.476648329</v>
      </c>
      <c r="EI60" s="157">
        <v>72.880789605999993</v>
      </c>
      <c r="EJ60" s="157">
        <v>2.2567612819999998</v>
      </c>
      <c r="EK60" s="157">
        <v>69.657088540000004</v>
      </c>
      <c r="EL60" s="168">
        <v>76.104490670999994</v>
      </c>
      <c r="EM60" s="157">
        <v>27.119210394</v>
      </c>
      <c r="EN60" s="157">
        <v>6.0648721610000003</v>
      </c>
      <c r="EO60" s="157">
        <v>23.895509328999999</v>
      </c>
      <c r="EP60" s="168">
        <v>30.34291146</v>
      </c>
      <c r="EQ60" s="194">
        <v>1.3747334522000001</v>
      </c>
      <c r="ER60" s="194">
        <v>0.46548546880000002</v>
      </c>
      <c r="ES60" s="194">
        <v>0.44983953180000003</v>
      </c>
      <c r="ET60" s="216">
        <v>2.2996273724999998</v>
      </c>
      <c r="EU60" s="157">
        <v>-15.422129549999999</v>
      </c>
      <c r="EV60" s="194">
        <v>0.47351156589999999</v>
      </c>
      <c r="EW60" s="194">
        <v>-16.207082110000002</v>
      </c>
      <c r="EX60" s="216">
        <v>-14.637176999999999</v>
      </c>
      <c r="EY60" s="194">
        <v>1.9521732591000001</v>
      </c>
      <c r="EZ60" s="194">
        <v>0.42697878880000001</v>
      </c>
      <c r="FA60" s="194">
        <v>1.0989575162</v>
      </c>
      <c r="FB60" s="216">
        <v>2.8053890020000001</v>
      </c>
      <c r="FC60" s="194">
        <v>71.479152346999996</v>
      </c>
      <c r="FD60" s="194">
        <v>1.0872315738</v>
      </c>
      <c r="FE60" s="194">
        <v>69.955950276999999</v>
      </c>
      <c r="FF60" s="216">
        <v>73.002354416000003</v>
      </c>
      <c r="FG60" s="157">
        <v>86.101904144000002</v>
      </c>
      <c r="FH60" s="157">
        <v>0.10985673</v>
      </c>
      <c r="FI60" s="157">
        <v>85.916510220000006</v>
      </c>
      <c r="FJ60" s="168">
        <v>86.287298066999995</v>
      </c>
      <c r="FK60" s="157">
        <v>13.898095855999999</v>
      </c>
      <c r="FL60" s="157">
        <v>0.68058774</v>
      </c>
      <c r="FM60" s="157">
        <v>13.712701933</v>
      </c>
      <c r="FN60" s="168">
        <v>14.083489780000001</v>
      </c>
      <c r="FO60" s="194">
        <v>3.6968798321</v>
      </c>
      <c r="FP60" s="194">
        <v>1.3880734914999999</v>
      </c>
      <c r="FQ60" s="194">
        <v>0.8756775872</v>
      </c>
      <c r="FR60" s="216">
        <v>6.5180820768999999</v>
      </c>
      <c r="FS60" s="157">
        <v>-15.05345397</v>
      </c>
      <c r="FT60" s="194">
        <v>1.4152539501000001</v>
      </c>
      <c r="FU60" s="194">
        <v>-17.409784290000001</v>
      </c>
      <c r="FV60" s="216">
        <v>-12.69712365</v>
      </c>
      <c r="FW60" s="194">
        <v>13.815948692999999</v>
      </c>
      <c r="FX60" s="194">
        <v>1.2446961181</v>
      </c>
      <c r="FY60" s="194">
        <v>11.039289811</v>
      </c>
      <c r="FZ60" s="216">
        <v>16.592607575999999</v>
      </c>
      <c r="GA60" s="194">
        <v>49.428554403</v>
      </c>
      <c r="GB60" s="194">
        <v>2.3458109250999999</v>
      </c>
      <c r="GC60" s="194">
        <v>47.155933560999998</v>
      </c>
      <c r="GD60" s="216">
        <v>51.701175243999998</v>
      </c>
      <c r="GE60" s="157">
        <v>82.011854564999993</v>
      </c>
      <c r="GF60" s="157">
        <v>1.091768369</v>
      </c>
      <c r="GG60" s="157">
        <v>80.256910770000005</v>
      </c>
      <c r="GH60" s="168">
        <v>83.766798359999996</v>
      </c>
      <c r="GI60" s="157">
        <v>17.988145435</v>
      </c>
      <c r="GJ60" s="157">
        <v>4.9776086729999998</v>
      </c>
      <c r="GK60" s="157">
        <v>16.233201640000001</v>
      </c>
      <c r="GL60" s="168">
        <v>19.743089229999999</v>
      </c>
      <c r="GM60" s="194">
        <v>22.727163963999999</v>
      </c>
      <c r="GN60" s="194">
        <v>1.2590784001999999</v>
      </c>
      <c r="GO60" s="194">
        <v>19.698510787</v>
      </c>
      <c r="GP60" s="216">
        <v>25.755817141000001</v>
      </c>
      <c r="GQ60" s="157">
        <v>1.2559141303000001</v>
      </c>
      <c r="GR60" s="194">
        <v>1.2742179315</v>
      </c>
      <c r="GS60" s="194">
        <v>-1.272919058</v>
      </c>
      <c r="GT60" s="216">
        <v>3.7847473188</v>
      </c>
      <c r="GU60" s="194">
        <v>13.820341558999999</v>
      </c>
      <c r="GV60" s="194">
        <v>0.88815874400000006</v>
      </c>
      <c r="GW60" s="194">
        <v>11.838967139999999</v>
      </c>
      <c r="GX60" s="216">
        <v>15.801715979000001</v>
      </c>
      <c r="GY60" s="194">
        <v>50.286411450999999</v>
      </c>
      <c r="GZ60" s="194">
        <v>2.2507230419000002</v>
      </c>
      <c r="HA60" s="194">
        <v>48.068068066000002</v>
      </c>
      <c r="HB60" s="216">
        <v>52.504754835999996</v>
      </c>
      <c r="HC60" s="157">
        <v>85.000788915000001</v>
      </c>
      <c r="HD60" s="157">
        <v>1.3516095690000001</v>
      </c>
      <c r="HE60" s="157">
        <v>82.748986473000002</v>
      </c>
      <c r="HF60" s="168">
        <v>87.252591357</v>
      </c>
      <c r="HG60" s="157">
        <v>14.999211085000001</v>
      </c>
      <c r="HH60" s="157">
        <v>7.6595948299999996</v>
      </c>
      <c r="HI60" s="157">
        <v>12.747408643</v>
      </c>
      <c r="HJ60" s="168">
        <v>17.251013527000001</v>
      </c>
      <c r="HK60" s="194">
        <v>18.329316723000002</v>
      </c>
      <c r="HL60" s="194">
        <v>3.3326098667999999</v>
      </c>
      <c r="HM60" s="194">
        <v>10.600145934</v>
      </c>
      <c r="HN60" s="216">
        <v>26.058487512999999</v>
      </c>
      <c r="HO60" s="157">
        <v>-2.2953131720000002</v>
      </c>
      <c r="HP60" s="194">
        <v>3.6064174877999999</v>
      </c>
      <c r="HQ60" s="194">
        <v>-9.2016454400000001</v>
      </c>
      <c r="HR60" s="216">
        <v>4.6110190956999997</v>
      </c>
      <c r="HS60" s="194">
        <v>23.222571255999998</v>
      </c>
      <c r="HT60" s="194">
        <v>1.9212117115</v>
      </c>
      <c r="HU60" s="194">
        <v>18.582532973999999</v>
      </c>
      <c r="HV60" s="216">
        <v>27.862609537000001</v>
      </c>
      <c r="HW60" s="194">
        <v>53.323581451000003</v>
      </c>
      <c r="HX60" s="194">
        <v>4.3958204221999999</v>
      </c>
      <c r="HY60" s="194">
        <v>48.729324040000002</v>
      </c>
      <c r="HZ60" s="216">
        <v>57.917838862000004</v>
      </c>
      <c r="IA60" s="157">
        <v>97.779392974999993</v>
      </c>
      <c r="IB60" s="157">
        <v>0.152929816</v>
      </c>
      <c r="IC60" s="157">
        <v>97.486306638000002</v>
      </c>
      <c r="ID60" s="168">
        <v>98.072479313000002</v>
      </c>
      <c r="IE60" s="157">
        <v>2.2206070250000001</v>
      </c>
      <c r="IF60" s="157">
        <v>6.733917537</v>
      </c>
      <c r="IG60" s="157">
        <v>1.9275206869999999</v>
      </c>
      <c r="IH60" s="168">
        <v>2.5136933620000002</v>
      </c>
      <c r="II60" s="194">
        <v>11.267754449</v>
      </c>
      <c r="IJ60" s="194">
        <v>2.2825585904999999</v>
      </c>
      <c r="IK60" s="194">
        <v>6.2898411417000002</v>
      </c>
      <c r="IL60" s="216">
        <v>16.245667757</v>
      </c>
      <c r="IM60" s="157">
        <v>-9.1328683700000006</v>
      </c>
      <c r="IN60" s="194">
        <v>2.2615331731000001</v>
      </c>
      <c r="IO60" s="194">
        <v>-13.16064941</v>
      </c>
      <c r="IP60" s="216">
        <v>-5.1050873330000002</v>
      </c>
      <c r="IQ60" s="194">
        <v>12.957843815</v>
      </c>
      <c r="IR60" s="194">
        <v>1.0707244655999999</v>
      </c>
      <c r="IS60" s="194">
        <v>10.587287967</v>
      </c>
      <c r="IT60" s="216">
        <v>15.328399663000001</v>
      </c>
      <c r="IU60" s="194">
        <v>46.904160466</v>
      </c>
      <c r="IV60" s="194">
        <v>3.3809374043</v>
      </c>
      <c r="IW60" s="194">
        <v>43.795991868000002</v>
      </c>
      <c r="IX60" s="216">
        <v>50.012329065000003</v>
      </c>
      <c r="IY60" s="157">
        <v>95.799350734000001</v>
      </c>
      <c r="IZ60" s="157">
        <v>0.462570904</v>
      </c>
      <c r="JA60" s="157">
        <v>94.930796485000002</v>
      </c>
      <c r="JB60" s="168">
        <v>96.667904981999996</v>
      </c>
      <c r="JC60" s="157">
        <v>4.2006492660000001</v>
      </c>
      <c r="JD60" s="157">
        <v>10.549319745</v>
      </c>
      <c r="JE60" s="157">
        <v>3.332095018</v>
      </c>
      <c r="JF60" s="168">
        <v>5.0692035149999999</v>
      </c>
      <c r="JG60" s="194">
        <v>61.418228155999998</v>
      </c>
      <c r="JH60" s="194">
        <v>0.77057974900000004</v>
      </c>
      <c r="JI60" s="194">
        <v>58.980270048000001</v>
      </c>
      <c r="JJ60" s="216">
        <v>63.856186264000002</v>
      </c>
      <c r="JK60" s="157">
        <v>31.083810256</v>
      </c>
      <c r="JL60" s="194">
        <v>0.79102523209999998</v>
      </c>
      <c r="JM60" s="194">
        <v>29.051474467999999</v>
      </c>
      <c r="JN60" s="216">
        <v>33.116146043999997</v>
      </c>
      <c r="JO60" s="194">
        <v>19.418676562000002</v>
      </c>
      <c r="JP60" s="194">
        <v>0.60882967960000001</v>
      </c>
      <c r="JQ60" s="194">
        <v>17.993646124000001</v>
      </c>
      <c r="JR60" s="216">
        <v>20.843706999999998</v>
      </c>
      <c r="JS60" s="194">
        <v>61.293482543000003</v>
      </c>
      <c r="JT60" s="194">
        <v>2.6124521643</v>
      </c>
      <c r="JU60" s="194">
        <v>58.155007237</v>
      </c>
      <c r="JV60" s="216">
        <v>64.431957849</v>
      </c>
      <c r="JW60" s="157">
        <v>90.508302700000002</v>
      </c>
      <c r="JX60" s="157">
        <v>0.80446114000000002</v>
      </c>
      <c r="JY60" s="157">
        <v>89.081218617000005</v>
      </c>
      <c r="JZ60" s="168">
        <v>91.935386782999998</v>
      </c>
      <c r="KA60" s="157">
        <v>9.4916973000000002</v>
      </c>
      <c r="KB60" s="157">
        <v>7.6709581130000002</v>
      </c>
      <c r="KC60" s="157">
        <v>8.0646132169999998</v>
      </c>
      <c r="KD60" s="168">
        <v>10.918781383000001</v>
      </c>
    </row>
    <row r="61" spans="1:290" s="64" customFormat="1" ht="15.75" customHeight="1" x14ac:dyDescent="0.3">
      <c r="A61" s="499"/>
      <c r="B61" s="180" t="s">
        <v>13</v>
      </c>
      <c r="C61" s="154">
        <v>42.864739970000002</v>
      </c>
      <c r="D61" s="154">
        <v>1.0044196058999999</v>
      </c>
      <c r="E61" s="154">
        <v>40.052215513</v>
      </c>
      <c r="F61" s="167">
        <v>45.677264428000001</v>
      </c>
      <c r="G61" s="154">
        <v>16.803208575999999</v>
      </c>
      <c r="H61" s="154">
        <v>1.0022027105</v>
      </c>
      <c r="I61" s="154">
        <v>14.508822928000001</v>
      </c>
      <c r="J61" s="167">
        <v>19.097594224000002</v>
      </c>
      <c r="K61" s="154">
        <v>31.813180643999999</v>
      </c>
      <c r="L61" s="154">
        <v>1.1897696290999999</v>
      </c>
      <c r="M61" s="154">
        <v>28.739365191000001</v>
      </c>
      <c r="N61" s="167">
        <v>34.886996097999997</v>
      </c>
      <c r="O61" s="154">
        <v>56.699656902000001</v>
      </c>
      <c r="P61" s="154">
        <v>1.9956141317</v>
      </c>
      <c r="Q61" s="154">
        <v>54.481904426</v>
      </c>
      <c r="R61" s="167">
        <v>58.917409378999999</v>
      </c>
      <c r="S61" s="154">
        <v>55.580149376999998</v>
      </c>
      <c r="T61" s="154">
        <v>2.7723569069999998</v>
      </c>
      <c r="U61" s="154">
        <v>52.560024361000004</v>
      </c>
      <c r="V61" s="167">
        <v>58.600274392000003</v>
      </c>
      <c r="W61" s="154">
        <v>44.419850623000002</v>
      </c>
      <c r="X61" s="154">
        <v>3.4688998010000001</v>
      </c>
      <c r="Y61" s="154">
        <v>41.399725607999997</v>
      </c>
      <c r="Z61" s="167">
        <v>47.439975638999996</v>
      </c>
      <c r="AA61" s="154">
        <v>31.184405127000002</v>
      </c>
      <c r="AB61" s="154">
        <v>1.1967436692</v>
      </c>
      <c r="AC61" s="154">
        <v>28.107320643000001</v>
      </c>
      <c r="AD61" s="167">
        <v>34.261489611000002</v>
      </c>
      <c r="AE61" s="154">
        <v>7.9721811986000004</v>
      </c>
      <c r="AF61" s="154">
        <v>1.2371760586</v>
      </c>
      <c r="AG61" s="154">
        <v>5.3540014860999996</v>
      </c>
      <c r="AH61" s="167">
        <v>10.590360910999999</v>
      </c>
      <c r="AI61" s="153">
        <v>13.743913007</v>
      </c>
      <c r="AJ61" s="154">
        <v>0.76396201860000001</v>
      </c>
      <c r="AK61" s="154">
        <v>12.040750831</v>
      </c>
      <c r="AL61" s="167">
        <v>15.447075183000001</v>
      </c>
      <c r="AM61" s="153">
        <v>67.966002699000001</v>
      </c>
      <c r="AN61" s="154">
        <v>1.2611124194000001</v>
      </c>
      <c r="AO61" s="154">
        <v>66.286032405</v>
      </c>
      <c r="AP61" s="167">
        <v>69.645972993000001</v>
      </c>
      <c r="AQ61" s="154">
        <v>62.175600244000002</v>
      </c>
      <c r="AR61" s="154">
        <v>1.93398078</v>
      </c>
      <c r="AS61" s="154">
        <v>59.818770493999999</v>
      </c>
      <c r="AT61" s="167">
        <v>64.532429995000001</v>
      </c>
      <c r="AU61" s="154">
        <v>37.824399755999998</v>
      </c>
      <c r="AV61" s="154">
        <v>3.1790700350000001</v>
      </c>
      <c r="AW61" s="154">
        <v>35.467570004999999</v>
      </c>
      <c r="AX61" s="167">
        <v>40.181229506000001</v>
      </c>
      <c r="AY61" s="154">
        <v>20.318086263000001</v>
      </c>
      <c r="AZ61" s="154">
        <v>1.2054049982999999</v>
      </c>
      <c r="BA61" s="154">
        <v>17.475458621000001</v>
      </c>
      <c r="BB61" s="167">
        <v>23.160713906000002</v>
      </c>
      <c r="BC61" s="154">
        <v>1.0458109700000001E-2</v>
      </c>
      <c r="BD61" s="154">
        <v>1.229607259</v>
      </c>
      <c r="BE61" s="154">
        <v>-2.3998241610000002</v>
      </c>
      <c r="BF61" s="167">
        <v>2.4207403808999999</v>
      </c>
      <c r="BG61" s="153">
        <v>13.501844651000001</v>
      </c>
      <c r="BH61" s="154">
        <v>1.0401631142000001</v>
      </c>
      <c r="BI61" s="154">
        <v>11.187860178999999</v>
      </c>
      <c r="BJ61" s="167">
        <v>15.815829122</v>
      </c>
      <c r="BK61" s="154">
        <v>43.995538627999998</v>
      </c>
      <c r="BL61" s="154">
        <v>2.6698612978999998</v>
      </c>
      <c r="BM61" s="154">
        <v>41.693283704999999</v>
      </c>
      <c r="BN61" s="167">
        <v>46.297793550999998</v>
      </c>
      <c r="BO61" s="154">
        <v>96.880159069000001</v>
      </c>
      <c r="BP61" s="154">
        <v>0.38658053100000001</v>
      </c>
      <c r="BQ61" s="154">
        <v>96.146100195000002</v>
      </c>
      <c r="BR61" s="167">
        <v>97.614217941999996</v>
      </c>
      <c r="BS61" s="154">
        <v>3.1198409310000002</v>
      </c>
      <c r="BT61" s="154">
        <v>12.004452838000001</v>
      </c>
      <c r="BU61" s="154">
        <v>2.3857820580000002</v>
      </c>
      <c r="BV61" s="167">
        <v>3.8538998050000002</v>
      </c>
      <c r="BW61" s="154">
        <v>19.828089039999998</v>
      </c>
      <c r="BX61" s="154">
        <v>1.2164289142</v>
      </c>
      <c r="BY61" s="113">
        <v>16.971146936</v>
      </c>
      <c r="BZ61" s="215">
        <v>22.685031144</v>
      </c>
      <c r="CA61" s="154">
        <v>-0.456680896</v>
      </c>
      <c r="CB61" s="113">
        <v>1.1930113228999999</v>
      </c>
      <c r="CC61" s="113">
        <v>-2.7843045100000001</v>
      </c>
      <c r="CD61" s="215">
        <v>1.8709427175</v>
      </c>
      <c r="CE61" s="113">
        <v>16.784825814000001</v>
      </c>
      <c r="CF61" s="113">
        <v>1.6340815372999999</v>
      </c>
      <c r="CG61" s="113">
        <v>13.044441631</v>
      </c>
      <c r="CH61" s="215">
        <v>20.525209997000001</v>
      </c>
      <c r="CI61" s="113">
        <v>59.489180052999998</v>
      </c>
      <c r="CJ61" s="113">
        <v>1.9660360671999999</v>
      </c>
      <c r="CK61" s="113">
        <v>57.196805730999998</v>
      </c>
      <c r="CL61" s="215">
        <v>61.781554376000003</v>
      </c>
      <c r="CM61" s="154">
        <v>84.375186116999998</v>
      </c>
      <c r="CN61" s="154">
        <v>1.329957641</v>
      </c>
      <c r="CO61" s="154">
        <v>82.175763816</v>
      </c>
      <c r="CP61" s="167">
        <v>86.574608417999997</v>
      </c>
      <c r="CQ61" s="154">
        <v>15.624813883</v>
      </c>
      <c r="CR61" s="154">
        <v>7.181872652</v>
      </c>
      <c r="CS61" s="154">
        <v>13.425391582</v>
      </c>
      <c r="CT61" s="167">
        <v>17.824236184</v>
      </c>
      <c r="CU61" s="113">
        <v>26.276740432</v>
      </c>
      <c r="CV61" s="113">
        <v>0.99253131729999999</v>
      </c>
      <c r="CW61" s="113">
        <v>23.820201488999999</v>
      </c>
      <c r="CX61" s="215">
        <v>28.733279373999999</v>
      </c>
      <c r="CY61" s="154">
        <v>4.9084362372000001</v>
      </c>
      <c r="CZ61" s="113">
        <v>0.98302326709999999</v>
      </c>
      <c r="DA61" s="113">
        <v>2.8871385361000002</v>
      </c>
      <c r="DB61" s="215">
        <v>6.9297339384000001</v>
      </c>
      <c r="DC61" s="113">
        <v>15.903731946000001</v>
      </c>
      <c r="DD61" s="113">
        <v>0.80574755009999999</v>
      </c>
      <c r="DE61" s="113">
        <v>14.073304644</v>
      </c>
      <c r="DF61" s="215">
        <v>17.734159248000001</v>
      </c>
      <c r="DG61" s="113">
        <v>50.795665831999997</v>
      </c>
      <c r="DH61" s="113">
        <v>2.3413260274000001</v>
      </c>
      <c r="DI61" s="113">
        <v>48.464653228000003</v>
      </c>
      <c r="DJ61" s="215">
        <v>53.126678435999999</v>
      </c>
      <c r="DK61" s="154">
        <v>88.892386119999998</v>
      </c>
      <c r="DL61" s="154">
        <v>0.99904789500000002</v>
      </c>
      <c r="DM61" s="154">
        <v>87.151754194999995</v>
      </c>
      <c r="DN61" s="167">
        <v>90.633018045</v>
      </c>
      <c r="DO61" s="154">
        <v>11.107613880000001</v>
      </c>
      <c r="DP61" s="154">
        <v>7.9952141149999996</v>
      </c>
      <c r="DQ61" s="154">
        <v>9.366981955</v>
      </c>
      <c r="DR61" s="167">
        <v>12.848245804999999</v>
      </c>
      <c r="DS61" s="113">
        <v>41.399819522000001</v>
      </c>
      <c r="DT61" s="113">
        <v>1.3253014211</v>
      </c>
      <c r="DU61" s="113">
        <v>37.726830839000002</v>
      </c>
      <c r="DV61" s="215">
        <v>45.072808203999998</v>
      </c>
      <c r="DW61" s="154">
        <v>14.782596777</v>
      </c>
      <c r="DX61" s="113">
        <v>1.2990830593</v>
      </c>
      <c r="DY61" s="113">
        <v>11.859999088</v>
      </c>
      <c r="DZ61" s="215">
        <v>17.705194465999998</v>
      </c>
      <c r="EA61" s="113">
        <v>14.725719514</v>
      </c>
      <c r="EB61" s="113">
        <v>0.92318420270000001</v>
      </c>
      <c r="EC61" s="113">
        <v>12.649825264</v>
      </c>
      <c r="ED61" s="215">
        <v>16.801613762999999</v>
      </c>
      <c r="EE61" s="113">
        <v>63.010070030000001</v>
      </c>
      <c r="EF61" s="113">
        <v>1.6198418118</v>
      </c>
      <c r="EG61" s="113">
        <v>61.009569648999999</v>
      </c>
      <c r="EH61" s="215">
        <v>65.010570412000007</v>
      </c>
      <c r="EI61" s="154">
        <v>74.163033815000006</v>
      </c>
      <c r="EJ61" s="154">
        <v>2.3649800729999999</v>
      </c>
      <c r="EK61" s="154">
        <v>70.725309511000006</v>
      </c>
      <c r="EL61" s="167">
        <v>77.600758119000005</v>
      </c>
      <c r="EM61" s="154">
        <v>25.836966185000001</v>
      </c>
      <c r="EN61" s="154">
        <v>6.788494279</v>
      </c>
      <c r="EO61" s="154">
        <v>22.399241880999998</v>
      </c>
      <c r="EP61" s="167">
        <v>29.274690489000001</v>
      </c>
      <c r="EQ61" s="113">
        <v>4.9944423447000004</v>
      </c>
      <c r="ER61" s="113">
        <v>0.38439732500000001</v>
      </c>
      <c r="ES61" s="113">
        <v>4.2033945223</v>
      </c>
      <c r="ET61" s="215">
        <v>5.7854901671999999</v>
      </c>
      <c r="EU61" s="154">
        <v>-12.87837992</v>
      </c>
      <c r="EV61" s="113">
        <v>0.39587619219999998</v>
      </c>
      <c r="EW61" s="113">
        <v>-13.554371679999999</v>
      </c>
      <c r="EX61" s="215">
        <v>-12.202388170000001</v>
      </c>
      <c r="EY61" s="113">
        <v>-0.15546984799999999</v>
      </c>
      <c r="EZ61" s="113">
        <v>0.44308185389999999</v>
      </c>
      <c r="FA61" s="113">
        <v>-1.022560119</v>
      </c>
      <c r="FB61" s="215">
        <v>0.71162042280000004</v>
      </c>
      <c r="FC61" s="113">
        <v>69.534091544999995</v>
      </c>
      <c r="FD61" s="113">
        <v>1.2217034253000001</v>
      </c>
      <c r="FE61" s="113">
        <v>67.869070804000003</v>
      </c>
      <c r="FF61" s="215">
        <v>71.199112286000002</v>
      </c>
      <c r="FG61" s="154">
        <v>90.095482578000002</v>
      </c>
      <c r="FH61" s="154">
        <v>0.179778093</v>
      </c>
      <c r="FI61" s="154">
        <v>89.778017575000007</v>
      </c>
      <c r="FJ61" s="167">
        <v>90.412947580999997</v>
      </c>
      <c r="FK61" s="154">
        <v>9.9045174219999996</v>
      </c>
      <c r="FL61" s="154">
        <v>1.6353339920000001</v>
      </c>
      <c r="FM61" s="154">
        <v>9.5870524190000008</v>
      </c>
      <c r="FN61" s="167">
        <v>10.221982425</v>
      </c>
      <c r="FO61" s="113">
        <v>15.711211717999999</v>
      </c>
      <c r="FP61" s="113">
        <v>1.3366896967999999</v>
      </c>
      <c r="FQ61" s="113">
        <v>12.679680021999999</v>
      </c>
      <c r="FR61" s="215">
        <v>18.742743414</v>
      </c>
      <c r="FS61" s="154">
        <v>-4.7290107160000003</v>
      </c>
      <c r="FT61" s="113">
        <v>1.3434172096999999</v>
      </c>
      <c r="FU61" s="113">
        <v>-7.2375889730000003</v>
      </c>
      <c r="FV61" s="215">
        <v>-2.220432459</v>
      </c>
      <c r="FW61" s="113">
        <v>12.836686497000001</v>
      </c>
      <c r="FX61" s="113">
        <v>1.2981430993</v>
      </c>
      <c r="FY61" s="113">
        <v>9.9657144444999997</v>
      </c>
      <c r="FZ61" s="215">
        <v>15.707658549</v>
      </c>
      <c r="GA61" s="113">
        <v>48.375522928999999</v>
      </c>
      <c r="GB61" s="113">
        <v>2.2750709598999999</v>
      </c>
      <c r="GC61" s="113">
        <v>46.218391080000004</v>
      </c>
      <c r="GD61" s="215">
        <v>50.532654778000001</v>
      </c>
      <c r="GE61" s="154">
        <v>81.421386835999996</v>
      </c>
      <c r="GF61" s="154">
        <v>1.1790941260000001</v>
      </c>
      <c r="GG61" s="154">
        <v>79.539718648000004</v>
      </c>
      <c r="GH61" s="167">
        <v>83.303055024000003</v>
      </c>
      <c r="GI61" s="154">
        <v>18.578613164</v>
      </c>
      <c r="GJ61" s="154">
        <v>5.1674190170000003</v>
      </c>
      <c r="GK61" s="154">
        <v>16.696944976000001</v>
      </c>
      <c r="GL61" s="167">
        <v>20.460281351999999</v>
      </c>
      <c r="GM61" s="113">
        <v>18.074714370999999</v>
      </c>
      <c r="GN61" s="113">
        <v>1.1843809440999999</v>
      </c>
      <c r="GO61" s="113">
        <v>15.333743714000001</v>
      </c>
      <c r="GP61" s="215">
        <v>20.815685028000001</v>
      </c>
      <c r="GQ61" s="154">
        <v>-1.8443572989999999</v>
      </c>
      <c r="GR61" s="113">
        <v>1.1496453497000001</v>
      </c>
      <c r="GS61" s="113">
        <v>-4.0561031910000001</v>
      </c>
      <c r="GT61" s="215">
        <v>0.36738859369999999</v>
      </c>
      <c r="GU61" s="113">
        <v>13.741249169</v>
      </c>
      <c r="GV61" s="113">
        <v>0.73532522739999995</v>
      </c>
      <c r="GW61" s="113">
        <v>12.101967695000001</v>
      </c>
      <c r="GX61" s="215">
        <v>15.380530643</v>
      </c>
      <c r="GY61" s="113">
        <v>44.948613139000003</v>
      </c>
      <c r="GZ61" s="113">
        <v>2.4928844182000001</v>
      </c>
      <c r="HA61" s="113">
        <v>42.752399871999998</v>
      </c>
      <c r="HB61" s="215">
        <v>47.144826406</v>
      </c>
      <c r="HC61" s="154">
        <v>82.127999669000005</v>
      </c>
      <c r="HD61" s="154">
        <v>1.3704515260000001</v>
      </c>
      <c r="HE61" s="154">
        <v>79.921971796999998</v>
      </c>
      <c r="HF61" s="167">
        <v>84.334027540999998</v>
      </c>
      <c r="HG61" s="154">
        <v>17.872000330999999</v>
      </c>
      <c r="HH61" s="154">
        <v>6.2976969760000001</v>
      </c>
      <c r="HI61" s="154">
        <v>15.665972459000001</v>
      </c>
      <c r="HJ61" s="167">
        <v>20.078028202999999</v>
      </c>
      <c r="HK61" s="113">
        <v>19.64808107</v>
      </c>
      <c r="HL61" s="113">
        <v>2.7225054943</v>
      </c>
      <c r="HM61" s="113">
        <v>13.263526932</v>
      </c>
      <c r="HN61" s="215">
        <v>26.032635208999999</v>
      </c>
      <c r="HO61" s="154">
        <v>-0.13688738</v>
      </c>
      <c r="HP61" s="113">
        <v>2.6284125983000002</v>
      </c>
      <c r="HQ61" s="113">
        <v>-5.2815240609999998</v>
      </c>
      <c r="HR61" s="215">
        <v>5.0077493009999996</v>
      </c>
      <c r="HS61" s="113">
        <v>18.058038061000001</v>
      </c>
      <c r="HT61" s="113">
        <v>1.6446770684000001</v>
      </c>
      <c r="HU61" s="113">
        <v>14.252358041999999</v>
      </c>
      <c r="HV61" s="215">
        <v>21.863718080999998</v>
      </c>
      <c r="HW61" s="113">
        <v>52.819267603999997</v>
      </c>
      <c r="HX61" s="113">
        <v>4.2026962511999999</v>
      </c>
      <c r="HY61" s="113">
        <v>48.468394179999997</v>
      </c>
      <c r="HZ61" s="215">
        <v>57.170141028000003</v>
      </c>
      <c r="IA61" s="154">
        <v>97.160254862000002</v>
      </c>
      <c r="IB61" s="154">
        <v>0.156384151</v>
      </c>
      <c r="IC61" s="154">
        <v>96.862446112000001</v>
      </c>
      <c r="ID61" s="167">
        <v>97.458063612000004</v>
      </c>
      <c r="IE61" s="154">
        <v>2.8397451380000001</v>
      </c>
      <c r="IF61" s="154">
        <v>5.3505942449999999</v>
      </c>
      <c r="IG61" s="154">
        <v>2.5419363879999999</v>
      </c>
      <c r="IH61" s="167">
        <v>3.1375538879999998</v>
      </c>
      <c r="II61" s="113">
        <v>12.394195414</v>
      </c>
      <c r="IJ61" s="113">
        <v>2.1831631369000002</v>
      </c>
      <c r="IK61" s="113">
        <v>7.5848480755000001</v>
      </c>
      <c r="IL61" s="215">
        <v>17.203542753000001</v>
      </c>
      <c r="IM61" s="154">
        <v>-7.8848761500000002</v>
      </c>
      <c r="IN61" s="113">
        <v>2.2176828135000002</v>
      </c>
      <c r="IO61" s="113">
        <v>-11.88880584</v>
      </c>
      <c r="IP61" s="215">
        <v>-3.8809464610000002</v>
      </c>
      <c r="IQ61" s="113">
        <v>10.598503741</v>
      </c>
      <c r="IR61" s="113">
        <v>1.4856754413</v>
      </c>
      <c r="IS61" s="113">
        <v>7.3779595159999998</v>
      </c>
      <c r="IT61" s="215">
        <v>13.819047964999999</v>
      </c>
      <c r="IU61" s="113">
        <v>47.405925082000003</v>
      </c>
      <c r="IV61" s="113">
        <v>3.4763035046000001</v>
      </c>
      <c r="IW61" s="113">
        <v>44.175896365</v>
      </c>
      <c r="IX61" s="215">
        <v>50.635953798000003</v>
      </c>
      <c r="IY61" s="154">
        <v>95.236153118999994</v>
      </c>
      <c r="IZ61" s="154">
        <v>0.244168421</v>
      </c>
      <c r="JA61" s="154">
        <v>94.780381360999996</v>
      </c>
      <c r="JB61" s="167">
        <v>95.691924877000005</v>
      </c>
      <c r="JC61" s="154">
        <v>4.7638468810000001</v>
      </c>
      <c r="JD61" s="154">
        <v>4.8812780269999996</v>
      </c>
      <c r="JE61" s="154">
        <v>4.3080751230000001</v>
      </c>
      <c r="JF61" s="167">
        <v>5.2196186390000001</v>
      </c>
      <c r="JG61" s="113">
        <v>29.860944425</v>
      </c>
      <c r="JH61" s="113">
        <v>1.1274013763999999</v>
      </c>
      <c r="JI61" s="113">
        <v>26.991398438000001</v>
      </c>
      <c r="JJ61" s="215">
        <v>32.730490412000002</v>
      </c>
      <c r="JK61" s="154">
        <v>5.6929047345999999</v>
      </c>
      <c r="JL61" s="113">
        <v>1.1059554889000001</v>
      </c>
      <c r="JM61" s="113">
        <v>3.4018284311999998</v>
      </c>
      <c r="JN61" s="215">
        <v>7.9839810380999996</v>
      </c>
      <c r="JO61" s="113">
        <v>17.179802956</v>
      </c>
      <c r="JP61" s="113">
        <v>0.62108816570000003</v>
      </c>
      <c r="JQ61" s="113">
        <v>15.753334774000001</v>
      </c>
      <c r="JR61" s="215">
        <v>18.606271138</v>
      </c>
      <c r="JS61" s="113">
        <v>53.350875920999997</v>
      </c>
      <c r="JT61" s="113">
        <v>2.5592255584000001</v>
      </c>
      <c r="JU61" s="113">
        <v>50.674752185999999</v>
      </c>
      <c r="JV61" s="215">
        <v>56.026999654999997</v>
      </c>
      <c r="JW61" s="154">
        <v>88.227827590000004</v>
      </c>
      <c r="JX61" s="154">
        <v>0.81488276400000004</v>
      </c>
      <c r="JY61" s="154">
        <v>86.818679005000007</v>
      </c>
      <c r="JZ61" s="167">
        <v>89.636976175000001</v>
      </c>
      <c r="KA61" s="154">
        <v>11.77217241</v>
      </c>
      <c r="KB61" s="154">
        <v>6.1072275769999997</v>
      </c>
      <c r="KC61" s="154">
        <v>10.363023825000001</v>
      </c>
      <c r="KD61" s="167">
        <v>13.181320995</v>
      </c>
    </row>
    <row r="62" spans="1:290" s="64" customFormat="1" ht="15.75" customHeight="1" x14ac:dyDescent="0.3">
      <c r="A62" s="500">
        <v>2023</v>
      </c>
      <c r="B62" s="181" t="s">
        <v>43</v>
      </c>
      <c r="C62" s="157">
        <v>75.228509192999994</v>
      </c>
      <c r="D62" s="157">
        <v>1.4209928516999999</v>
      </c>
      <c r="E62" s="157">
        <v>70.348139396999997</v>
      </c>
      <c r="F62" s="168">
        <v>80.108878989000004</v>
      </c>
      <c r="G62" s="157">
        <v>44.359805616000003</v>
      </c>
      <c r="H62" s="157">
        <v>1.4034455668000001</v>
      </c>
      <c r="I62" s="157">
        <v>40.388823483000003</v>
      </c>
      <c r="J62" s="168">
        <v>48.330787749000002</v>
      </c>
      <c r="K62" s="157">
        <v>25.770968222</v>
      </c>
      <c r="L62" s="157">
        <v>1.2644175050999999</v>
      </c>
      <c r="M62" s="157">
        <v>22.654038750000002</v>
      </c>
      <c r="N62" s="168">
        <v>28.887897692999999</v>
      </c>
      <c r="O62" s="157">
        <v>51.989819693999998</v>
      </c>
      <c r="P62" s="157">
        <v>2.2543460412999998</v>
      </c>
      <c r="Q62" s="157">
        <v>49.692640027000003</v>
      </c>
      <c r="R62" s="168">
        <v>54.286999360000003</v>
      </c>
      <c r="S62" s="157">
        <v>50.143524894000002</v>
      </c>
      <c r="T62" s="157">
        <v>3.0068097620000001</v>
      </c>
      <c r="U62" s="157">
        <v>47.188392907000001</v>
      </c>
      <c r="V62" s="168">
        <v>53.098656880999997</v>
      </c>
      <c r="W62" s="157">
        <v>49.856475105999998</v>
      </c>
      <c r="X62" s="157">
        <v>3.0241215380000002</v>
      </c>
      <c r="Y62" s="157">
        <v>46.901343119000003</v>
      </c>
      <c r="Z62" s="168">
        <v>52.811607092999999</v>
      </c>
      <c r="AA62" s="157">
        <v>39.067047467000002</v>
      </c>
      <c r="AB62" s="157">
        <v>1.7805010786</v>
      </c>
      <c r="AC62" s="157">
        <v>34.213910517999999</v>
      </c>
      <c r="AD62" s="168">
        <v>43.920184415999998</v>
      </c>
      <c r="AE62" s="157">
        <v>14.885673977</v>
      </c>
      <c r="AF62" s="157">
        <v>1.8053337224999999</v>
      </c>
      <c r="AG62" s="157">
        <v>10.820497140000001</v>
      </c>
      <c r="AH62" s="168">
        <v>18.950850812999999</v>
      </c>
      <c r="AI62" s="156">
        <v>13.997536538</v>
      </c>
      <c r="AJ62" s="157">
        <v>0.80771238180000005</v>
      </c>
      <c r="AK62" s="157">
        <v>12.192822992</v>
      </c>
      <c r="AL62" s="168">
        <v>15.802250085000001</v>
      </c>
      <c r="AM62" s="156">
        <v>75.992965044000002</v>
      </c>
      <c r="AN62" s="157">
        <v>1.0938290909999999</v>
      </c>
      <c r="AO62" s="157">
        <v>74.363748052999995</v>
      </c>
      <c r="AP62" s="168">
        <v>77.622182035999998</v>
      </c>
      <c r="AQ62" s="157">
        <v>57.234186893</v>
      </c>
      <c r="AR62" s="157">
        <v>2.1996831100000001</v>
      </c>
      <c r="AS62" s="157">
        <v>54.766604239000003</v>
      </c>
      <c r="AT62" s="168">
        <v>59.701769546999998</v>
      </c>
      <c r="AU62" s="157">
        <v>42.765813107</v>
      </c>
      <c r="AV62" s="157">
        <v>2.9438718700000002</v>
      </c>
      <c r="AW62" s="157">
        <v>40.298230453000002</v>
      </c>
      <c r="AX62" s="168">
        <v>45.233395760999997</v>
      </c>
      <c r="AY62" s="157">
        <v>11.932733725</v>
      </c>
      <c r="AZ62" s="157">
        <v>1.2861834904</v>
      </c>
      <c r="BA62" s="157">
        <v>9.1109994556</v>
      </c>
      <c r="BB62" s="168">
        <v>14.754467994000001</v>
      </c>
      <c r="BC62" s="157">
        <v>-6.5177777770000001</v>
      </c>
      <c r="BD62" s="157">
        <v>1.3064665431</v>
      </c>
      <c r="BE62" s="157">
        <v>-8.911553133</v>
      </c>
      <c r="BF62" s="168">
        <v>-4.1240024210000001</v>
      </c>
      <c r="BG62" s="156">
        <v>13.693857176</v>
      </c>
      <c r="BH62" s="157">
        <v>0.87516327670000005</v>
      </c>
      <c r="BI62" s="157">
        <v>11.743643679</v>
      </c>
      <c r="BJ62" s="168">
        <v>15.644070672</v>
      </c>
      <c r="BK62" s="157">
        <v>40.795148867999998</v>
      </c>
      <c r="BL62" s="157">
        <v>2.4643453467000001</v>
      </c>
      <c r="BM62" s="157">
        <v>38.824695497</v>
      </c>
      <c r="BN62" s="168">
        <v>42.76560224</v>
      </c>
      <c r="BO62" s="157">
        <v>96.892985061000005</v>
      </c>
      <c r="BP62" s="157">
        <v>0.319242409</v>
      </c>
      <c r="BQ62" s="157">
        <v>96.286711001</v>
      </c>
      <c r="BR62" s="168">
        <v>97.499259120999994</v>
      </c>
      <c r="BS62" s="157">
        <v>3.1070149389999999</v>
      </c>
      <c r="BT62" s="157">
        <v>9.9556489470000002</v>
      </c>
      <c r="BU62" s="157">
        <v>2.5007408789999999</v>
      </c>
      <c r="BV62" s="168">
        <v>3.713288999</v>
      </c>
      <c r="BW62" s="157">
        <v>18.073915475</v>
      </c>
      <c r="BX62" s="157">
        <v>1.1114091427999999</v>
      </c>
      <c r="BY62" s="194">
        <v>15.501838263</v>
      </c>
      <c r="BZ62" s="216">
        <v>20.645992687</v>
      </c>
      <c r="CA62" s="157">
        <v>-2.0023889760000002</v>
      </c>
      <c r="CB62" s="194">
        <v>1.1084858328</v>
      </c>
      <c r="CC62" s="194">
        <v>-4.13151666</v>
      </c>
      <c r="CD62" s="216">
        <v>0.12673870840000001</v>
      </c>
      <c r="CE62" s="194">
        <v>14.158584843</v>
      </c>
      <c r="CF62" s="194">
        <v>1.4648805001</v>
      </c>
      <c r="CG62" s="194">
        <v>10.880902620000001</v>
      </c>
      <c r="CH62" s="216">
        <v>17.436267065999999</v>
      </c>
      <c r="CI62" s="194">
        <v>59.463321645999997</v>
      </c>
      <c r="CJ62" s="194">
        <v>2.0315545890000002</v>
      </c>
      <c r="CK62" s="194">
        <v>57.095583159999997</v>
      </c>
      <c r="CL62" s="216">
        <v>61.831060131000001</v>
      </c>
      <c r="CM62" s="157">
        <v>82.019882582999998</v>
      </c>
      <c r="CN62" s="157">
        <v>1.5254925109999999</v>
      </c>
      <c r="CO62" s="157">
        <v>79.567516537000003</v>
      </c>
      <c r="CP62" s="168">
        <v>84.472248629999996</v>
      </c>
      <c r="CQ62" s="157">
        <v>17.980117416999999</v>
      </c>
      <c r="CR62" s="157">
        <v>6.9588375740000004</v>
      </c>
      <c r="CS62" s="157">
        <v>15.527751370000001</v>
      </c>
      <c r="CT62" s="168">
        <v>20.432483463000001</v>
      </c>
      <c r="CU62" s="194">
        <v>17.752789790000001</v>
      </c>
      <c r="CV62" s="194">
        <v>1.2301315323999999</v>
      </c>
      <c r="CW62" s="194">
        <v>14.913701962999999</v>
      </c>
      <c r="CX62" s="216">
        <v>20.591877617000002</v>
      </c>
      <c r="CY62" s="157">
        <v>-1.779184436</v>
      </c>
      <c r="CZ62" s="194">
        <v>1.2139043376</v>
      </c>
      <c r="DA62" s="194">
        <v>-4.1161056470000004</v>
      </c>
      <c r="DB62" s="216">
        <v>0.55773677590000004</v>
      </c>
      <c r="DC62" s="194">
        <v>12.254901961</v>
      </c>
      <c r="DD62" s="194">
        <v>0.69143245850000001</v>
      </c>
      <c r="DE62" s="194">
        <v>10.733614977</v>
      </c>
      <c r="DF62" s="216">
        <v>13.776188943999999</v>
      </c>
      <c r="DG62" s="194">
        <v>50.759029761000001</v>
      </c>
      <c r="DH62" s="194">
        <v>2.4846127063000001</v>
      </c>
      <c r="DI62" s="194">
        <v>48.287145766999998</v>
      </c>
      <c r="DJ62" s="216">
        <v>53.230913755000003</v>
      </c>
      <c r="DK62" s="157">
        <v>85.961300792000003</v>
      </c>
      <c r="DL62" s="157">
        <v>1.3143507219999999</v>
      </c>
      <c r="DM62" s="157">
        <v>83.746828156999996</v>
      </c>
      <c r="DN62" s="168">
        <v>88.175773426999996</v>
      </c>
      <c r="DO62" s="157">
        <v>14.038699208000001</v>
      </c>
      <c r="DP62" s="157">
        <v>8.0479890649999994</v>
      </c>
      <c r="DQ62" s="157">
        <v>11.824226573000001</v>
      </c>
      <c r="DR62" s="168">
        <v>16.253171843000001</v>
      </c>
      <c r="DS62" s="194">
        <v>42.087485217999998</v>
      </c>
      <c r="DT62" s="194">
        <v>2.7131804797000001</v>
      </c>
      <c r="DU62" s="194">
        <v>34.531508989000002</v>
      </c>
      <c r="DV62" s="216">
        <v>49.643461447</v>
      </c>
      <c r="DW62" s="157">
        <v>16.017870792</v>
      </c>
      <c r="DX62" s="194">
        <v>2.7284338645999999</v>
      </c>
      <c r="DY62" s="194">
        <v>9.8135478755999994</v>
      </c>
      <c r="DZ62" s="216">
        <v>22.222193707999999</v>
      </c>
      <c r="EA62" s="194">
        <v>11.839320152000001</v>
      </c>
      <c r="EB62" s="194">
        <v>0.88595008659999996</v>
      </c>
      <c r="EC62" s="194">
        <v>9.8972726671999993</v>
      </c>
      <c r="ED62" s="216">
        <v>13.781367638000001</v>
      </c>
      <c r="EE62" s="194">
        <v>58.208466414999997</v>
      </c>
      <c r="EF62" s="194">
        <v>1.9222456994999999</v>
      </c>
      <c r="EG62" s="194">
        <v>56.015403319999997</v>
      </c>
      <c r="EH62" s="216">
        <v>60.401529510000003</v>
      </c>
      <c r="EI62" s="157">
        <v>69.789271611000004</v>
      </c>
      <c r="EJ62" s="157">
        <v>2.6813588570000002</v>
      </c>
      <c r="EK62" s="157">
        <v>66.121522013000003</v>
      </c>
      <c r="EL62" s="168">
        <v>73.457021209000004</v>
      </c>
      <c r="EM62" s="157">
        <v>30.210728389</v>
      </c>
      <c r="EN62" s="157">
        <v>6.1941598730000003</v>
      </c>
      <c r="EO62" s="157">
        <v>26.542978790999999</v>
      </c>
      <c r="EP62" s="168">
        <v>33.878477986999997</v>
      </c>
      <c r="EQ62" s="194">
        <v>2.4828379260000002</v>
      </c>
      <c r="ER62" s="194">
        <v>0.58445846800000001</v>
      </c>
      <c r="ES62" s="194">
        <v>1.308857462</v>
      </c>
      <c r="ET62" s="216">
        <v>3.6568183900000002</v>
      </c>
      <c r="EU62" s="157">
        <v>-14.387116069999999</v>
      </c>
      <c r="EV62" s="194">
        <v>0.58919917430000002</v>
      </c>
      <c r="EW62" s="194">
        <v>-15.375799669999999</v>
      </c>
      <c r="EX62" s="216">
        <v>-13.39843248</v>
      </c>
      <c r="EY62" s="194">
        <v>-3.036821271</v>
      </c>
      <c r="EZ62" s="194">
        <v>0.59531230020000003</v>
      </c>
      <c r="FA62" s="194">
        <v>-4.168199381</v>
      </c>
      <c r="FB62" s="216">
        <v>-1.905443161</v>
      </c>
      <c r="FC62" s="194">
        <v>70.081992205999995</v>
      </c>
      <c r="FD62" s="194">
        <v>1.1588669865000001</v>
      </c>
      <c r="FE62" s="194">
        <v>68.490164346</v>
      </c>
      <c r="FF62" s="216">
        <v>71.673820065000001</v>
      </c>
      <c r="FG62" s="157">
        <v>82.259135538999999</v>
      </c>
      <c r="FH62" s="157">
        <v>0.486173831</v>
      </c>
      <c r="FI62" s="157">
        <v>81.475287652999995</v>
      </c>
      <c r="FJ62" s="168">
        <v>83.042983425000003</v>
      </c>
      <c r="FK62" s="157">
        <v>17.740864461000001</v>
      </c>
      <c r="FL62" s="157">
        <v>2.2542441019999999</v>
      </c>
      <c r="FM62" s="157">
        <v>16.957016575000001</v>
      </c>
      <c r="FN62" s="168">
        <v>18.524712347000001</v>
      </c>
      <c r="FO62" s="194">
        <v>36.121100777000002</v>
      </c>
      <c r="FP62" s="194">
        <v>1.5585424540999999</v>
      </c>
      <c r="FQ62" s="194">
        <v>31.962950694</v>
      </c>
      <c r="FR62" s="216">
        <v>40.279250861000001</v>
      </c>
      <c r="FS62" s="157">
        <v>12.630523395999999</v>
      </c>
      <c r="FT62" s="194">
        <v>1.5809456365000001</v>
      </c>
      <c r="FU62" s="194">
        <v>9.1404938001999998</v>
      </c>
      <c r="FV62" s="216">
        <v>16.120552993</v>
      </c>
      <c r="FW62" s="194">
        <v>16.210707347</v>
      </c>
      <c r="FX62" s="194">
        <v>1.3661467705999999</v>
      </c>
      <c r="FY62" s="194">
        <v>13.098994049</v>
      </c>
      <c r="FZ62" s="216">
        <v>19.322420645000001</v>
      </c>
      <c r="GA62" s="194">
        <v>37.374779502000003</v>
      </c>
      <c r="GB62" s="194">
        <v>2.6556380122999999</v>
      </c>
      <c r="GC62" s="194">
        <v>35.429403352999998</v>
      </c>
      <c r="GD62" s="216">
        <v>39.320155651</v>
      </c>
      <c r="GE62" s="157">
        <v>80.562598076</v>
      </c>
      <c r="GF62" s="157">
        <v>1.0669261269999999</v>
      </c>
      <c r="GG62" s="157">
        <v>78.877892997000004</v>
      </c>
      <c r="GH62" s="168">
        <v>82.247303154999997</v>
      </c>
      <c r="GI62" s="157">
        <v>19.437401924</v>
      </c>
      <c r="GJ62" s="157">
        <v>4.4221105830000003</v>
      </c>
      <c r="GK62" s="157">
        <v>17.752696844999999</v>
      </c>
      <c r="GL62" s="168">
        <v>21.122107003</v>
      </c>
      <c r="GM62" s="194">
        <v>12.942099158</v>
      </c>
      <c r="GN62" s="194">
        <v>1.3468152630000001</v>
      </c>
      <c r="GO62" s="194">
        <v>9.9607011559000007</v>
      </c>
      <c r="GP62" s="216">
        <v>15.923497161</v>
      </c>
      <c r="GQ62" s="157">
        <v>-6.5683168539999999</v>
      </c>
      <c r="GR62" s="194">
        <v>1.3473512644000001</v>
      </c>
      <c r="GS62" s="194">
        <v>-9.0356686639999992</v>
      </c>
      <c r="GT62" s="216">
        <v>-4.1009650439999996</v>
      </c>
      <c r="GU62" s="194">
        <v>13.759544249999999</v>
      </c>
      <c r="GV62" s="194">
        <v>0.81308820209999999</v>
      </c>
      <c r="GW62" s="194">
        <v>11.946612001</v>
      </c>
      <c r="GX62" s="216">
        <v>15.572476499</v>
      </c>
      <c r="GY62" s="194">
        <v>38.134291214999998</v>
      </c>
      <c r="GZ62" s="194">
        <v>2.2139889792999998</v>
      </c>
      <c r="HA62" s="194">
        <v>36.479484765000002</v>
      </c>
      <c r="HB62" s="216">
        <v>39.789097664000003</v>
      </c>
      <c r="HC62" s="157">
        <v>80.580262466999997</v>
      </c>
      <c r="HD62" s="157">
        <v>1.3614762709999999</v>
      </c>
      <c r="HE62" s="157">
        <v>78.429983407999998</v>
      </c>
      <c r="HF62" s="168">
        <v>82.730541527</v>
      </c>
      <c r="HG62" s="157">
        <v>19.419737532999999</v>
      </c>
      <c r="HH62" s="157">
        <v>5.6493098880000003</v>
      </c>
      <c r="HI62" s="157">
        <v>17.269458473</v>
      </c>
      <c r="HJ62" s="168">
        <v>21.570016592000002</v>
      </c>
      <c r="HK62" s="194">
        <v>10.732467852999999</v>
      </c>
      <c r="HL62" s="194">
        <v>2.9460696855999999</v>
      </c>
      <c r="HM62" s="194">
        <v>4.3384467446999997</v>
      </c>
      <c r="HN62" s="216">
        <v>17.126488961</v>
      </c>
      <c r="HO62" s="157">
        <v>-6.3621573859999998</v>
      </c>
      <c r="HP62" s="194">
        <v>2.9527079882999998</v>
      </c>
      <c r="HQ62" s="194">
        <v>-11.781267420000001</v>
      </c>
      <c r="HR62" s="216">
        <v>-0.94304735100000003</v>
      </c>
      <c r="HS62" s="194">
        <v>11.11283203</v>
      </c>
      <c r="HT62" s="194">
        <v>1.4328489898000001</v>
      </c>
      <c r="HU62" s="194">
        <v>7.9923570108000002</v>
      </c>
      <c r="HV62" s="216">
        <v>14.233307049</v>
      </c>
      <c r="HW62" s="194">
        <v>44.120649206000003</v>
      </c>
      <c r="HX62" s="194">
        <v>5.3651337956000003</v>
      </c>
      <c r="HY62" s="194">
        <v>39.481070758000001</v>
      </c>
      <c r="HZ62" s="216">
        <v>48.760227653999998</v>
      </c>
      <c r="IA62" s="157">
        <v>97.039216186000004</v>
      </c>
      <c r="IB62" s="157">
        <v>0.137104331</v>
      </c>
      <c r="IC62" s="157">
        <v>96.778448049000005</v>
      </c>
      <c r="ID62" s="168">
        <v>97.299984322</v>
      </c>
      <c r="IE62" s="157">
        <v>2.960783814</v>
      </c>
      <c r="IF62" s="157">
        <v>4.4935725160000004</v>
      </c>
      <c r="IG62" s="157">
        <v>2.7000156780000002</v>
      </c>
      <c r="IH62" s="168">
        <v>3.2215519509999999</v>
      </c>
      <c r="II62" s="194">
        <v>14.745400345</v>
      </c>
      <c r="IJ62" s="194">
        <v>6.0305103379</v>
      </c>
      <c r="IK62" s="194">
        <v>1.1827232143999999</v>
      </c>
      <c r="IL62" s="216">
        <v>28.308077476000001</v>
      </c>
      <c r="IM62" s="157">
        <v>-5.1921905219999998</v>
      </c>
      <c r="IN62" s="194">
        <v>6.1644355946999996</v>
      </c>
      <c r="IO62" s="194">
        <v>-16.64714858</v>
      </c>
      <c r="IP62" s="216">
        <v>6.2627675322999998</v>
      </c>
      <c r="IQ62" s="194">
        <v>10.648301194</v>
      </c>
      <c r="IR62" s="194">
        <v>1.4813691412000001</v>
      </c>
      <c r="IS62" s="194">
        <v>7.4356460069999999</v>
      </c>
      <c r="IT62" s="216">
        <v>13.860956380999999</v>
      </c>
      <c r="IU62" s="194">
        <v>42.059255039</v>
      </c>
      <c r="IV62" s="194">
        <v>3.4432225218000001</v>
      </c>
      <c r="IW62" s="194">
        <v>39.220795303999999</v>
      </c>
      <c r="IX62" s="216">
        <v>44.897714772999997</v>
      </c>
      <c r="IY62" s="157">
        <v>95.343882411999999</v>
      </c>
      <c r="IZ62" s="157">
        <v>0.37103310699999997</v>
      </c>
      <c r="JA62" s="157">
        <v>94.650517968000003</v>
      </c>
      <c r="JB62" s="168">
        <v>96.037246855999996</v>
      </c>
      <c r="JC62" s="157">
        <v>4.6561175879999999</v>
      </c>
      <c r="JD62" s="157">
        <v>7.5976897599999997</v>
      </c>
      <c r="JE62" s="157">
        <v>3.9627531440000001</v>
      </c>
      <c r="JF62" s="168">
        <v>5.3494820320000001</v>
      </c>
      <c r="JG62" s="194">
        <v>51.732641182000002</v>
      </c>
      <c r="JH62" s="194">
        <v>0.55859124950000005</v>
      </c>
      <c r="JI62" s="194">
        <v>50.071413278999998</v>
      </c>
      <c r="JJ62" s="216">
        <v>53.393869084000002</v>
      </c>
      <c r="JK62" s="157">
        <v>25.013501613999999</v>
      </c>
      <c r="JL62" s="194">
        <v>0.59069556540000001</v>
      </c>
      <c r="JM62" s="194">
        <v>23.566141162000001</v>
      </c>
      <c r="JN62" s="216">
        <v>26.460862066000001</v>
      </c>
      <c r="JO62" s="194">
        <v>10.825043884999999</v>
      </c>
      <c r="JP62" s="194">
        <v>0.53505391229999999</v>
      </c>
      <c r="JQ62" s="194">
        <v>9.6628153684000004</v>
      </c>
      <c r="JR62" s="216">
        <v>11.987272402</v>
      </c>
      <c r="JS62" s="194">
        <v>53.136527442999999</v>
      </c>
      <c r="JT62" s="194">
        <v>2.7423109020999998</v>
      </c>
      <c r="JU62" s="194">
        <v>50.280476624000002</v>
      </c>
      <c r="JV62" s="216">
        <v>55.992578260999998</v>
      </c>
      <c r="JW62" s="157">
        <v>88.059273920999999</v>
      </c>
      <c r="JX62" s="157">
        <v>1.1030751089999999</v>
      </c>
      <c r="JY62" s="157">
        <v>86.155408453999996</v>
      </c>
      <c r="JZ62" s="168">
        <v>89.963139386999998</v>
      </c>
      <c r="KA62" s="157">
        <v>11.940726078999999</v>
      </c>
      <c r="KB62" s="157">
        <v>8.1348481269999997</v>
      </c>
      <c r="KC62" s="157">
        <v>10.036860613</v>
      </c>
      <c r="KD62" s="168">
        <v>13.844591546</v>
      </c>
    </row>
    <row r="63" spans="1:290" s="244" customFormat="1" ht="15.75" customHeight="1" x14ac:dyDescent="0.3">
      <c r="A63" s="506"/>
      <c r="B63" s="235" t="s">
        <v>44</v>
      </c>
      <c r="C63" s="233">
        <v>71.997089493000004</v>
      </c>
      <c r="D63" s="233">
        <v>1.1655268274999999</v>
      </c>
      <c r="E63" s="233">
        <v>68.067931940999998</v>
      </c>
      <c r="F63" s="234">
        <v>75.926247044999997</v>
      </c>
      <c r="G63" s="233">
        <v>39.103602676999998</v>
      </c>
      <c r="H63" s="233">
        <v>1.2095212291999999</v>
      </c>
      <c r="I63" s="233">
        <v>35.805926970999998</v>
      </c>
      <c r="J63" s="234">
        <v>42.401278382000001</v>
      </c>
      <c r="K63" s="233">
        <v>26.776696729000001</v>
      </c>
      <c r="L63" s="233">
        <v>1.4347345329000001</v>
      </c>
      <c r="M63" s="233">
        <v>23.211634996000001</v>
      </c>
      <c r="N63" s="234">
        <v>30.341758462000001</v>
      </c>
      <c r="O63" s="233">
        <v>68.265105504999994</v>
      </c>
      <c r="P63" s="233">
        <v>1.5194614357</v>
      </c>
      <c r="Q63" s="233">
        <v>66.232072079000005</v>
      </c>
      <c r="R63" s="234">
        <v>70.298138932000001</v>
      </c>
      <c r="S63" s="233">
        <v>46.582684534000002</v>
      </c>
      <c r="T63" s="233">
        <v>3.4938803190000001</v>
      </c>
      <c r="U63" s="233">
        <v>43.39269977</v>
      </c>
      <c r="V63" s="234">
        <v>49.772669297999997</v>
      </c>
      <c r="W63" s="233">
        <v>53.417315465999998</v>
      </c>
      <c r="X63" s="233">
        <v>3.0468458269999998</v>
      </c>
      <c r="Y63" s="233">
        <v>50.227330702000003</v>
      </c>
      <c r="Z63" s="234">
        <v>56.60730023</v>
      </c>
      <c r="AA63" s="233">
        <v>50.718195786999999</v>
      </c>
      <c r="AB63" s="233">
        <v>1.5138784278999999</v>
      </c>
      <c r="AC63" s="233">
        <v>46.246082891</v>
      </c>
      <c r="AD63" s="234">
        <v>55.190308682999998</v>
      </c>
      <c r="AE63" s="233">
        <v>21.824950449999999</v>
      </c>
      <c r="AF63" s="233">
        <v>1.5629077137</v>
      </c>
      <c r="AG63" s="233">
        <v>18.093087817000001</v>
      </c>
      <c r="AH63" s="234">
        <v>25.556813084000002</v>
      </c>
      <c r="AI63" s="130">
        <v>17.501043798000001</v>
      </c>
      <c r="AJ63" s="233">
        <v>1.0140732321999999</v>
      </c>
      <c r="AK63" s="233">
        <v>15.165612398</v>
      </c>
      <c r="AL63" s="234">
        <v>19.836475197999999</v>
      </c>
      <c r="AM63" s="153">
        <v>73.738828925000007</v>
      </c>
      <c r="AN63" s="233">
        <v>1.4577560682999999</v>
      </c>
      <c r="AO63" s="233">
        <v>71.631961708000006</v>
      </c>
      <c r="AP63" s="234">
        <v>75.845696141000005</v>
      </c>
      <c r="AQ63" s="233">
        <v>51.001942403000001</v>
      </c>
      <c r="AR63" s="233">
        <v>3.7375823490000002</v>
      </c>
      <c r="AS63" s="233">
        <v>47.265712794000002</v>
      </c>
      <c r="AT63" s="234">
        <v>54.738172013000003</v>
      </c>
      <c r="AU63" s="233">
        <v>48.998057596999999</v>
      </c>
      <c r="AV63" s="233">
        <v>3.8904391120000001</v>
      </c>
      <c r="AW63" s="233">
        <v>45.261827986999997</v>
      </c>
      <c r="AX63" s="234">
        <v>52.734287205999998</v>
      </c>
      <c r="AY63" s="233">
        <v>21.677870121000002</v>
      </c>
      <c r="AZ63" s="233">
        <v>1.3448689657999999</v>
      </c>
      <c r="BA63" s="233">
        <v>18.470510610000002</v>
      </c>
      <c r="BB63" s="234">
        <v>24.885229631000001</v>
      </c>
      <c r="BC63" s="233">
        <v>1.0450339189</v>
      </c>
      <c r="BD63" s="233">
        <v>1.3925513987</v>
      </c>
      <c r="BE63" s="233">
        <v>-1.712889986</v>
      </c>
      <c r="BF63" s="234">
        <v>3.8029578237999999</v>
      </c>
      <c r="BG63" s="130">
        <v>15.436483711999999</v>
      </c>
      <c r="BH63" s="233">
        <v>0.87074984259999999</v>
      </c>
      <c r="BI63" s="233">
        <v>13.466364231</v>
      </c>
      <c r="BJ63" s="234">
        <v>17.406603191999999</v>
      </c>
      <c r="BK63" s="233">
        <v>34.434131893999997</v>
      </c>
      <c r="BL63" s="233">
        <v>3.5419977628999999</v>
      </c>
      <c r="BM63" s="233">
        <v>32.043605779000004</v>
      </c>
      <c r="BN63" s="234">
        <v>36.82465801</v>
      </c>
      <c r="BO63" s="233">
        <v>93.828431453999997</v>
      </c>
      <c r="BP63" s="233">
        <v>1.0094459389999999</v>
      </c>
      <c r="BQ63" s="233">
        <v>91.972022764000002</v>
      </c>
      <c r="BR63" s="234">
        <v>95.684840144000006</v>
      </c>
      <c r="BS63" s="233">
        <v>6.1715685459999996</v>
      </c>
      <c r="BT63" s="233">
        <v>15.346945982999999</v>
      </c>
      <c r="BU63" s="233">
        <v>4.3151598560000002</v>
      </c>
      <c r="BV63" s="234">
        <v>8.0279772359999999</v>
      </c>
      <c r="BW63" s="233">
        <v>50.169060457999997</v>
      </c>
      <c r="BX63" s="233">
        <v>0.95358012609999998</v>
      </c>
      <c r="BY63" s="245">
        <v>47.362375118000003</v>
      </c>
      <c r="BZ63" s="246">
        <v>52.975745797000002</v>
      </c>
      <c r="CA63" s="233">
        <v>22.657145832000001</v>
      </c>
      <c r="CB63" s="245">
        <v>0.952291793</v>
      </c>
      <c r="CC63" s="245">
        <v>20.367760123</v>
      </c>
      <c r="CD63" s="246">
        <v>24.946531540999999</v>
      </c>
      <c r="CE63" s="245">
        <v>17.181739113999999</v>
      </c>
      <c r="CF63" s="245">
        <v>1.4153122012999999</v>
      </c>
      <c r="CG63" s="245">
        <v>13.931103709</v>
      </c>
      <c r="CH63" s="246">
        <v>20.432374519</v>
      </c>
      <c r="CI63" s="245">
        <v>56.667690043</v>
      </c>
      <c r="CJ63" s="245">
        <v>1.9585247295999999</v>
      </c>
      <c r="CK63" s="245">
        <v>54.492382624999998</v>
      </c>
      <c r="CL63" s="246">
        <v>58.842997459999999</v>
      </c>
      <c r="CM63" s="233">
        <v>75.258394089000006</v>
      </c>
      <c r="CN63" s="233">
        <v>2.253625784</v>
      </c>
      <c r="CO63" s="233">
        <v>71.934150645000003</v>
      </c>
      <c r="CP63" s="234">
        <v>78.582637534</v>
      </c>
      <c r="CQ63" s="233">
        <v>24.741605911000001</v>
      </c>
      <c r="CR63" s="233">
        <v>6.855022183</v>
      </c>
      <c r="CS63" s="233">
        <v>21.417362466</v>
      </c>
      <c r="CT63" s="234">
        <v>28.065849355000001</v>
      </c>
      <c r="CU63" s="245">
        <v>32.080976593000003</v>
      </c>
      <c r="CV63" s="245">
        <v>1.1874976800000001</v>
      </c>
      <c r="CW63" s="245">
        <v>29.006797869</v>
      </c>
      <c r="CX63" s="246">
        <v>35.155155317000002</v>
      </c>
      <c r="CY63" s="233">
        <v>8.8157048258999993</v>
      </c>
      <c r="CZ63" s="245">
        <v>1.1869137341</v>
      </c>
      <c r="DA63" s="245">
        <v>6.2842696770000002</v>
      </c>
      <c r="DB63" s="246">
        <v>11.347139974999999</v>
      </c>
      <c r="DC63" s="245">
        <v>14.127257738000001</v>
      </c>
      <c r="DD63" s="245">
        <v>0.82857547870000003</v>
      </c>
      <c r="DE63" s="245">
        <v>12.273822013</v>
      </c>
      <c r="DF63" s="246">
        <v>15.980693464</v>
      </c>
      <c r="DG63" s="245">
        <v>40.391757839999997</v>
      </c>
      <c r="DH63" s="245">
        <v>2.8481244347999999</v>
      </c>
      <c r="DI63" s="245">
        <v>38.136959091999998</v>
      </c>
      <c r="DJ63" s="246">
        <v>42.646556588999999</v>
      </c>
      <c r="DK63" s="233">
        <v>82.895655923999996</v>
      </c>
      <c r="DL63" s="233">
        <v>2.2021971429999998</v>
      </c>
      <c r="DM63" s="233">
        <v>79.317625421000002</v>
      </c>
      <c r="DN63" s="234">
        <v>86.473686426</v>
      </c>
      <c r="DO63" s="233">
        <v>17.104344076</v>
      </c>
      <c r="DP63" s="233">
        <v>10.672877946</v>
      </c>
      <c r="DQ63" s="233">
        <v>13.526313574</v>
      </c>
      <c r="DR63" s="234">
        <v>20.682374579000001</v>
      </c>
      <c r="DS63" s="245">
        <v>43.324726540999997</v>
      </c>
      <c r="DT63" s="245">
        <v>2.6762563597</v>
      </c>
      <c r="DU63" s="245">
        <v>35.806681806999997</v>
      </c>
      <c r="DV63" s="246">
        <v>50.842771274999997</v>
      </c>
      <c r="DW63" s="233">
        <v>14.997737534000001</v>
      </c>
      <c r="DX63" s="245">
        <v>2.5959663595000002</v>
      </c>
      <c r="DY63" s="245">
        <v>9.1465444759000007</v>
      </c>
      <c r="DZ63" s="246">
        <v>20.848930591999999</v>
      </c>
      <c r="EA63" s="245">
        <v>12.658956763999999</v>
      </c>
      <c r="EB63" s="245">
        <v>0.89747538059999998</v>
      </c>
      <c r="EC63" s="245">
        <v>10.677227417999999</v>
      </c>
      <c r="ED63" s="246">
        <v>14.640686110000001</v>
      </c>
      <c r="EE63" s="245">
        <v>56.752728394000002</v>
      </c>
      <c r="EF63" s="245">
        <v>2.3574096987000002</v>
      </c>
      <c r="EG63" s="245">
        <v>54.130455519999998</v>
      </c>
      <c r="EH63" s="246">
        <v>59.375001267999998</v>
      </c>
      <c r="EI63" s="233">
        <v>63.279317020000001</v>
      </c>
      <c r="EJ63" s="233">
        <v>2.9507438069999998</v>
      </c>
      <c r="EK63" s="233">
        <v>59.619584385000003</v>
      </c>
      <c r="EL63" s="234">
        <v>66.939049655000005</v>
      </c>
      <c r="EM63" s="233">
        <v>36.720682979999999</v>
      </c>
      <c r="EN63" s="233">
        <v>5.084901414</v>
      </c>
      <c r="EO63" s="233">
        <v>33.060950345000002</v>
      </c>
      <c r="EP63" s="234">
        <v>40.380415614999997</v>
      </c>
      <c r="EQ63" s="245">
        <v>-4.7020785299999996</v>
      </c>
      <c r="ER63" s="245">
        <v>0.38191024759999997</v>
      </c>
      <c r="ES63" s="245">
        <v>-5.415425484</v>
      </c>
      <c r="ET63" s="246">
        <v>-3.9887315750000001</v>
      </c>
      <c r="EU63" s="233">
        <v>-21.65681592</v>
      </c>
      <c r="EV63" s="245">
        <v>0.3971280861</v>
      </c>
      <c r="EW63" s="245">
        <v>-22.266616580000001</v>
      </c>
      <c r="EX63" s="246">
        <v>-21.047015259999998</v>
      </c>
      <c r="EY63" s="245">
        <v>1.1530525548999999</v>
      </c>
      <c r="EZ63" s="245">
        <v>0.56945505640000005</v>
      </c>
      <c r="FA63" s="245">
        <v>2.4051056800000001E-2</v>
      </c>
      <c r="FB63" s="246">
        <v>2.2820540531</v>
      </c>
      <c r="FC63" s="245">
        <v>65.352365659</v>
      </c>
      <c r="FD63" s="245">
        <v>1.3742922557999999</v>
      </c>
      <c r="FE63" s="245">
        <v>63.592025958000001</v>
      </c>
      <c r="FF63" s="246">
        <v>67.112705359000003</v>
      </c>
      <c r="FG63" s="233">
        <v>79.621483670999993</v>
      </c>
      <c r="FH63" s="233">
        <v>0.74585821600000002</v>
      </c>
      <c r="FI63" s="233">
        <v>78.457511451000002</v>
      </c>
      <c r="FJ63" s="234">
        <v>80.785455890999998</v>
      </c>
      <c r="FK63" s="233">
        <v>20.378516329</v>
      </c>
      <c r="FL63" s="233">
        <v>2.9141639549999998</v>
      </c>
      <c r="FM63" s="233">
        <v>19.214544108999998</v>
      </c>
      <c r="FN63" s="234">
        <v>21.542488549000002</v>
      </c>
      <c r="FO63" s="245">
        <v>22.041501697000001</v>
      </c>
      <c r="FP63" s="245">
        <v>1.3388882334000001</v>
      </c>
      <c r="FQ63" s="245">
        <v>18.838863057000001</v>
      </c>
      <c r="FR63" s="246">
        <v>25.244140337000001</v>
      </c>
      <c r="FS63" s="233">
        <v>-1.0754238089999999</v>
      </c>
      <c r="FT63" s="245">
        <v>1.3769022672</v>
      </c>
      <c r="FU63" s="245">
        <v>-3.745129484</v>
      </c>
      <c r="FV63" s="246">
        <v>1.5942818669000001</v>
      </c>
      <c r="FW63" s="245">
        <v>13.072123151</v>
      </c>
      <c r="FX63" s="245">
        <v>1.3853478187999999</v>
      </c>
      <c r="FY63" s="245">
        <v>10.001896455000001</v>
      </c>
      <c r="FZ63" s="246">
        <v>16.142349846999998</v>
      </c>
      <c r="GA63" s="245">
        <v>38.239598499000003</v>
      </c>
      <c r="GB63" s="245">
        <v>2.6083267734</v>
      </c>
      <c r="GC63" s="245">
        <v>36.284667675000001</v>
      </c>
      <c r="GD63" s="246">
        <v>40.194529322999998</v>
      </c>
      <c r="GE63" s="233">
        <v>77.316337646999997</v>
      </c>
      <c r="GF63" s="233">
        <v>1.9269306209999999</v>
      </c>
      <c r="GG63" s="233">
        <v>74.396266564000001</v>
      </c>
      <c r="GH63" s="234">
        <v>80.236408730999997</v>
      </c>
      <c r="GI63" s="233">
        <v>22.683662352999999</v>
      </c>
      <c r="GJ63" s="233">
        <v>6.5678644049999999</v>
      </c>
      <c r="GK63" s="233">
        <v>19.763591268999999</v>
      </c>
      <c r="GL63" s="234">
        <v>25.603733435999999</v>
      </c>
      <c r="GM63" s="245">
        <v>17.376594503</v>
      </c>
      <c r="GN63" s="245">
        <v>1.5959526118</v>
      </c>
      <c r="GO63" s="245">
        <v>13.704975844</v>
      </c>
      <c r="GP63" s="246">
        <v>21.048213161</v>
      </c>
      <c r="GQ63" s="233">
        <v>-4.1859244870000003</v>
      </c>
      <c r="GR63" s="245">
        <v>1.6185014937</v>
      </c>
      <c r="GS63" s="245">
        <v>-7.2253988839999996</v>
      </c>
      <c r="GT63" s="246">
        <v>-1.1464500900000001</v>
      </c>
      <c r="GU63" s="245">
        <v>12.306026705000001</v>
      </c>
      <c r="GV63" s="245">
        <v>0.95039779310000005</v>
      </c>
      <c r="GW63" s="245">
        <v>10.214012866999999</v>
      </c>
      <c r="GX63" s="246">
        <v>14.398040544000001</v>
      </c>
      <c r="GY63" s="245">
        <v>37.362783868999998</v>
      </c>
      <c r="GZ63" s="245">
        <v>2.6426779338999999</v>
      </c>
      <c r="HA63" s="245">
        <v>35.427522901000003</v>
      </c>
      <c r="HB63" s="246">
        <v>39.298044836999999</v>
      </c>
      <c r="HC63" s="233">
        <v>81.671604371000001</v>
      </c>
      <c r="HD63" s="233">
        <v>1.684820569</v>
      </c>
      <c r="HE63" s="233">
        <v>78.974605191999999</v>
      </c>
      <c r="HF63" s="234">
        <v>84.368603551000007</v>
      </c>
      <c r="HG63" s="233">
        <v>18.328395628999999</v>
      </c>
      <c r="HH63" s="233">
        <v>7.5075855919999999</v>
      </c>
      <c r="HI63" s="233">
        <v>15.631396449</v>
      </c>
      <c r="HJ63" s="234">
        <v>21.025394808000001</v>
      </c>
      <c r="HK63" s="245">
        <v>26.378902883999999</v>
      </c>
      <c r="HL63" s="245">
        <v>3.9102680704999999</v>
      </c>
      <c r="HM63" s="245">
        <v>16.693065265000001</v>
      </c>
      <c r="HN63" s="246">
        <v>36.064740503000003</v>
      </c>
      <c r="HO63" s="233">
        <v>3.7861776067999999</v>
      </c>
      <c r="HP63" s="245">
        <v>3.7424668819</v>
      </c>
      <c r="HQ63" s="245">
        <v>-3.8267825100000001</v>
      </c>
      <c r="HR63" s="246">
        <v>11.399137723999999</v>
      </c>
      <c r="HS63" s="245">
        <v>14.702732391</v>
      </c>
      <c r="HT63" s="245">
        <v>0.84442987169999995</v>
      </c>
      <c r="HU63" s="245">
        <v>12.804307484000001</v>
      </c>
      <c r="HV63" s="246">
        <v>16.601157297</v>
      </c>
      <c r="HW63" s="245">
        <v>41.990744606</v>
      </c>
      <c r="HX63" s="245">
        <v>4.6705815031000002</v>
      </c>
      <c r="HY63" s="245">
        <v>38.146769183000004</v>
      </c>
      <c r="HZ63" s="246">
        <v>45.834720029000003</v>
      </c>
      <c r="IA63" s="233">
        <v>96.366065061</v>
      </c>
      <c r="IB63" s="233">
        <v>0.229788838</v>
      </c>
      <c r="IC63" s="233">
        <v>95.932045676000001</v>
      </c>
      <c r="ID63" s="234">
        <v>96.800084444999996</v>
      </c>
      <c r="IE63" s="233">
        <v>3.633934939</v>
      </c>
      <c r="IF63" s="233">
        <v>6.0936275740000001</v>
      </c>
      <c r="IG63" s="233">
        <v>3.199915555</v>
      </c>
      <c r="IH63" s="234">
        <v>4.0679543239999996</v>
      </c>
      <c r="II63" s="245">
        <v>13.603919727999999</v>
      </c>
      <c r="IJ63" s="245">
        <v>1.7374238829999999</v>
      </c>
      <c r="IK63" s="245">
        <v>9.7353077265000003</v>
      </c>
      <c r="IL63" s="246">
        <v>17.472531729</v>
      </c>
      <c r="IM63" s="233">
        <v>-8.605149076</v>
      </c>
      <c r="IN63" s="245">
        <v>1.821876219</v>
      </c>
      <c r="IO63" s="245">
        <v>-11.86874714</v>
      </c>
      <c r="IP63" s="246">
        <v>-5.3415510089999998</v>
      </c>
      <c r="IQ63" s="245">
        <v>8.3556294743000006</v>
      </c>
      <c r="IR63" s="245">
        <v>1.4208594141999999</v>
      </c>
      <c r="IS63" s="245">
        <v>5.3380503963999999</v>
      </c>
      <c r="IT63" s="246">
        <v>11.373208551999999</v>
      </c>
      <c r="IU63" s="245">
        <v>39.079732311999997</v>
      </c>
      <c r="IV63" s="245">
        <v>3.7084934112000001</v>
      </c>
      <c r="IW63" s="245">
        <v>36.239164488</v>
      </c>
      <c r="IX63" s="246">
        <v>41.920300136000002</v>
      </c>
      <c r="IY63" s="233">
        <v>92.539268625999995</v>
      </c>
      <c r="IZ63" s="233">
        <v>0.48115244699999998</v>
      </c>
      <c r="JA63" s="233">
        <v>91.666568913000006</v>
      </c>
      <c r="JB63" s="234">
        <v>93.411968337999994</v>
      </c>
      <c r="JC63" s="233">
        <v>7.4607313739999999</v>
      </c>
      <c r="JD63" s="233">
        <v>5.9679799869999997</v>
      </c>
      <c r="JE63" s="233">
        <v>6.5880316619999997</v>
      </c>
      <c r="JF63" s="234">
        <v>8.3334310869999992</v>
      </c>
      <c r="JG63" s="245">
        <v>45.095038533999997</v>
      </c>
      <c r="JH63" s="245">
        <v>0.81453979320000003</v>
      </c>
      <c r="JI63" s="245">
        <v>42.778599153000002</v>
      </c>
      <c r="JJ63" s="246">
        <v>47.411477914000002</v>
      </c>
      <c r="JK63" s="233">
        <v>18.174266875000001</v>
      </c>
      <c r="JL63" s="245">
        <v>0.87481989090000001</v>
      </c>
      <c r="JM63" s="245">
        <v>16.14799537</v>
      </c>
      <c r="JN63" s="246">
        <v>20.200538381000001</v>
      </c>
      <c r="JO63" s="245">
        <v>9.2272202999000008</v>
      </c>
      <c r="JP63" s="245">
        <v>1.0728936713999999</v>
      </c>
      <c r="JQ63" s="245">
        <v>6.9303121091</v>
      </c>
      <c r="JR63" s="246">
        <v>11.524128491000001</v>
      </c>
      <c r="JS63" s="245">
        <v>51.622097603999997</v>
      </c>
      <c r="JT63" s="245">
        <v>2.7050882729999999</v>
      </c>
      <c r="JU63" s="245">
        <v>48.885107918999999</v>
      </c>
      <c r="JV63" s="246">
        <v>54.359087289000001</v>
      </c>
      <c r="JW63" s="233">
        <v>88.638156856999998</v>
      </c>
      <c r="JX63" s="233">
        <v>1.186249283</v>
      </c>
      <c r="JY63" s="233">
        <v>86.577276635999993</v>
      </c>
      <c r="JZ63" s="234">
        <v>90.699037077</v>
      </c>
      <c r="KA63" s="233">
        <v>11.361843143</v>
      </c>
      <c r="KB63" s="233">
        <v>9.2543919750000008</v>
      </c>
      <c r="KC63" s="233">
        <v>9.3009629230000002</v>
      </c>
      <c r="KD63" s="234">
        <v>13.422723363999999</v>
      </c>
    </row>
    <row r="64" spans="1:290" s="244" customFormat="1" ht="15.75" customHeight="1" x14ac:dyDescent="0.3">
      <c r="A64" s="501"/>
      <c r="B64" s="260" t="s">
        <v>45</v>
      </c>
      <c r="C64" s="199">
        <v>45.286438810999996</v>
      </c>
      <c r="D64" s="199">
        <v>1.0431816518000001</v>
      </c>
      <c r="E64" s="199">
        <v>42.315859924999998</v>
      </c>
      <c r="F64" s="202">
        <v>48.257017697000002</v>
      </c>
      <c r="G64" s="199">
        <v>20.515319146</v>
      </c>
      <c r="H64" s="199">
        <v>1.0945177860999999</v>
      </c>
      <c r="I64" s="199">
        <v>17.929958404000001</v>
      </c>
      <c r="J64" s="202">
        <v>23.100679887999998</v>
      </c>
      <c r="K64" s="199">
        <v>23.727180145999998</v>
      </c>
      <c r="L64" s="199">
        <v>1.6115783318000001</v>
      </c>
      <c r="M64" s="199">
        <v>19.819017712000001</v>
      </c>
      <c r="N64" s="202">
        <v>27.635342581</v>
      </c>
      <c r="O64" s="199">
        <v>68.454311488000002</v>
      </c>
      <c r="P64" s="199">
        <v>1.4918791926999999</v>
      </c>
      <c r="Q64" s="199">
        <v>66.452650453999993</v>
      </c>
      <c r="R64" s="202">
        <v>70.455972521999996</v>
      </c>
      <c r="S64" s="199">
        <v>47.010809266000003</v>
      </c>
      <c r="T64" s="199">
        <v>3.4627131150000001</v>
      </c>
      <c r="U64" s="199">
        <v>43.820224328999998</v>
      </c>
      <c r="V64" s="202">
        <v>50.201394204000003</v>
      </c>
      <c r="W64" s="199">
        <v>52.989190733999997</v>
      </c>
      <c r="X64" s="199">
        <v>3.0720406090000001</v>
      </c>
      <c r="Y64" s="199">
        <v>49.798605795999997</v>
      </c>
      <c r="Z64" s="202">
        <v>56.179775671000002</v>
      </c>
      <c r="AA64" s="199">
        <v>31.292274974000001</v>
      </c>
      <c r="AB64" s="199">
        <v>1.6665882112999999</v>
      </c>
      <c r="AC64" s="199">
        <v>27.003595882999999</v>
      </c>
      <c r="AD64" s="202">
        <v>35.580954065</v>
      </c>
      <c r="AE64" s="199">
        <v>8.6860524525000002</v>
      </c>
      <c r="AF64" s="199">
        <v>1.6889967110999999</v>
      </c>
      <c r="AG64" s="199">
        <v>5.0880729038999997</v>
      </c>
      <c r="AH64" s="202">
        <v>12.284032001</v>
      </c>
      <c r="AI64" s="258">
        <v>16.591623823999999</v>
      </c>
      <c r="AJ64" s="199">
        <v>1.1303723913999999</v>
      </c>
      <c r="AK64" s="199">
        <v>14.008501552</v>
      </c>
      <c r="AL64" s="202">
        <v>19.174746096</v>
      </c>
      <c r="AM64" s="258">
        <v>70.117986810999994</v>
      </c>
      <c r="AN64" s="199">
        <v>1.9210590627999999</v>
      </c>
      <c r="AO64" s="199">
        <v>67.477851247999993</v>
      </c>
      <c r="AP64" s="202">
        <v>72.758122373999996</v>
      </c>
      <c r="AQ64" s="199">
        <v>48.582284299000001</v>
      </c>
      <c r="AR64" s="199">
        <v>3.59946755</v>
      </c>
      <c r="AS64" s="199">
        <v>45.154825324000001</v>
      </c>
      <c r="AT64" s="202">
        <v>52.009743272999998</v>
      </c>
      <c r="AU64" s="199">
        <v>51.417715700999999</v>
      </c>
      <c r="AV64" s="199">
        <v>3.400974809</v>
      </c>
      <c r="AW64" s="199">
        <v>47.990256727000002</v>
      </c>
      <c r="AX64" s="202">
        <v>54.845174675999999</v>
      </c>
      <c r="AY64" s="199">
        <v>19.171392275999999</v>
      </c>
      <c r="AZ64" s="199">
        <v>1.0811019709</v>
      </c>
      <c r="BA64" s="199">
        <v>16.646198305999999</v>
      </c>
      <c r="BB64" s="202">
        <v>21.696586245999999</v>
      </c>
      <c r="BC64" s="199">
        <v>-0.83200421099999999</v>
      </c>
      <c r="BD64" s="199">
        <v>1.1060977855</v>
      </c>
      <c r="BE64" s="199">
        <v>-2.9819184220000001</v>
      </c>
      <c r="BF64" s="202">
        <v>1.3179099993000001</v>
      </c>
      <c r="BG64" s="258">
        <v>12.070851465000001</v>
      </c>
      <c r="BH64" s="199">
        <v>0.79202818620000004</v>
      </c>
      <c r="BI64" s="199">
        <v>10.33109131</v>
      </c>
      <c r="BJ64" s="202">
        <v>13.81061162</v>
      </c>
      <c r="BK64" s="199">
        <v>36.248415508999997</v>
      </c>
      <c r="BL64" s="199">
        <v>3.3976418276000002</v>
      </c>
      <c r="BM64" s="199">
        <v>33.834496508000001</v>
      </c>
      <c r="BN64" s="202">
        <v>38.662334510000001</v>
      </c>
      <c r="BO64" s="199">
        <v>94.168349540999998</v>
      </c>
      <c r="BP64" s="199">
        <v>0.73581545999999998</v>
      </c>
      <c r="BQ64" s="199">
        <v>92.810255202999997</v>
      </c>
      <c r="BR64" s="202">
        <v>95.526443878999999</v>
      </c>
      <c r="BS64" s="199">
        <v>5.8316504589999996</v>
      </c>
      <c r="BT64" s="199">
        <v>11.88180395</v>
      </c>
      <c r="BU64" s="199">
        <v>4.4735561209999997</v>
      </c>
      <c r="BV64" s="202">
        <v>7.1897447970000004</v>
      </c>
      <c r="BW64" s="199">
        <v>10.058584621</v>
      </c>
      <c r="BX64" s="199">
        <v>1.5709772983000001</v>
      </c>
      <c r="BY64" s="269">
        <v>6.6697536778000002</v>
      </c>
      <c r="BZ64" s="270">
        <v>13.447415564</v>
      </c>
      <c r="CA64" s="199">
        <v>-8.2017460230000001</v>
      </c>
      <c r="CB64" s="269">
        <v>1.558220631</v>
      </c>
      <c r="CC64" s="269">
        <v>-11.00536791</v>
      </c>
      <c r="CD64" s="270">
        <v>-5.3981241320000004</v>
      </c>
      <c r="CE64" s="269">
        <v>14.061922109999999</v>
      </c>
      <c r="CF64" s="269">
        <v>1.4582661869</v>
      </c>
      <c r="CG64" s="269">
        <v>10.801802283000001</v>
      </c>
      <c r="CH64" s="270">
        <v>17.322041937000002</v>
      </c>
      <c r="CI64" s="269">
        <v>52.288091258999998</v>
      </c>
      <c r="CJ64" s="269">
        <v>2.0494147582000002</v>
      </c>
      <c r="CK64" s="269">
        <v>50.187755535999997</v>
      </c>
      <c r="CL64" s="270">
        <v>54.388426983000002</v>
      </c>
      <c r="CM64" s="199">
        <v>77.615893432999997</v>
      </c>
      <c r="CN64" s="199">
        <v>2.0340280380000002</v>
      </c>
      <c r="CO64" s="199">
        <v>74.521584524999994</v>
      </c>
      <c r="CP64" s="202">
        <v>80.710202340999999</v>
      </c>
      <c r="CQ64" s="199">
        <v>22.384106567</v>
      </c>
      <c r="CR64" s="199">
        <v>7.0529017090000004</v>
      </c>
      <c r="CS64" s="199">
        <v>19.289797659000001</v>
      </c>
      <c r="CT64" s="202">
        <v>25.478415474999998</v>
      </c>
      <c r="CU64" s="269">
        <v>21.946166123000001</v>
      </c>
      <c r="CV64" s="269">
        <v>0.62070448789999999</v>
      </c>
      <c r="CW64" s="269">
        <v>20.462592484000002</v>
      </c>
      <c r="CX64" s="270">
        <v>23.429739762000001</v>
      </c>
      <c r="CY64" s="199">
        <v>1.8230672657</v>
      </c>
      <c r="CZ64" s="269">
        <v>0.62228677369999996</v>
      </c>
      <c r="DA64" s="269">
        <v>0.58114956449999999</v>
      </c>
      <c r="DB64" s="270">
        <v>3.0649849668</v>
      </c>
      <c r="DC64" s="269">
        <v>9.4990235411999997</v>
      </c>
      <c r="DD64" s="269">
        <v>0.66639389689999995</v>
      </c>
      <c r="DE64" s="269">
        <v>8.0688217135000002</v>
      </c>
      <c r="DF64" s="270">
        <v>10.929225368999999</v>
      </c>
      <c r="DG64" s="269">
        <v>39.910777951</v>
      </c>
      <c r="DH64" s="269">
        <v>2.8110241623999999</v>
      </c>
      <c r="DI64" s="269">
        <v>37.711850792</v>
      </c>
      <c r="DJ64" s="270">
        <v>42.10970511</v>
      </c>
      <c r="DK64" s="199">
        <v>83.898043669000003</v>
      </c>
      <c r="DL64" s="199">
        <v>1.724845755</v>
      </c>
      <c r="DM64" s="199">
        <v>81.061704453999994</v>
      </c>
      <c r="DN64" s="202">
        <v>86.734382885000002</v>
      </c>
      <c r="DO64" s="199">
        <v>16.101956331</v>
      </c>
      <c r="DP64" s="199">
        <v>8.9871802840000008</v>
      </c>
      <c r="DQ64" s="199">
        <v>13.265617115</v>
      </c>
      <c r="DR64" s="202">
        <v>18.938295545999999</v>
      </c>
      <c r="DS64" s="269">
        <v>29.933907334000001</v>
      </c>
      <c r="DT64" s="269">
        <v>1.8594100858</v>
      </c>
      <c r="DU64" s="269">
        <v>25.198539145000002</v>
      </c>
      <c r="DV64" s="270">
        <v>34.669275522</v>
      </c>
      <c r="DW64" s="199">
        <v>7.0149618494999997</v>
      </c>
      <c r="DX64" s="269">
        <v>1.8378528863000001</v>
      </c>
      <c r="DY64" s="269">
        <v>3.1600778218999999</v>
      </c>
      <c r="DZ64" s="270">
        <v>10.869845876999999</v>
      </c>
      <c r="EA64" s="269">
        <v>11.250266847000001</v>
      </c>
      <c r="EB64" s="269">
        <v>0.74847614689999997</v>
      </c>
      <c r="EC64" s="269">
        <v>9.6182106940000001</v>
      </c>
      <c r="ED64" s="270">
        <v>12.882323</v>
      </c>
      <c r="EE64" s="269">
        <v>53.441815171000002</v>
      </c>
      <c r="EF64" s="269">
        <v>2.152590649</v>
      </c>
      <c r="EG64" s="269">
        <v>51.187063479000003</v>
      </c>
      <c r="EH64" s="270">
        <v>55.696566861999997</v>
      </c>
      <c r="EI64" s="199">
        <v>64.085128374999996</v>
      </c>
      <c r="EJ64" s="199">
        <v>3.655849313</v>
      </c>
      <c r="EK64" s="199">
        <v>59.493131153</v>
      </c>
      <c r="EL64" s="202">
        <v>68.677125597</v>
      </c>
      <c r="EM64" s="199">
        <v>35.914871625000004</v>
      </c>
      <c r="EN64" s="199">
        <v>6.5233582060000002</v>
      </c>
      <c r="EO64" s="199">
        <v>31.322874403</v>
      </c>
      <c r="EP64" s="202">
        <v>40.506868847</v>
      </c>
      <c r="EQ64" s="269">
        <v>-20.37413222</v>
      </c>
      <c r="ER64" s="269">
        <v>0.54032337890000004</v>
      </c>
      <c r="ES64" s="269">
        <v>-21.217397089999999</v>
      </c>
      <c r="ET64" s="270">
        <v>-19.530867350000001</v>
      </c>
      <c r="EU64" s="199">
        <v>-32.92343391</v>
      </c>
      <c r="EV64" s="269">
        <v>0.55404355080000001</v>
      </c>
      <c r="EW64" s="269">
        <v>-33.651835349999999</v>
      </c>
      <c r="EX64" s="270">
        <v>-32.195032470000001</v>
      </c>
      <c r="EY64" s="269">
        <v>-0.25397977199999999</v>
      </c>
      <c r="EZ64" s="269">
        <v>0.56026493730000004</v>
      </c>
      <c r="FA64" s="269">
        <v>-1.3493100490000001</v>
      </c>
      <c r="FB64" s="270">
        <v>0.84135050389999999</v>
      </c>
      <c r="FC64" s="269">
        <v>49.112192772</v>
      </c>
      <c r="FD64" s="269">
        <v>1.4497705508000001</v>
      </c>
      <c r="FE64" s="269">
        <v>47.716645120999999</v>
      </c>
      <c r="FF64" s="270">
        <v>50.507740423000001</v>
      </c>
      <c r="FG64" s="199">
        <v>78.544355146000001</v>
      </c>
      <c r="FH64" s="199">
        <v>0.70085619899999996</v>
      </c>
      <c r="FI64" s="199">
        <v>77.465408500999999</v>
      </c>
      <c r="FJ64" s="202">
        <v>79.623301792000007</v>
      </c>
      <c r="FK64" s="199">
        <v>21.455644853999999</v>
      </c>
      <c r="FL64" s="199">
        <v>2.5656790370000002</v>
      </c>
      <c r="FM64" s="199">
        <v>20.376698208000001</v>
      </c>
      <c r="FN64" s="202">
        <v>22.534591499000001</v>
      </c>
      <c r="FO64" s="269">
        <v>18.117959003999999</v>
      </c>
      <c r="FP64" s="269">
        <v>0.93263416349999995</v>
      </c>
      <c r="FQ64" s="269">
        <v>15.958806464</v>
      </c>
      <c r="FR64" s="270">
        <v>20.277111544</v>
      </c>
      <c r="FS64" s="199">
        <v>-2.0016151010000001</v>
      </c>
      <c r="FT64" s="269">
        <v>0.94669081499999996</v>
      </c>
      <c r="FU64" s="269">
        <v>-3.8199888500000001</v>
      </c>
      <c r="FV64" s="270">
        <v>-0.183241352</v>
      </c>
      <c r="FW64" s="269">
        <v>8.2394080833000007</v>
      </c>
      <c r="FX64" s="269">
        <v>1.1852960882000001</v>
      </c>
      <c r="FY64" s="269">
        <v>5.7248114423000001</v>
      </c>
      <c r="FZ64" s="270">
        <v>10.754004724</v>
      </c>
      <c r="GA64" s="269">
        <v>39.400061495000003</v>
      </c>
      <c r="GB64" s="269">
        <v>2.6330418387000001</v>
      </c>
      <c r="GC64" s="269">
        <v>37.366718091999999</v>
      </c>
      <c r="GD64" s="270">
        <v>41.433404897999999</v>
      </c>
      <c r="GE64" s="199">
        <v>80.417745913999994</v>
      </c>
      <c r="GF64" s="199">
        <v>1.037091558</v>
      </c>
      <c r="GG64" s="199">
        <v>78.783094832000003</v>
      </c>
      <c r="GH64" s="202">
        <v>82.052396997000002</v>
      </c>
      <c r="GI64" s="199">
        <v>19.582254085999999</v>
      </c>
      <c r="GJ64" s="199">
        <v>4.2589869929999997</v>
      </c>
      <c r="GK64" s="199">
        <v>17.947603003000001</v>
      </c>
      <c r="GL64" s="202">
        <v>21.216905168</v>
      </c>
      <c r="GM64" s="269">
        <v>6.4959967304999999</v>
      </c>
      <c r="GN64" s="269">
        <v>1.5747836660000001</v>
      </c>
      <c r="GO64" s="269">
        <v>3.2089168699999999</v>
      </c>
      <c r="GP64" s="270">
        <v>9.7830765910000004</v>
      </c>
      <c r="GQ64" s="199">
        <v>-10.82212414</v>
      </c>
      <c r="GR64" s="269">
        <v>1.5682262897999999</v>
      </c>
      <c r="GS64" s="269">
        <v>-13.56320549</v>
      </c>
      <c r="GT64" s="270">
        <v>-8.0810427859999994</v>
      </c>
      <c r="GU64" s="269">
        <v>6.0484567132000002</v>
      </c>
      <c r="GV64" s="269">
        <v>0.95523572619999997</v>
      </c>
      <c r="GW64" s="269">
        <v>4.0629517318000001</v>
      </c>
      <c r="GX64" s="270">
        <v>8.0339616946000003</v>
      </c>
      <c r="GY64" s="269">
        <v>35.891313230999998</v>
      </c>
      <c r="GZ64" s="269">
        <v>2.6974837470000002</v>
      </c>
      <c r="HA64" s="269">
        <v>33.993715043000002</v>
      </c>
      <c r="HB64" s="270">
        <v>37.788911419000002</v>
      </c>
      <c r="HC64" s="199">
        <v>83.609798616000006</v>
      </c>
      <c r="HD64" s="199">
        <v>1.4748667209999999</v>
      </c>
      <c r="HE64" s="199">
        <v>81.192857748999998</v>
      </c>
      <c r="HF64" s="202">
        <v>86.026739481999996</v>
      </c>
      <c r="HG64" s="199">
        <v>16.390201384000001</v>
      </c>
      <c r="HH64" s="199">
        <v>7.5235994140000004</v>
      </c>
      <c r="HI64" s="199">
        <v>13.973260518</v>
      </c>
      <c r="HJ64" s="202">
        <v>18.807142250999998</v>
      </c>
      <c r="HK64" s="269">
        <v>13.297831409</v>
      </c>
      <c r="HL64" s="269">
        <v>1.9348524067999999</v>
      </c>
      <c r="HM64" s="269">
        <v>9.0012256055000002</v>
      </c>
      <c r="HN64" s="270">
        <v>17.594437211999999</v>
      </c>
      <c r="HO64" s="199">
        <v>-5.3777345099999998</v>
      </c>
      <c r="HP64" s="269">
        <v>2.031102143</v>
      </c>
      <c r="HQ64" s="269">
        <v>-9.1446092389999993</v>
      </c>
      <c r="HR64" s="270">
        <v>-1.61085978</v>
      </c>
      <c r="HS64" s="269">
        <v>13.247885975999999</v>
      </c>
      <c r="HT64" s="269">
        <v>0.97606851250000004</v>
      </c>
      <c r="HU64" s="269">
        <v>11.081347142</v>
      </c>
      <c r="HV64" s="270">
        <v>15.41442481</v>
      </c>
      <c r="HW64" s="269">
        <v>39.535317902999999</v>
      </c>
      <c r="HX64" s="269">
        <v>3.6851137826999998</v>
      </c>
      <c r="HY64" s="269">
        <v>36.679751863</v>
      </c>
      <c r="HZ64" s="270">
        <v>42.390883942999999</v>
      </c>
      <c r="IA64" s="199">
        <v>96.509230231999993</v>
      </c>
      <c r="IB64" s="199">
        <v>0.26551873100000001</v>
      </c>
      <c r="IC64" s="199">
        <v>96.006980068999994</v>
      </c>
      <c r="ID64" s="202">
        <v>97.011480395999996</v>
      </c>
      <c r="IE64" s="199">
        <v>3.4907697679999998</v>
      </c>
      <c r="IF64" s="199">
        <v>7.3407901579999999</v>
      </c>
      <c r="IG64" s="199">
        <v>2.9885196039999999</v>
      </c>
      <c r="IH64" s="202">
        <v>3.9930199310000001</v>
      </c>
      <c r="II64" s="269">
        <v>12.342015120999999</v>
      </c>
      <c r="IJ64" s="269">
        <v>1.9726284258</v>
      </c>
      <c r="IK64" s="269">
        <v>7.9984776927999999</v>
      </c>
      <c r="IL64" s="270">
        <v>16.685552548</v>
      </c>
      <c r="IM64" s="199">
        <v>-7.1622196169999999</v>
      </c>
      <c r="IN64" s="269">
        <v>1.959782677</v>
      </c>
      <c r="IO64" s="269">
        <v>-10.72828034</v>
      </c>
      <c r="IP64" s="270">
        <v>-3.596158891</v>
      </c>
      <c r="IQ64" s="269">
        <v>9.2069674347999992</v>
      </c>
      <c r="IR64" s="269">
        <v>1.4162190689</v>
      </c>
      <c r="IS64" s="269">
        <v>6.1756120359000004</v>
      </c>
      <c r="IT64" s="270">
        <v>12.238322834</v>
      </c>
      <c r="IU64" s="269">
        <v>37.817861993999998</v>
      </c>
      <c r="IV64" s="269">
        <v>3.7224903336000001</v>
      </c>
      <c r="IW64" s="269">
        <v>35.058640130000001</v>
      </c>
      <c r="IX64" s="270">
        <v>40.577083858000002</v>
      </c>
      <c r="IY64" s="199">
        <v>93.342723303</v>
      </c>
      <c r="IZ64" s="199">
        <v>0.41719543999999997</v>
      </c>
      <c r="JA64" s="199">
        <v>92.579456996000005</v>
      </c>
      <c r="JB64" s="202">
        <v>94.105989609999995</v>
      </c>
      <c r="JC64" s="199">
        <v>6.6572766970000004</v>
      </c>
      <c r="JD64" s="199">
        <v>5.8495628630000001</v>
      </c>
      <c r="JE64" s="199">
        <v>5.89401039</v>
      </c>
      <c r="JF64" s="202">
        <v>7.4205430039999998</v>
      </c>
      <c r="JG64" s="269">
        <v>9.7955264597999996</v>
      </c>
      <c r="JH64" s="269">
        <v>1.1486168965000001</v>
      </c>
      <c r="JI64" s="269">
        <v>7.3237117214999996</v>
      </c>
      <c r="JJ64" s="270">
        <v>12.267341198</v>
      </c>
      <c r="JK64" s="199">
        <v>-9.8009349199999996</v>
      </c>
      <c r="JL64" s="269">
        <v>1.1769764584</v>
      </c>
      <c r="JM64" s="269">
        <v>-11.881713570000001</v>
      </c>
      <c r="JN64" s="270">
        <v>-7.7201562670000001</v>
      </c>
      <c r="JO64" s="269">
        <v>11.11747851</v>
      </c>
      <c r="JP64" s="269">
        <v>1.3458590451000001</v>
      </c>
      <c r="JQ64" s="269">
        <v>8.1863286249999998</v>
      </c>
      <c r="JR64" s="270">
        <v>14.048628395</v>
      </c>
      <c r="JS64" s="269">
        <v>38.662564801000002</v>
      </c>
      <c r="JT64" s="269">
        <v>2.3164914252000002</v>
      </c>
      <c r="JU64" s="269">
        <v>36.907159403999998</v>
      </c>
      <c r="JV64" s="270">
        <v>40.417970197999999</v>
      </c>
      <c r="JW64" s="199">
        <v>83.989991262000004</v>
      </c>
      <c r="JX64" s="199">
        <v>0.965022665</v>
      </c>
      <c r="JY64" s="199">
        <v>82.401367257000004</v>
      </c>
      <c r="JZ64" s="202">
        <v>85.578615267999993</v>
      </c>
      <c r="KA64" s="199">
        <v>16.010008738</v>
      </c>
      <c r="KB64" s="199">
        <v>5.062598435</v>
      </c>
      <c r="KC64" s="199">
        <v>14.421384732</v>
      </c>
      <c r="KD64" s="202">
        <v>17.598632743</v>
      </c>
    </row>
    <row r="65" spans="1:290" s="244" customFormat="1" ht="15.75" customHeight="1" x14ac:dyDescent="0.3">
      <c r="A65" s="506"/>
      <c r="B65" s="235" t="s">
        <v>14</v>
      </c>
      <c r="C65" s="233">
        <v>29.011385468</v>
      </c>
      <c r="D65" s="233">
        <v>0.93372628290000004</v>
      </c>
      <c r="E65" s="233">
        <v>26.650343569</v>
      </c>
      <c r="F65" s="234">
        <v>31.372427368</v>
      </c>
      <c r="G65" s="233">
        <v>7.2979196197</v>
      </c>
      <c r="H65" s="233">
        <v>0.93814016180000004</v>
      </c>
      <c r="I65" s="233">
        <v>5.3249740612999998</v>
      </c>
      <c r="J65" s="234">
        <v>9.2708651779999993</v>
      </c>
      <c r="K65" s="233">
        <v>21.301540057</v>
      </c>
      <c r="L65" s="233">
        <v>1.5883445379000001</v>
      </c>
      <c r="M65" s="233">
        <v>17.525234740999998</v>
      </c>
      <c r="N65" s="234">
        <v>25.077845372999999</v>
      </c>
      <c r="O65" s="233">
        <v>59.120775590000001</v>
      </c>
      <c r="P65" s="233">
        <v>1.5407496607</v>
      </c>
      <c r="Q65" s="233">
        <v>57.335405418000001</v>
      </c>
      <c r="R65" s="234">
        <v>60.906145762999998</v>
      </c>
      <c r="S65" s="233">
        <v>47.532614731000002</v>
      </c>
      <c r="T65" s="233">
        <v>3.3096601830000001</v>
      </c>
      <c r="U65" s="233">
        <v>44.449205403999997</v>
      </c>
      <c r="V65" s="234">
        <v>50.616024056999997</v>
      </c>
      <c r="W65" s="233">
        <v>52.467385268999998</v>
      </c>
      <c r="X65" s="233">
        <v>2.9983732089999999</v>
      </c>
      <c r="Y65" s="233">
        <v>49.383975943000003</v>
      </c>
      <c r="Z65" s="234">
        <v>55.550794596000003</v>
      </c>
      <c r="AA65" s="233">
        <v>13.159613688</v>
      </c>
      <c r="AB65" s="233">
        <v>1.6375916983000001</v>
      </c>
      <c r="AC65" s="233">
        <v>9.5275525061999993</v>
      </c>
      <c r="AD65" s="234">
        <v>16.791674869000001</v>
      </c>
      <c r="AE65" s="233">
        <v>-5.5670410400000003</v>
      </c>
      <c r="AF65" s="233">
        <v>1.6502219319</v>
      </c>
      <c r="AG65" s="233">
        <v>-8.621413703</v>
      </c>
      <c r="AH65" s="234">
        <v>-2.5126683760000001</v>
      </c>
      <c r="AI65" s="130">
        <v>11.881066786</v>
      </c>
      <c r="AJ65" s="233">
        <v>1.0045461135</v>
      </c>
      <c r="AK65" s="233">
        <v>9.6782288461999997</v>
      </c>
      <c r="AL65" s="234">
        <v>14.083904726</v>
      </c>
      <c r="AM65" s="153">
        <v>63.076850016000002</v>
      </c>
      <c r="AN65" s="233">
        <v>1.7864344459999999</v>
      </c>
      <c r="AO65" s="233">
        <v>60.868269926000004</v>
      </c>
      <c r="AP65" s="234">
        <v>65.285430105000003</v>
      </c>
      <c r="AQ65" s="233">
        <v>50.191701301999998</v>
      </c>
      <c r="AR65" s="233">
        <v>2.9465735579999999</v>
      </c>
      <c r="AS65" s="233">
        <v>47.292987920000002</v>
      </c>
      <c r="AT65" s="234">
        <v>53.090414682999999</v>
      </c>
      <c r="AU65" s="233">
        <v>49.808298698000002</v>
      </c>
      <c r="AV65" s="233">
        <v>2.9692549979999998</v>
      </c>
      <c r="AW65" s="233">
        <v>46.909585317000001</v>
      </c>
      <c r="AX65" s="234">
        <v>52.707012079999998</v>
      </c>
      <c r="AY65" s="233">
        <v>9.6098120370999993</v>
      </c>
      <c r="AZ65" s="233">
        <v>1.2019465890000001</v>
      </c>
      <c r="BA65" s="233">
        <v>7.0276072989999996</v>
      </c>
      <c r="BB65" s="234">
        <v>12.192016775000001</v>
      </c>
      <c r="BC65" s="233">
        <v>-8.3605667560000008</v>
      </c>
      <c r="BD65" s="233">
        <v>1.2259985470999999</v>
      </c>
      <c r="BE65" s="233">
        <v>-10.562623070000001</v>
      </c>
      <c r="BF65" s="234">
        <v>-6.1585104409999998</v>
      </c>
      <c r="BG65" s="130">
        <v>10.364632160999999</v>
      </c>
      <c r="BH65" s="233">
        <v>0.84837992210000002</v>
      </c>
      <c r="BI65" s="233">
        <v>8.5294618551999992</v>
      </c>
      <c r="BJ65" s="234">
        <v>12.199802466</v>
      </c>
      <c r="BK65" s="233">
        <v>36.675646024999999</v>
      </c>
      <c r="BL65" s="233">
        <v>2.9897289800000002</v>
      </c>
      <c r="BM65" s="233">
        <v>34.526501285999998</v>
      </c>
      <c r="BN65" s="234">
        <v>38.824790763999999</v>
      </c>
      <c r="BO65" s="233">
        <v>95.559111131999998</v>
      </c>
      <c r="BP65" s="233">
        <v>0.44112879700000002</v>
      </c>
      <c r="BQ65" s="233">
        <v>94.732895166999995</v>
      </c>
      <c r="BR65" s="234">
        <v>96.385327095999997</v>
      </c>
      <c r="BS65" s="233">
        <v>4.440888868</v>
      </c>
      <c r="BT65" s="233">
        <v>9.492215861</v>
      </c>
      <c r="BU65" s="233">
        <v>3.6146729039999999</v>
      </c>
      <c r="BV65" s="234">
        <v>5.2671048330000003</v>
      </c>
      <c r="BW65" s="233">
        <v>0.34084761619999998</v>
      </c>
      <c r="BX65" s="233">
        <v>1.7935723133000001</v>
      </c>
      <c r="BY65" s="245">
        <v>-3.186536281</v>
      </c>
      <c r="BZ65" s="246">
        <v>3.8682315132</v>
      </c>
      <c r="CA65" s="233">
        <v>-16.064983609999999</v>
      </c>
      <c r="CB65" s="245">
        <v>1.8041307045999999</v>
      </c>
      <c r="CC65" s="245">
        <v>-19.033006520000001</v>
      </c>
      <c r="CD65" s="246">
        <v>-13.0969607</v>
      </c>
      <c r="CE65" s="245">
        <v>13.165847104999999</v>
      </c>
      <c r="CF65" s="245">
        <v>1.6164198000000001</v>
      </c>
      <c r="CG65" s="245">
        <v>9.5805461920999999</v>
      </c>
      <c r="CH65" s="246">
        <v>16.751148016999998</v>
      </c>
      <c r="CI65" s="245">
        <v>48.200423997000001</v>
      </c>
      <c r="CJ65" s="245">
        <v>1.9788122468</v>
      </c>
      <c r="CK65" s="245">
        <v>46.330984045999998</v>
      </c>
      <c r="CL65" s="246">
        <v>50.069863947000002</v>
      </c>
      <c r="CM65" s="233">
        <v>82.033490979999996</v>
      </c>
      <c r="CN65" s="233">
        <v>1.2017332359999999</v>
      </c>
      <c r="CO65" s="233">
        <v>80.101276478000003</v>
      </c>
      <c r="CP65" s="234">
        <v>83.965705482000004</v>
      </c>
      <c r="CQ65" s="233">
        <v>17.96650902</v>
      </c>
      <c r="CR65" s="233">
        <v>5.4870076570000004</v>
      </c>
      <c r="CS65" s="233">
        <v>16.034294517999999</v>
      </c>
      <c r="CT65" s="234">
        <v>19.898723522000001</v>
      </c>
      <c r="CU65" s="245">
        <v>8.7768688499999997E-2</v>
      </c>
      <c r="CV65" s="245">
        <v>0.65917594089999998</v>
      </c>
      <c r="CW65" s="245">
        <v>-1.205350114</v>
      </c>
      <c r="CX65" s="246">
        <v>1.3808874906999999</v>
      </c>
      <c r="CY65" s="233">
        <v>-16.013573539999999</v>
      </c>
      <c r="CZ65" s="245">
        <v>0.67377183009999997</v>
      </c>
      <c r="DA65" s="245">
        <v>-17.122692229999998</v>
      </c>
      <c r="DB65" s="246">
        <v>-14.90445485</v>
      </c>
      <c r="DC65" s="245">
        <v>4.8130863149999996</v>
      </c>
      <c r="DD65" s="245">
        <v>0.66510869399999994</v>
      </c>
      <c r="DE65" s="245">
        <v>3.4467292539000001</v>
      </c>
      <c r="DF65" s="246">
        <v>6.1794433761000001</v>
      </c>
      <c r="DG65" s="245">
        <v>40.060623919999998</v>
      </c>
      <c r="DH65" s="245">
        <v>2.6008380587</v>
      </c>
      <c r="DI65" s="245">
        <v>38.018476491000001</v>
      </c>
      <c r="DJ65" s="246">
        <v>42.102771349000001</v>
      </c>
      <c r="DK65" s="233">
        <v>85.924309188999999</v>
      </c>
      <c r="DL65" s="233">
        <v>1.3494083960000001</v>
      </c>
      <c r="DM65" s="233">
        <v>83.651748298000001</v>
      </c>
      <c r="DN65" s="234">
        <v>88.196870079000007</v>
      </c>
      <c r="DO65" s="233">
        <v>14.075690810999999</v>
      </c>
      <c r="DP65" s="233">
        <v>8.2373920950000006</v>
      </c>
      <c r="DQ65" s="233">
        <v>11.803129921</v>
      </c>
      <c r="DR65" s="234">
        <v>16.348251701999999</v>
      </c>
      <c r="DS65" s="245">
        <v>16.915479987000001</v>
      </c>
      <c r="DT65" s="245">
        <v>0.70128575579999997</v>
      </c>
      <c r="DU65" s="245">
        <v>15.308453236</v>
      </c>
      <c r="DV65" s="246">
        <v>18.522506737</v>
      </c>
      <c r="DW65" s="233">
        <v>-3.1054306440000001</v>
      </c>
      <c r="DX65" s="245">
        <v>0.70848726009999996</v>
      </c>
      <c r="DY65" s="245">
        <v>-4.4509425760000001</v>
      </c>
      <c r="DZ65" s="246">
        <v>-1.7599187119999999</v>
      </c>
      <c r="EA65" s="245">
        <v>10.528150533</v>
      </c>
      <c r="EB65" s="245">
        <v>0.79992171150000002</v>
      </c>
      <c r="EC65" s="245">
        <v>8.7952387331999997</v>
      </c>
      <c r="ED65" s="246">
        <v>12.261062333</v>
      </c>
      <c r="EE65" s="245">
        <v>53.740260532000001</v>
      </c>
      <c r="EF65" s="245">
        <v>1.9687480972</v>
      </c>
      <c r="EG65" s="245">
        <v>51.666560232999998</v>
      </c>
      <c r="EH65" s="246">
        <v>55.813960831000003</v>
      </c>
      <c r="EI65" s="233">
        <v>65.931081094000007</v>
      </c>
      <c r="EJ65" s="233">
        <v>3.4501245319999998</v>
      </c>
      <c r="EK65" s="233">
        <v>61.472660464000001</v>
      </c>
      <c r="EL65" s="234">
        <v>70.389501722999995</v>
      </c>
      <c r="EM65" s="233">
        <v>34.068918906</v>
      </c>
      <c r="EN65" s="233">
        <v>6.6767730700000003</v>
      </c>
      <c r="EO65" s="233">
        <v>29.610498277000001</v>
      </c>
      <c r="EP65" s="234">
        <v>38.527339535999999</v>
      </c>
      <c r="EQ65" s="245">
        <v>-32.547433810000001</v>
      </c>
      <c r="ER65" s="245">
        <v>0.43544400170000003</v>
      </c>
      <c r="ES65" s="245">
        <v>-33.123121390000001</v>
      </c>
      <c r="ET65" s="246">
        <v>-31.971746230000001</v>
      </c>
      <c r="EU65" s="233">
        <v>-43.189013289999998</v>
      </c>
      <c r="EV65" s="245">
        <v>0.44338432979999998</v>
      </c>
      <c r="EW65" s="245">
        <v>-43.682719669999997</v>
      </c>
      <c r="EX65" s="246">
        <v>-42.695306899999999</v>
      </c>
      <c r="EY65" s="245">
        <v>-0.59903411600000001</v>
      </c>
      <c r="EZ65" s="245">
        <v>0.59714655549999995</v>
      </c>
      <c r="FA65" s="245">
        <v>-1.762430226</v>
      </c>
      <c r="FB65" s="246">
        <v>0.56436199460000003</v>
      </c>
      <c r="FC65" s="245">
        <v>41.668974261999999</v>
      </c>
      <c r="FD65" s="245">
        <v>1.4892655618999999</v>
      </c>
      <c r="FE65" s="245">
        <v>40.452673361999999</v>
      </c>
      <c r="FF65" s="246">
        <v>42.885275161999999</v>
      </c>
      <c r="FG65" s="233">
        <v>73.282770511999999</v>
      </c>
      <c r="FH65" s="233">
        <v>0.84064582399999999</v>
      </c>
      <c r="FI65" s="233">
        <v>72.075315353999997</v>
      </c>
      <c r="FJ65" s="234">
        <v>74.490225670000001</v>
      </c>
      <c r="FK65" s="233">
        <v>26.717229488000001</v>
      </c>
      <c r="FL65" s="233">
        <v>2.3058100029999999</v>
      </c>
      <c r="FM65" s="233">
        <v>25.509774329999999</v>
      </c>
      <c r="FN65" s="234">
        <v>27.924684645999999</v>
      </c>
      <c r="FO65" s="245">
        <v>6.9674386261999999</v>
      </c>
      <c r="FP65" s="245">
        <v>1.4543018545999999</v>
      </c>
      <c r="FQ65" s="245">
        <v>3.9184049165000001</v>
      </c>
      <c r="FR65" s="246">
        <v>10.016472336</v>
      </c>
      <c r="FS65" s="233">
        <v>-10.78993423</v>
      </c>
      <c r="FT65" s="245">
        <v>1.4682582733</v>
      </c>
      <c r="FU65" s="245">
        <v>-13.357209210000001</v>
      </c>
      <c r="FV65" s="246">
        <v>-8.222659256</v>
      </c>
      <c r="FW65" s="245">
        <v>8.3024484631999993</v>
      </c>
      <c r="FX65" s="245">
        <v>1.1575379744000001</v>
      </c>
      <c r="FY65" s="245">
        <v>5.8453102055999997</v>
      </c>
      <c r="FZ65" s="246">
        <v>10.759586721</v>
      </c>
      <c r="GA65" s="245">
        <v>37.867941774000002</v>
      </c>
      <c r="GB65" s="245">
        <v>2.5815150725999998</v>
      </c>
      <c r="GC65" s="245">
        <v>35.951911189999997</v>
      </c>
      <c r="GD65" s="246">
        <v>39.783972358</v>
      </c>
      <c r="GE65" s="233">
        <v>80.800494997000001</v>
      </c>
      <c r="GF65" s="233">
        <v>1.0183693540000001</v>
      </c>
      <c r="GG65" s="233">
        <v>79.187713938000002</v>
      </c>
      <c r="GH65" s="234">
        <v>82.413276056000001</v>
      </c>
      <c r="GI65" s="233">
        <v>19.199505002999999</v>
      </c>
      <c r="GJ65" s="233">
        <v>4.2857744459999996</v>
      </c>
      <c r="GK65" s="233">
        <v>17.586723943999999</v>
      </c>
      <c r="GL65" s="234">
        <v>20.812286061999998</v>
      </c>
      <c r="GM65" s="245">
        <v>-1.417272104</v>
      </c>
      <c r="GN65" s="245">
        <v>1.427986602</v>
      </c>
      <c r="GO65" s="245">
        <v>-4.1764584710000001</v>
      </c>
      <c r="GP65" s="246">
        <v>1.3419142625</v>
      </c>
      <c r="GQ65" s="233">
        <v>-17.432942279999999</v>
      </c>
      <c r="GR65" s="245">
        <v>1.4266134506999999</v>
      </c>
      <c r="GS65" s="245">
        <v>-19.741651269999998</v>
      </c>
      <c r="GT65" s="246">
        <v>-15.124233289999999</v>
      </c>
      <c r="GU65" s="245">
        <v>12.640074437000001</v>
      </c>
      <c r="GV65" s="245">
        <v>0.7065476732</v>
      </c>
      <c r="GW65" s="245">
        <v>11.08019702</v>
      </c>
      <c r="GX65" s="246">
        <v>14.199951854</v>
      </c>
      <c r="GY65" s="245">
        <v>36.660307551000002</v>
      </c>
      <c r="GZ65" s="245">
        <v>2.5427118414000001</v>
      </c>
      <c r="HA65" s="245">
        <v>34.833262228000002</v>
      </c>
      <c r="HB65" s="246">
        <v>38.487352874000003</v>
      </c>
      <c r="HC65" s="233">
        <v>81.672993646999998</v>
      </c>
      <c r="HD65" s="233">
        <v>1.3041651809999999</v>
      </c>
      <c r="HE65" s="233">
        <v>79.585298184999999</v>
      </c>
      <c r="HF65" s="234">
        <v>83.760689107999994</v>
      </c>
      <c r="HG65" s="233">
        <v>18.327006353000002</v>
      </c>
      <c r="HH65" s="233">
        <v>5.811918897</v>
      </c>
      <c r="HI65" s="233">
        <v>16.239310891999999</v>
      </c>
      <c r="HJ65" s="234">
        <v>20.414701815000001</v>
      </c>
      <c r="HK65" s="245">
        <v>1.2102949207</v>
      </c>
      <c r="HL65" s="245">
        <v>1.7886946116</v>
      </c>
      <c r="HM65" s="245">
        <v>-2.3379775390000002</v>
      </c>
      <c r="HN65" s="246">
        <v>4.7585673801999997</v>
      </c>
      <c r="HO65" s="233">
        <v>-14.648978639999999</v>
      </c>
      <c r="HP65" s="245">
        <v>1.7139167359</v>
      </c>
      <c r="HQ65" s="245">
        <v>-17.516155699999999</v>
      </c>
      <c r="HR65" s="246">
        <v>-11.78180158</v>
      </c>
      <c r="HS65" s="245">
        <v>9.9619402794000003</v>
      </c>
      <c r="HT65" s="245">
        <v>0.75617465279999996</v>
      </c>
      <c r="HU65" s="245">
        <v>8.3321918119999996</v>
      </c>
      <c r="HV65" s="246">
        <v>11.591688746999999</v>
      </c>
      <c r="HW65" s="245">
        <v>41.016551878000001</v>
      </c>
      <c r="HX65" s="245">
        <v>4.1036458790000001</v>
      </c>
      <c r="HY65" s="245">
        <v>37.717530758000002</v>
      </c>
      <c r="HZ65" s="246">
        <v>44.315572998</v>
      </c>
      <c r="IA65" s="233">
        <v>97.023061159999997</v>
      </c>
      <c r="IB65" s="233">
        <v>0.24084329800000001</v>
      </c>
      <c r="IC65" s="233">
        <v>96.565061021000005</v>
      </c>
      <c r="ID65" s="234">
        <v>97.481061299000004</v>
      </c>
      <c r="IE65" s="233">
        <v>2.9769388399999999</v>
      </c>
      <c r="IF65" s="233">
        <v>7.8494572070000004</v>
      </c>
      <c r="IG65" s="233">
        <v>2.5189387010000002</v>
      </c>
      <c r="IH65" s="234">
        <v>3.434938979</v>
      </c>
      <c r="II65" s="245">
        <v>-0.53111680100000003</v>
      </c>
      <c r="IJ65" s="245">
        <v>2.4353406904999999</v>
      </c>
      <c r="IK65" s="245">
        <v>-5.2790329270000003</v>
      </c>
      <c r="IL65" s="246">
        <v>4.2167993258000003</v>
      </c>
      <c r="IM65" s="233">
        <v>-17.325292990000001</v>
      </c>
      <c r="IN65" s="245">
        <v>2.4224844018999998</v>
      </c>
      <c r="IO65" s="245">
        <v>-21.250745479999999</v>
      </c>
      <c r="IP65" s="246">
        <v>-13.399840510000001</v>
      </c>
      <c r="IQ65" s="245">
        <v>6.6138501804000001</v>
      </c>
      <c r="IR65" s="245">
        <v>1.3789096727000001</v>
      </c>
      <c r="IS65" s="245">
        <v>3.7324371429999998</v>
      </c>
      <c r="IT65" s="246">
        <v>9.4952632176999998</v>
      </c>
      <c r="IU65" s="245">
        <v>37.640538032000002</v>
      </c>
      <c r="IV65" s="245">
        <v>3.595821081</v>
      </c>
      <c r="IW65" s="245">
        <v>34.987704684999997</v>
      </c>
      <c r="IX65" s="246">
        <v>40.293371379</v>
      </c>
      <c r="IY65" s="233">
        <v>94.194577867999996</v>
      </c>
      <c r="IZ65" s="233">
        <v>0.46964017899999999</v>
      </c>
      <c r="JA65" s="233">
        <v>93.327521723000004</v>
      </c>
      <c r="JB65" s="234">
        <v>95.061634013000003</v>
      </c>
      <c r="JC65" s="233">
        <v>5.8054221320000003</v>
      </c>
      <c r="JD65" s="233">
        <v>7.6200416439999996</v>
      </c>
      <c r="JE65" s="233">
        <v>4.9383659870000001</v>
      </c>
      <c r="JF65" s="234">
        <v>6.6724782769999997</v>
      </c>
      <c r="JG65" s="245">
        <v>15.855554023</v>
      </c>
      <c r="JH65" s="245">
        <v>1.4930636208000001</v>
      </c>
      <c r="JI65" s="245">
        <v>12.465151648999999</v>
      </c>
      <c r="JJ65" s="246">
        <v>19.245956397</v>
      </c>
      <c r="JK65" s="233">
        <v>-3.6182500649999998</v>
      </c>
      <c r="JL65" s="245">
        <v>1.5138680693</v>
      </c>
      <c r="JM65" s="245">
        <v>-6.4780714369999997</v>
      </c>
      <c r="JN65" s="246">
        <v>-0.75842869199999996</v>
      </c>
      <c r="JO65" s="245">
        <v>8.1081081080999997</v>
      </c>
      <c r="JP65" s="245">
        <v>1.385365564</v>
      </c>
      <c r="JQ65" s="245">
        <v>5.1726308049999998</v>
      </c>
      <c r="JR65" s="246">
        <v>11.043585411</v>
      </c>
      <c r="JS65" s="245">
        <v>44.758735440999999</v>
      </c>
      <c r="JT65" s="245">
        <v>2.0660931602999999</v>
      </c>
      <c r="JU65" s="245">
        <v>42.946211384999998</v>
      </c>
      <c r="JV65" s="246">
        <v>46.571259497</v>
      </c>
      <c r="JW65" s="233">
        <v>87.921348315000003</v>
      </c>
      <c r="JX65" s="233">
        <v>0.69200239299999999</v>
      </c>
      <c r="JY65" s="233">
        <v>86.728849358999994</v>
      </c>
      <c r="JZ65" s="234">
        <v>89.113847269999994</v>
      </c>
      <c r="KA65" s="233">
        <v>12.078651685000001</v>
      </c>
      <c r="KB65" s="233">
        <v>5.0371336979999999</v>
      </c>
      <c r="KC65" s="233">
        <v>10.886152729999999</v>
      </c>
      <c r="KD65" s="234">
        <v>13.271150641</v>
      </c>
    </row>
    <row r="66" spans="1:290" s="244" customFormat="1" ht="15.75" customHeight="1" x14ac:dyDescent="0.3">
      <c r="A66" s="501"/>
      <c r="B66" s="260" t="s">
        <v>15</v>
      </c>
      <c r="C66" s="199">
        <v>22.536701325999999</v>
      </c>
      <c r="D66" s="199">
        <v>0.83916952590000005</v>
      </c>
      <c r="E66" s="199">
        <v>20.521251640999999</v>
      </c>
      <c r="F66" s="202">
        <v>24.552151010999999</v>
      </c>
      <c r="G66" s="199">
        <v>3.3161347155000001</v>
      </c>
      <c r="H66" s="199">
        <v>0.91259535820000004</v>
      </c>
      <c r="I66" s="199">
        <v>1.4681325460000001</v>
      </c>
      <c r="J66" s="202">
        <v>5.1641368848999996</v>
      </c>
      <c r="K66" s="199">
        <v>16.231650265999999</v>
      </c>
      <c r="L66" s="199">
        <v>1.4092879222000001</v>
      </c>
      <c r="M66" s="199">
        <v>13.021094593000001</v>
      </c>
      <c r="N66" s="202">
        <v>19.442205940000001</v>
      </c>
      <c r="O66" s="199">
        <v>59.700910348999997</v>
      </c>
      <c r="P66" s="199">
        <v>1.6487157971999999</v>
      </c>
      <c r="Q66" s="199">
        <v>57.771685603000002</v>
      </c>
      <c r="R66" s="202">
        <v>61.630135095</v>
      </c>
      <c r="S66" s="199">
        <v>48.448729479000001</v>
      </c>
      <c r="T66" s="199">
        <v>3.099474829</v>
      </c>
      <c r="U66" s="199">
        <v>45.505483374999997</v>
      </c>
      <c r="V66" s="202">
        <v>51.391975582999997</v>
      </c>
      <c r="W66" s="199">
        <v>51.551270520999999</v>
      </c>
      <c r="X66" s="199">
        <v>2.9129372760000001</v>
      </c>
      <c r="Y66" s="199">
        <v>48.608024417000003</v>
      </c>
      <c r="Z66" s="202">
        <v>54.494516625000003</v>
      </c>
      <c r="AA66" s="199">
        <v>19.073746067999998</v>
      </c>
      <c r="AB66" s="199">
        <v>1.3579729274000001</v>
      </c>
      <c r="AC66" s="199">
        <v>15.904447167000001</v>
      </c>
      <c r="AD66" s="202">
        <v>22.243044969</v>
      </c>
      <c r="AE66" s="199">
        <v>0.57150447959999995</v>
      </c>
      <c r="AF66" s="199">
        <v>1.3810299538999999</v>
      </c>
      <c r="AG66" s="199">
        <v>-2.15078382</v>
      </c>
      <c r="AH66" s="202">
        <v>3.2937927792999999</v>
      </c>
      <c r="AI66" s="258">
        <v>10.671717816999999</v>
      </c>
      <c r="AJ66" s="199">
        <v>0.9200826231</v>
      </c>
      <c r="AK66" s="199">
        <v>8.6759061779</v>
      </c>
      <c r="AL66" s="202">
        <v>12.667529456</v>
      </c>
      <c r="AM66" s="258">
        <v>61.059683077999999</v>
      </c>
      <c r="AN66" s="199">
        <v>1.6166686052000001</v>
      </c>
      <c r="AO66" s="199">
        <v>59.124902933999998</v>
      </c>
      <c r="AP66" s="202">
        <v>62.994463222999997</v>
      </c>
      <c r="AQ66" s="199">
        <v>52.992829196000002</v>
      </c>
      <c r="AR66" s="199">
        <v>2.8695712659999999</v>
      </c>
      <c r="AS66" s="199">
        <v>50.012321876999998</v>
      </c>
      <c r="AT66" s="202">
        <v>55.973336516000003</v>
      </c>
      <c r="AU66" s="199">
        <v>47.007170803999998</v>
      </c>
      <c r="AV66" s="199">
        <v>3.234968142</v>
      </c>
      <c r="AW66" s="199">
        <v>44.026663483999997</v>
      </c>
      <c r="AX66" s="202">
        <v>49.987678123000002</v>
      </c>
      <c r="AY66" s="199">
        <v>22.903344899</v>
      </c>
      <c r="AZ66" s="199">
        <v>1.4476237346</v>
      </c>
      <c r="BA66" s="199">
        <v>19.416156036</v>
      </c>
      <c r="BB66" s="202">
        <v>26.390533762</v>
      </c>
      <c r="BC66" s="199">
        <v>4.2600706196999996</v>
      </c>
      <c r="BD66" s="199">
        <v>1.4623115749</v>
      </c>
      <c r="BE66" s="199">
        <v>1.2718407415999999</v>
      </c>
      <c r="BF66" s="202">
        <v>7.2483004977999999</v>
      </c>
      <c r="BG66" s="258">
        <v>10.967662074</v>
      </c>
      <c r="BH66" s="199">
        <v>0.68694403319999997</v>
      </c>
      <c r="BI66" s="199">
        <v>9.4735820369999999</v>
      </c>
      <c r="BJ66" s="202">
        <v>12.461742112</v>
      </c>
      <c r="BK66" s="199">
        <v>34.206272636999998</v>
      </c>
      <c r="BL66" s="199">
        <v>3.567197642</v>
      </c>
      <c r="BM66" s="199">
        <v>31.814670149000001</v>
      </c>
      <c r="BN66" s="202">
        <v>36.597875123999998</v>
      </c>
      <c r="BO66" s="199">
        <v>96.209967253000002</v>
      </c>
      <c r="BP66" s="199">
        <v>0.27006403200000001</v>
      </c>
      <c r="BQ66" s="199">
        <v>95.700703360999995</v>
      </c>
      <c r="BR66" s="202">
        <v>96.719231145999998</v>
      </c>
      <c r="BS66" s="199">
        <v>3.7900327470000001</v>
      </c>
      <c r="BT66" s="199">
        <v>6.8555744440000002</v>
      </c>
      <c r="BU66" s="199">
        <v>3.2807688540000002</v>
      </c>
      <c r="BV66" s="202">
        <v>4.2992966389999996</v>
      </c>
      <c r="BW66" s="199">
        <v>8.5307319374000006</v>
      </c>
      <c r="BX66" s="199">
        <v>2.0631102531000001</v>
      </c>
      <c r="BY66" s="269">
        <v>4.1420789670999998</v>
      </c>
      <c r="BZ66" s="270">
        <v>12.919384908</v>
      </c>
      <c r="CA66" s="199">
        <v>-8.0405315040000005</v>
      </c>
      <c r="CB66" s="269">
        <v>2.0602942334000001</v>
      </c>
      <c r="CC66" s="269">
        <v>-11.75401733</v>
      </c>
      <c r="CD66" s="270">
        <v>-4.3270456770000001</v>
      </c>
      <c r="CE66" s="269">
        <v>12.214939107999999</v>
      </c>
      <c r="CF66" s="269">
        <v>1.7133205079</v>
      </c>
      <c r="CG66" s="269">
        <v>8.4466400411000002</v>
      </c>
      <c r="CH66" s="270">
        <v>15.983238175</v>
      </c>
      <c r="CI66" s="269">
        <v>45.014504439</v>
      </c>
      <c r="CJ66" s="269">
        <v>2.1005282696999998</v>
      </c>
      <c r="CK66" s="269">
        <v>43.161241351999998</v>
      </c>
      <c r="CL66" s="270">
        <v>46.867767524999998</v>
      </c>
      <c r="CM66" s="199">
        <v>82.623540410000004</v>
      </c>
      <c r="CN66" s="199">
        <v>1.7842435219999999</v>
      </c>
      <c r="CO66" s="199">
        <v>79.734098282000005</v>
      </c>
      <c r="CP66" s="202">
        <v>85.512982538000003</v>
      </c>
      <c r="CQ66" s="199">
        <v>17.37645959</v>
      </c>
      <c r="CR66" s="199">
        <v>8.4839213630000003</v>
      </c>
      <c r="CS66" s="199">
        <v>14.487017462000001</v>
      </c>
      <c r="CT66" s="202">
        <v>20.265901717999999</v>
      </c>
      <c r="CU66" s="269">
        <v>5.3495732977000001</v>
      </c>
      <c r="CV66" s="269">
        <v>1.2715609112999999</v>
      </c>
      <c r="CW66" s="269">
        <v>2.7239886689000001</v>
      </c>
      <c r="CX66" s="270">
        <v>7.9751579265999997</v>
      </c>
      <c r="CY66" s="199">
        <v>-10.357954680000001</v>
      </c>
      <c r="CZ66" s="269">
        <v>1.2389913088</v>
      </c>
      <c r="DA66" s="269">
        <v>-12.53484269</v>
      </c>
      <c r="DB66" s="270">
        <v>-8.1810666609999991</v>
      </c>
      <c r="DC66" s="269">
        <v>5.5970713460999999</v>
      </c>
      <c r="DD66" s="269">
        <v>0.64429140600000001</v>
      </c>
      <c r="DE66" s="269">
        <v>4.2635797490999998</v>
      </c>
      <c r="DF66" s="270">
        <v>6.9305629432</v>
      </c>
      <c r="DG66" s="269">
        <v>37.943218833000003</v>
      </c>
      <c r="DH66" s="269">
        <v>2.5990822393999999</v>
      </c>
      <c r="DI66" s="269">
        <v>36.010314928</v>
      </c>
      <c r="DJ66" s="270">
        <v>39.876122737999999</v>
      </c>
      <c r="DK66" s="199">
        <v>85.076397525000004</v>
      </c>
      <c r="DL66" s="199">
        <v>1.2399373300000001</v>
      </c>
      <c r="DM66" s="199">
        <v>83.008805261999996</v>
      </c>
      <c r="DN66" s="202">
        <v>87.143989789000003</v>
      </c>
      <c r="DO66" s="199">
        <v>14.923602474999999</v>
      </c>
      <c r="DP66" s="199">
        <v>7.0686284600000002</v>
      </c>
      <c r="DQ66" s="199">
        <v>12.856010210999999</v>
      </c>
      <c r="DR66" s="202">
        <v>16.991194738000001</v>
      </c>
      <c r="DS66" s="269">
        <v>30.283410746000001</v>
      </c>
      <c r="DT66" s="269">
        <v>1.1090183503</v>
      </c>
      <c r="DU66" s="269">
        <v>27.451471558000001</v>
      </c>
      <c r="DV66" s="270">
        <v>33.115349934000001</v>
      </c>
      <c r="DW66" s="199">
        <v>9.4687738365000005</v>
      </c>
      <c r="DX66" s="269">
        <v>1.1063663748000001</v>
      </c>
      <c r="DY66" s="269">
        <v>7.0949674555</v>
      </c>
      <c r="DZ66" s="270">
        <v>11.842580218</v>
      </c>
      <c r="EA66" s="269">
        <v>11.740171317</v>
      </c>
      <c r="EB66" s="269">
        <v>0.74290063120000005</v>
      </c>
      <c r="EC66" s="269">
        <v>10.113139178000001</v>
      </c>
      <c r="ED66" s="270">
        <v>13.367203455</v>
      </c>
      <c r="EE66" s="269">
        <v>54.613466959999997</v>
      </c>
      <c r="EF66" s="269">
        <v>2.1591778676</v>
      </c>
      <c r="EG66" s="269">
        <v>52.302231253000002</v>
      </c>
      <c r="EH66" s="270">
        <v>56.924702666999998</v>
      </c>
      <c r="EI66" s="199">
        <v>66.367238946000001</v>
      </c>
      <c r="EJ66" s="199">
        <v>2.9874895669999999</v>
      </c>
      <c r="EK66" s="199">
        <v>62.481118840999997</v>
      </c>
      <c r="EL66" s="202">
        <v>70.253359051000004</v>
      </c>
      <c r="EM66" s="199">
        <v>33.632761053999999</v>
      </c>
      <c r="EN66" s="199">
        <v>5.8951875410000003</v>
      </c>
      <c r="EO66" s="199">
        <v>29.746640949</v>
      </c>
      <c r="EP66" s="202">
        <v>37.518881159000003</v>
      </c>
      <c r="EQ66" s="269">
        <v>-20.457733090000001</v>
      </c>
      <c r="ER66" s="269">
        <v>1.1025209559</v>
      </c>
      <c r="ES66" s="269">
        <v>-22.176594609999999</v>
      </c>
      <c r="ET66" s="270">
        <v>-18.738871580000001</v>
      </c>
      <c r="EU66" s="199">
        <v>-32.2653648</v>
      </c>
      <c r="EV66" s="269">
        <v>1.0755475374000001</v>
      </c>
      <c r="EW66" s="269">
        <v>-33.693260469999998</v>
      </c>
      <c r="EX66" s="270">
        <v>-30.837469129999999</v>
      </c>
      <c r="EY66" s="269">
        <v>0.93277429690000002</v>
      </c>
      <c r="EZ66" s="269">
        <v>0.38606035370000003</v>
      </c>
      <c r="FA66" s="269">
        <v>0.1690379031</v>
      </c>
      <c r="FB66" s="270">
        <v>1.6965106907</v>
      </c>
      <c r="FC66" s="269">
        <v>47.595389525000002</v>
      </c>
      <c r="FD66" s="269">
        <v>1.6663034648999999</v>
      </c>
      <c r="FE66" s="269">
        <v>46.040945620999999</v>
      </c>
      <c r="FF66" s="270">
        <v>49.149833430000001</v>
      </c>
      <c r="FG66" s="199">
        <v>74.164104773999995</v>
      </c>
      <c r="FH66" s="199">
        <v>0.70104123799999996</v>
      </c>
      <c r="FI66" s="199">
        <v>73.145059696000004</v>
      </c>
      <c r="FJ66" s="202">
        <v>75.183149853000003</v>
      </c>
      <c r="FK66" s="199">
        <v>25.835895226000002</v>
      </c>
      <c r="FL66" s="199">
        <v>2.0123976890000002</v>
      </c>
      <c r="FM66" s="199">
        <v>24.816850147</v>
      </c>
      <c r="FN66" s="202">
        <v>26.854940303999999</v>
      </c>
      <c r="FO66" s="269">
        <v>14.709995336</v>
      </c>
      <c r="FP66" s="269">
        <v>1.3720349043</v>
      </c>
      <c r="FQ66" s="269">
        <v>11.625227432999999</v>
      </c>
      <c r="FR66" s="270">
        <v>17.794763238000002</v>
      </c>
      <c r="FS66" s="199">
        <v>-2.9984525350000002</v>
      </c>
      <c r="FT66" s="269">
        <v>1.4178015709</v>
      </c>
      <c r="FU66" s="269">
        <v>-5.6940198840000003</v>
      </c>
      <c r="FV66" s="270">
        <v>-0.30288518599999997</v>
      </c>
      <c r="FW66" s="269">
        <v>5.2964757455000004</v>
      </c>
      <c r="FX66" s="269">
        <v>1.0986821648</v>
      </c>
      <c r="FY66" s="269">
        <v>3.0290034910000001</v>
      </c>
      <c r="FZ66" s="270">
        <v>7.5639479999999999</v>
      </c>
      <c r="GA66" s="269">
        <v>38.962101935</v>
      </c>
      <c r="GB66" s="269">
        <v>2.6565375126999999</v>
      </c>
      <c r="GC66" s="269">
        <v>36.933417941999998</v>
      </c>
      <c r="GD66" s="270">
        <v>40.990785928000001</v>
      </c>
      <c r="GE66" s="199">
        <v>80.968424889999994</v>
      </c>
      <c r="GF66" s="199">
        <v>1.0015255789999999</v>
      </c>
      <c r="GG66" s="199">
        <v>79.379022696999996</v>
      </c>
      <c r="GH66" s="202">
        <v>82.557827083000006</v>
      </c>
      <c r="GI66" s="199">
        <v>19.031575109999999</v>
      </c>
      <c r="GJ66" s="199">
        <v>4.260916302</v>
      </c>
      <c r="GK66" s="199">
        <v>17.442172917000001</v>
      </c>
      <c r="GL66" s="202">
        <v>20.620977303</v>
      </c>
      <c r="GM66" s="269">
        <v>8.8785903842000007</v>
      </c>
      <c r="GN66" s="269">
        <v>1.0590136788</v>
      </c>
      <c r="GO66" s="269">
        <v>6.6186336198999998</v>
      </c>
      <c r="GP66" s="270">
        <v>11.138547148000001</v>
      </c>
      <c r="GQ66" s="199">
        <v>-7.8046557600000002</v>
      </c>
      <c r="GR66" s="269">
        <v>1.0666379184000001</v>
      </c>
      <c r="GS66" s="269">
        <v>-9.7321011409999993</v>
      </c>
      <c r="GT66" s="270">
        <v>-5.877210378</v>
      </c>
      <c r="GU66" s="269">
        <v>9.4815730203000008</v>
      </c>
      <c r="GV66" s="269">
        <v>1.0663716459999999</v>
      </c>
      <c r="GW66" s="269">
        <v>7.1933113337999997</v>
      </c>
      <c r="GX66" s="270">
        <v>11.769834706999999</v>
      </c>
      <c r="GY66" s="269">
        <v>37.598192875999999</v>
      </c>
      <c r="GZ66" s="269">
        <v>2.6331886971</v>
      </c>
      <c r="HA66" s="269">
        <v>35.657731400000003</v>
      </c>
      <c r="HB66" s="270">
        <v>39.538654352000002</v>
      </c>
      <c r="HC66" s="199">
        <v>82.592856869000002</v>
      </c>
      <c r="HD66" s="199">
        <v>1.4033644199999999</v>
      </c>
      <c r="HE66" s="199">
        <v>80.321062486000002</v>
      </c>
      <c r="HF66" s="202">
        <v>84.864651252000002</v>
      </c>
      <c r="HG66" s="199">
        <v>17.407143131000002</v>
      </c>
      <c r="HH66" s="199">
        <v>6.6586386869999998</v>
      </c>
      <c r="HI66" s="199">
        <v>15.135348748</v>
      </c>
      <c r="HJ66" s="202">
        <v>19.678937514000001</v>
      </c>
      <c r="HK66" s="269">
        <v>33.833479838000002</v>
      </c>
      <c r="HL66" s="269">
        <v>3.4214472464000001</v>
      </c>
      <c r="HM66" s="269">
        <v>24.858557693000002</v>
      </c>
      <c r="HN66" s="270">
        <v>42.808401983000003</v>
      </c>
      <c r="HO66" s="199">
        <v>14.168114578999999</v>
      </c>
      <c r="HP66" s="269">
        <v>3.3620444123</v>
      </c>
      <c r="HQ66" s="269">
        <v>6.6448844541999996</v>
      </c>
      <c r="HR66" s="270">
        <v>21.691344703999999</v>
      </c>
      <c r="HS66" s="269">
        <v>12.641673932</v>
      </c>
      <c r="HT66" s="269">
        <v>0.92384247389999996</v>
      </c>
      <c r="HU66" s="269">
        <v>10.602035943000001</v>
      </c>
      <c r="HV66" s="270">
        <v>14.681311921000001</v>
      </c>
      <c r="HW66" s="269">
        <v>41.570550238000003</v>
      </c>
      <c r="HX66" s="269">
        <v>5.2290536576999997</v>
      </c>
      <c r="HY66" s="269">
        <v>37.310007337000002</v>
      </c>
      <c r="HZ66" s="270">
        <v>45.831093138</v>
      </c>
      <c r="IA66" s="199">
        <v>96.508338999000003</v>
      </c>
      <c r="IB66" s="199">
        <v>0.20627063600000001</v>
      </c>
      <c r="IC66" s="199">
        <v>96.118165004000005</v>
      </c>
      <c r="ID66" s="202">
        <v>96.898512992999997</v>
      </c>
      <c r="IE66" s="199">
        <v>3.4916610010000002</v>
      </c>
      <c r="IF66" s="199">
        <v>5.7012511930000001</v>
      </c>
      <c r="IG66" s="199">
        <v>3.1014870069999998</v>
      </c>
      <c r="IH66" s="202">
        <v>3.8818349959999998</v>
      </c>
      <c r="II66" s="269">
        <v>16.563549847000001</v>
      </c>
      <c r="IJ66" s="269">
        <v>1.8427329443</v>
      </c>
      <c r="IK66" s="269">
        <v>12.353558176</v>
      </c>
      <c r="IL66" s="270">
        <v>20.773541517000002</v>
      </c>
      <c r="IM66" s="199">
        <v>-2.0148673960000001</v>
      </c>
      <c r="IN66" s="269">
        <v>1.8043848098999999</v>
      </c>
      <c r="IO66" s="269">
        <v>-5.4802039389999999</v>
      </c>
      <c r="IP66" s="270">
        <v>1.4504691479</v>
      </c>
      <c r="IQ66" s="269">
        <v>5.0064738886000004</v>
      </c>
      <c r="IR66" s="269">
        <v>1.2938465116</v>
      </c>
      <c r="IS66" s="269">
        <v>2.3435735938</v>
      </c>
      <c r="IT66" s="270">
        <v>7.6693741835000004</v>
      </c>
      <c r="IU66" s="269">
        <v>35.052952470000001</v>
      </c>
      <c r="IV66" s="269">
        <v>3.6927222413999998</v>
      </c>
      <c r="IW66" s="269">
        <v>32.515912452999999</v>
      </c>
      <c r="IX66" s="270">
        <v>37.589992488</v>
      </c>
      <c r="IY66" s="199">
        <v>95.673698324</v>
      </c>
      <c r="IZ66" s="199">
        <v>0.28061219599999998</v>
      </c>
      <c r="JA66" s="199">
        <v>95.147493075</v>
      </c>
      <c r="JB66" s="202">
        <v>96.199903573</v>
      </c>
      <c r="JC66" s="199">
        <v>4.3263016759999999</v>
      </c>
      <c r="JD66" s="199">
        <v>6.2055789389999996</v>
      </c>
      <c r="JE66" s="199">
        <v>3.8000964270000002</v>
      </c>
      <c r="JF66" s="202">
        <v>4.8525069250000001</v>
      </c>
      <c r="JG66" s="269">
        <v>5.6564451374000004</v>
      </c>
      <c r="JH66" s="269">
        <v>1.0279656594</v>
      </c>
      <c r="JI66" s="269">
        <v>3.5276656704999998</v>
      </c>
      <c r="JJ66" s="270">
        <v>7.7852246043999997</v>
      </c>
      <c r="JK66" s="199">
        <v>-11.12694756</v>
      </c>
      <c r="JL66" s="269">
        <v>1.0750615134999999</v>
      </c>
      <c r="JM66" s="269">
        <v>-12.999609919999999</v>
      </c>
      <c r="JN66" s="270">
        <v>-9.2542851909999992</v>
      </c>
      <c r="JO66" s="269">
        <v>7.3462414578999997</v>
      </c>
      <c r="JP66" s="269">
        <v>1.8310078979</v>
      </c>
      <c r="JQ66" s="269">
        <v>3.4938258656999999</v>
      </c>
      <c r="JR66" s="270">
        <v>11.19865705</v>
      </c>
      <c r="JS66" s="269">
        <v>50.094940620000003</v>
      </c>
      <c r="JT66" s="269">
        <v>1.5539072394</v>
      </c>
      <c r="JU66" s="269">
        <v>48.569219959000002</v>
      </c>
      <c r="JV66" s="270">
        <v>51.620661280999997</v>
      </c>
      <c r="JW66" s="199">
        <v>87.569783053999998</v>
      </c>
      <c r="JX66" s="199">
        <v>1.3284994779999999</v>
      </c>
      <c r="JY66" s="199">
        <v>85.289589397</v>
      </c>
      <c r="JZ66" s="202">
        <v>89.849976712</v>
      </c>
      <c r="KA66" s="199">
        <v>12.430216946</v>
      </c>
      <c r="KB66" s="199">
        <v>9.3591617599999992</v>
      </c>
      <c r="KC66" s="199">
        <v>10.150023288</v>
      </c>
      <c r="KD66" s="202">
        <v>14.710410603</v>
      </c>
    </row>
    <row r="67" spans="1:290" s="64" customFormat="1" ht="15.75" customHeight="1" x14ac:dyDescent="0.3">
      <c r="A67" s="499"/>
      <c r="B67" s="180" t="s">
        <v>16</v>
      </c>
      <c r="C67" s="154">
        <v>30.586787867000002</v>
      </c>
      <c r="D67" s="154">
        <v>0.72536439269999997</v>
      </c>
      <c r="E67" s="154">
        <v>28.730216947999999</v>
      </c>
      <c r="F67" s="167">
        <v>32.443358785999997</v>
      </c>
      <c r="G67" s="154">
        <v>11.331911616999999</v>
      </c>
      <c r="H67" s="154">
        <v>0.75458044000000002</v>
      </c>
      <c r="I67" s="154">
        <v>9.6853375127000003</v>
      </c>
      <c r="J67" s="167">
        <v>12.978485721</v>
      </c>
      <c r="K67" s="154">
        <v>11.483620445</v>
      </c>
      <c r="L67" s="154">
        <v>1.0908881291999999</v>
      </c>
      <c r="M67" s="154">
        <v>9.0999437447999991</v>
      </c>
      <c r="N67" s="167">
        <v>13.867297144</v>
      </c>
      <c r="O67" s="154">
        <v>63.547757212</v>
      </c>
      <c r="P67" s="154">
        <v>1.6032846915000001</v>
      </c>
      <c r="Q67" s="154">
        <v>61.550808343999996</v>
      </c>
      <c r="R67" s="167">
        <v>65.544706079999997</v>
      </c>
      <c r="S67" s="154">
        <v>47.456718617999996</v>
      </c>
      <c r="T67" s="154">
        <v>3.3448414450000001</v>
      </c>
      <c r="U67" s="154">
        <v>44.345508711999997</v>
      </c>
      <c r="V67" s="167">
        <v>50.567928524000003</v>
      </c>
      <c r="W67" s="154">
        <v>52.543281382000004</v>
      </c>
      <c r="X67" s="154">
        <v>3.02103704</v>
      </c>
      <c r="Y67" s="154">
        <v>49.432071475999997</v>
      </c>
      <c r="Z67" s="167">
        <v>55.654491288000003</v>
      </c>
      <c r="AA67" s="154">
        <v>18.247815094</v>
      </c>
      <c r="AB67" s="154">
        <v>1.4810768155</v>
      </c>
      <c r="AC67" s="154">
        <v>14.815186785</v>
      </c>
      <c r="AD67" s="167">
        <v>21.680443403999998</v>
      </c>
      <c r="AE67" s="154">
        <v>0.84663966310000005</v>
      </c>
      <c r="AF67" s="154">
        <v>1.5142986245000001</v>
      </c>
      <c r="AG67" s="154">
        <v>-2.14651412</v>
      </c>
      <c r="AH67" s="167">
        <v>3.8397934463999999</v>
      </c>
      <c r="AI67" s="153">
        <v>7.9932265947000003</v>
      </c>
      <c r="AJ67" s="154">
        <v>0.9459847348</v>
      </c>
      <c r="AK67" s="154">
        <v>5.9908916958000002</v>
      </c>
      <c r="AL67" s="167">
        <v>9.9955614937000004</v>
      </c>
      <c r="AM67" s="153">
        <v>66.383114636000002</v>
      </c>
      <c r="AN67" s="154">
        <v>1.5361070434999999</v>
      </c>
      <c r="AO67" s="154">
        <v>64.384471864999995</v>
      </c>
      <c r="AP67" s="167">
        <v>68.381757407999999</v>
      </c>
      <c r="AQ67" s="154">
        <v>55.358018872000002</v>
      </c>
      <c r="AR67" s="154">
        <v>3.1506313480000001</v>
      </c>
      <c r="AS67" s="154">
        <v>51.939529763000003</v>
      </c>
      <c r="AT67" s="167">
        <v>58.776507981000002</v>
      </c>
      <c r="AU67" s="154">
        <v>44.641981127999998</v>
      </c>
      <c r="AV67" s="154">
        <v>3.9069213600000001</v>
      </c>
      <c r="AW67" s="154">
        <v>41.223492018999998</v>
      </c>
      <c r="AX67" s="167">
        <v>48.060470236999997</v>
      </c>
      <c r="AY67" s="154">
        <v>14.017847228000001</v>
      </c>
      <c r="AZ67" s="154">
        <v>0.90313354400000001</v>
      </c>
      <c r="BA67" s="154">
        <v>11.999569716</v>
      </c>
      <c r="BB67" s="167">
        <v>16.036124740000002</v>
      </c>
      <c r="BC67" s="154">
        <v>-2.4695713210000001</v>
      </c>
      <c r="BD67" s="154">
        <v>0.91653034929999999</v>
      </c>
      <c r="BE67" s="154">
        <v>-4.2216074389999996</v>
      </c>
      <c r="BF67" s="167">
        <v>-0.71753520199999998</v>
      </c>
      <c r="BG67" s="153">
        <v>10.476811778</v>
      </c>
      <c r="BH67" s="154">
        <v>0.68305209180000004</v>
      </c>
      <c r="BI67" s="154">
        <v>8.9977679970000004</v>
      </c>
      <c r="BJ67" s="167">
        <v>11.955855558</v>
      </c>
      <c r="BK67" s="154">
        <v>40.824006103000002</v>
      </c>
      <c r="BL67" s="154">
        <v>3.0646121543999998</v>
      </c>
      <c r="BM67" s="154">
        <v>38.371855095000001</v>
      </c>
      <c r="BN67" s="167">
        <v>43.276157111000003</v>
      </c>
      <c r="BO67" s="154">
        <v>96.858765898000001</v>
      </c>
      <c r="BP67" s="154">
        <v>0.24798767699999999</v>
      </c>
      <c r="BQ67" s="154">
        <v>96.387978203000003</v>
      </c>
      <c r="BR67" s="167">
        <v>97.329553593</v>
      </c>
      <c r="BS67" s="154">
        <v>3.1412341019999999</v>
      </c>
      <c r="BT67" s="154">
        <v>7.6466062609999996</v>
      </c>
      <c r="BU67" s="154">
        <v>2.670446407</v>
      </c>
      <c r="BV67" s="167">
        <v>3.6120217970000001</v>
      </c>
      <c r="BW67" s="154">
        <v>2.2305463628000002</v>
      </c>
      <c r="BX67" s="154">
        <v>1.2959292161</v>
      </c>
      <c r="BY67" s="113">
        <v>-0.36613125299999999</v>
      </c>
      <c r="BZ67" s="215">
        <v>4.8272239782000002</v>
      </c>
      <c r="CA67" s="154">
        <v>-12.55929572</v>
      </c>
      <c r="CB67" s="113">
        <v>1.2812582610000001</v>
      </c>
      <c r="CC67" s="113">
        <v>-14.755164560000001</v>
      </c>
      <c r="CD67" s="215">
        <v>-10.36342688</v>
      </c>
      <c r="CE67" s="113">
        <v>7.4041403705000004</v>
      </c>
      <c r="CF67" s="113">
        <v>1.8728979042</v>
      </c>
      <c r="CG67" s="113">
        <v>3.4614633780999999</v>
      </c>
      <c r="CH67" s="215">
        <v>11.346817363</v>
      </c>
      <c r="CI67" s="113">
        <v>50.986573899</v>
      </c>
      <c r="CJ67" s="113">
        <v>1.7988171266999999</v>
      </c>
      <c r="CK67" s="113">
        <v>49.188949661000002</v>
      </c>
      <c r="CL67" s="215">
        <v>52.784198136999997</v>
      </c>
      <c r="CM67" s="154">
        <v>82.894747555999999</v>
      </c>
      <c r="CN67" s="154">
        <v>1.372620518</v>
      </c>
      <c r="CO67" s="154">
        <v>80.664600141999998</v>
      </c>
      <c r="CP67" s="167">
        <v>85.124894968999996</v>
      </c>
      <c r="CQ67" s="154">
        <v>17.105252444000001</v>
      </c>
      <c r="CR67" s="154">
        <v>6.6519352270000001</v>
      </c>
      <c r="CS67" s="154">
        <v>14.875105031</v>
      </c>
      <c r="CT67" s="167">
        <v>19.335399857999999</v>
      </c>
      <c r="CU67" s="113">
        <v>10.345934455</v>
      </c>
      <c r="CV67" s="113">
        <v>0.69365365899999998</v>
      </c>
      <c r="CW67" s="113">
        <v>8.8457139760000008</v>
      </c>
      <c r="CX67" s="215">
        <v>11.846154934999999</v>
      </c>
      <c r="CY67" s="154">
        <v>-5.1657502109999998</v>
      </c>
      <c r="CZ67" s="113">
        <v>0.69937397130000001</v>
      </c>
      <c r="DA67" s="113">
        <v>-6.4657124860000001</v>
      </c>
      <c r="DB67" s="215">
        <v>-3.8657879359999998</v>
      </c>
      <c r="DC67" s="113">
        <v>7.9026537463000004</v>
      </c>
      <c r="DD67" s="113">
        <v>0.55233867790000002</v>
      </c>
      <c r="DE67" s="113">
        <v>6.7345170875999996</v>
      </c>
      <c r="DF67" s="215">
        <v>9.0707904049000003</v>
      </c>
      <c r="DG67" s="113">
        <v>43.604533084000003</v>
      </c>
      <c r="DH67" s="113">
        <v>2.6913140392999999</v>
      </c>
      <c r="DI67" s="113">
        <v>41.304404638999998</v>
      </c>
      <c r="DJ67" s="215">
        <v>45.904661527999998</v>
      </c>
      <c r="DK67" s="154">
        <v>86.132770308000005</v>
      </c>
      <c r="DL67" s="154">
        <v>1.382588154</v>
      </c>
      <c r="DM67" s="154">
        <v>83.798681810000005</v>
      </c>
      <c r="DN67" s="167">
        <v>88.466858806999994</v>
      </c>
      <c r="DO67" s="154">
        <v>13.867229692</v>
      </c>
      <c r="DP67" s="154">
        <v>8.5875946770000002</v>
      </c>
      <c r="DQ67" s="154">
        <v>11.533141193000001</v>
      </c>
      <c r="DR67" s="167">
        <v>16.201318189999999</v>
      </c>
      <c r="DS67" s="113">
        <v>16.567452566</v>
      </c>
      <c r="DT67" s="113">
        <v>1.6317195770999999</v>
      </c>
      <c r="DU67" s="113">
        <v>12.839426834999999</v>
      </c>
      <c r="DV67" s="215">
        <v>20.295478295999999</v>
      </c>
      <c r="DW67" s="154">
        <v>-0.93717751400000004</v>
      </c>
      <c r="DX67" s="113">
        <v>1.6070234131000001</v>
      </c>
      <c r="DY67" s="113">
        <v>-4.0574245060000003</v>
      </c>
      <c r="DZ67" s="215">
        <v>2.1830694781000002</v>
      </c>
      <c r="EA67" s="113">
        <v>9.4426639268999999</v>
      </c>
      <c r="EB67" s="113">
        <v>0.81282685269999999</v>
      </c>
      <c r="EC67" s="113">
        <v>7.6990883799000001</v>
      </c>
      <c r="ED67" s="215">
        <v>11.186239474000001</v>
      </c>
      <c r="EE67" s="113">
        <v>53.532717814000002</v>
      </c>
      <c r="EF67" s="113">
        <v>2.0789396231000001</v>
      </c>
      <c r="EG67" s="113">
        <v>51.351408566000003</v>
      </c>
      <c r="EH67" s="215">
        <v>55.714027063000003</v>
      </c>
      <c r="EI67" s="154">
        <v>69.505865787999994</v>
      </c>
      <c r="EJ67" s="154">
        <v>2.4978354039999999</v>
      </c>
      <c r="EK67" s="154">
        <v>66.103027225999995</v>
      </c>
      <c r="EL67" s="167">
        <v>72.908704349000004</v>
      </c>
      <c r="EM67" s="154">
        <v>30.494134211999999</v>
      </c>
      <c r="EN67" s="154">
        <v>5.6933642090000003</v>
      </c>
      <c r="EO67" s="154">
        <v>27.091295650999999</v>
      </c>
      <c r="EP67" s="167">
        <v>33.896972773999998</v>
      </c>
      <c r="EQ67" s="113">
        <v>-20.447098350000001</v>
      </c>
      <c r="ER67" s="113">
        <v>0.97697364689999999</v>
      </c>
      <c r="ES67" s="113">
        <v>-21.970431680000001</v>
      </c>
      <c r="ET67" s="215">
        <v>-18.923765020000001</v>
      </c>
      <c r="EU67" s="154">
        <v>-31.087356499999999</v>
      </c>
      <c r="EV67" s="113">
        <v>0.95107515990000002</v>
      </c>
      <c r="EW67" s="113">
        <v>-32.37196213</v>
      </c>
      <c r="EX67" s="215">
        <v>-29.802750880000001</v>
      </c>
      <c r="EY67" s="113">
        <v>-1.4425473579999999</v>
      </c>
      <c r="EZ67" s="113">
        <v>0.39250653299999999</v>
      </c>
      <c r="FA67" s="113">
        <v>-2.2007624610000001</v>
      </c>
      <c r="FB67" s="215">
        <v>-0.68433225499999994</v>
      </c>
      <c r="FC67" s="113">
        <v>48.930458272999999</v>
      </c>
      <c r="FD67" s="113">
        <v>1.5751256635999999</v>
      </c>
      <c r="FE67" s="113">
        <v>47.41985451</v>
      </c>
      <c r="FF67" s="215">
        <v>50.441062035000002</v>
      </c>
      <c r="FG67" s="154">
        <v>80.919530143000003</v>
      </c>
      <c r="FH67" s="154">
        <v>0.47709499799999999</v>
      </c>
      <c r="FI67" s="154">
        <v>80.162846602000002</v>
      </c>
      <c r="FJ67" s="167">
        <v>81.676213684000004</v>
      </c>
      <c r="FK67" s="154">
        <v>19.080469857000001</v>
      </c>
      <c r="FL67" s="154">
        <v>2.0233413219999998</v>
      </c>
      <c r="FM67" s="154">
        <v>18.323786316</v>
      </c>
      <c r="FN67" s="167">
        <v>19.837153398000002</v>
      </c>
      <c r="FO67" s="113">
        <v>15.396880265</v>
      </c>
      <c r="FP67" s="113">
        <v>1.4605433128</v>
      </c>
      <c r="FQ67" s="113">
        <v>12.093454285</v>
      </c>
      <c r="FR67" s="215">
        <v>18.700306244</v>
      </c>
      <c r="FS67" s="154">
        <v>-1.611205598</v>
      </c>
      <c r="FT67" s="113">
        <v>1.4911093622</v>
      </c>
      <c r="FU67" s="113">
        <v>-4.4866912660000002</v>
      </c>
      <c r="FV67" s="215">
        <v>1.2642800702999999</v>
      </c>
      <c r="FW67" s="113">
        <v>6.8109751682999997</v>
      </c>
      <c r="FX67" s="113">
        <v>1.1278097389999999</v>
      </c>
      <c r="FY67" s="113">
        <v>4.4499109909000003</v>
      </c>
      <c r="FZ67" s="215">
        <v>9.1720393457</v>
      </c>
      <c r="GA67" s="113">
        <v>38.865529823000003</v>
      </c>
      <c r="GB67" s="113">
        <v>2.5337702997</v>
      </c>
      <c r="GC67" s="113">
        <v>36.935393849999997</v>
      </c>
      <c r="GD67" s="215">
        <v>40.795665796000002</v>
      </c>
      <c r="GE67" s="154">
        <v>82.158210741000005</v>
      </c>
      <c r="GF67" s="154">
        <v>0.92451741600000004</v>
      </c>
      <c r="GG67" s="154">
        <v>80.669459485999994</v>
      </c>
      <c r="GH67" s="167">
        <v>83.646961997000005</v>
      </c>
      <c r="GI67" s="154">
        <v>17.841789258999999</v>
      </c>
      <c r="GJ67" s="154">
        <v>4.2572353940000003</v>
      </c>
      <c r="GK67" s="154">
        <v>16.353038003000002</v>
      </c>
      <c r="GL67" s="167">
        <v>19.330540513999999</v>
      </c>
      <c r="GM67" s="113">
        <v>1.8886431516</v>
      </c>
      <c r="GN67" s="113">
        <v>0.89398266319999997</v>
      </c>
      <c r="GO67" s="113">
        <v>0.1033442128</v>
      </c>
      <c r="GP67" s="215">
        <v>3.6739420904000002</v>
      </c>
      <c r="GQ67" s="154">
        <v>-12.8160563</v>
      </c>
      <c r="GR67" s="113">
        <v>0.88809020660000004</v>
      </c>
      <c r="GS67" s="113">
        <v>-14.333629549999999</v>
      </c>
      <c r="GT67" s="215">
        <v>-11.29848305</v>
      </c>
      <c r="GU67" s="113">
        <v>5.5783842455999997</v>
      </c>
      <c r="GV67" s="113">
        <v>1.16608252</v>
      </c>
      <c r="GW67" s="113">
        <v>3.1653673217999998</v>
      </c>
      <c r="GX67" s="215">
        <v>7.9914011694999996</v>
      </c>
      <c r="GY67" s="113">
        <v>39.357838794999999</v>
      </c>
      <c r="GZ67" s="113">
        <v>2.5628954584999999</v>
      </c>
      <c r="HA67" s="113">
        <v>37.380786280000002</v>
      </c>
      <c r="HB67" s="215">
        <v>41.334891311</v>
      </c>
      <c r="HC67" s="154">
        <v>83.529622463999999</v>
      </c>
      <c r="HD67" s="154">
        <v>1.017243906</v>
      </c>
      <c r="HE67" s="154">
        <v>81.864210474999993</v>
      </c>
      <c r="HF67" s="167">
        <v>85.195034453000005</v>
      </c>
      <c r="HG67" s="154">
        <v>16.470377536000001</v>
      </c>
      <c r="HH67" s="154">
        <v>5.1589588190000004</v>
      </c>
      <c r="HI67" s="154">
        <v>14.804965547</v>
      </c>
      <c r="HJ67" s="167">
        <v>18.135789525</v>
      </c>
      <c r="HK67" s="113">
        <v>14.558759078</v>
      </c>
      <c r="HL67" s="113">
        <v>1.2762739848</v>
      </c>
      <c r="HM67" s="113">
        <v>11.693075144</v>
      </c>
      <c r="HN67" s="215">
        <v>17.424443011000001</v>
      </c>
      <c r="HO67" s="154">
        <v>-1.378191317</v>
      </c>
      <c r="HP67" s="113">
        <v>1.2951006588</v>
      </c>
      <c r="HQ67" s="113">
        <v>-3.8816046370000001</v>
      </c>
      <c r="HR67" s="215">
        <v>1.1252220031</v>
      </c>
      <c r="HS67" s="245">
        <v>10.924067849</v>
      </c>
      <c r="HT67" s="113">
        <v>1.5106230736999999</v>
      </c>
      <c r="HU67" s="113">
        <v>7.6398045048999998</v>
      </c>
      <c r="HV67" s="215">
        <v>14.208331192999999</v>
      </c>
      <c r="HW67" s="113">
        <v>42.539300488000002</v>
      </c>
      <c r="HX67" s="113">
        <v>4.0593039410999996</v>
      </c>
      <c r="HY67" s="113">
        <v>39.154773466000002</v>
      </c>
      <c r="HZ67" s="215">
        <v>45.923827510999999</v>
      </c>
      <c r="IA67" s="154">
        <v>97.037729822000003</v>
      </c>
      <c r="IB67" s="154">
        <v>0.15032891200000001</v>
      </c>
      <c r="IC67" s="154">
        <v>96.751813326000004</v>
      </c>
      <c r="ID67" s="167">
        <v>97.323646318000002</v>
      </c>
      <c r="IE67" s="154">
        <v>2.9622701779999998</v>
      </c>
      <c r="IF67" s="154">
        <v>4.9244584170000003</v>
      </c>
      <c r="IG67" s="154">
        <v>2.6763536819999998</v>
      </c>
      <c r="IH67" s="167">
        <v>3.2481866739999998</v>
      </c>
      <c r="II67" s="113">
        <v>8.5980678118</v>
      </c>
      <c r="IJ67" s="113">
        <v>2.8845958891999999</v>
      </c>
      <c r="IK67" s="113">
        <v>2.4581416279999999</v>
      </c>
      <c r="IL67" s="215">
        <v>14.737993996</v>
      </c>
      <c r="IM67" s="154">
        <v>-7.9469007859999996</v>
      </c>
      <c r="IN67" s="113">
        <v>2.7876461486999999</v>
      </c>
      <c r="IO67" s="113">
        <v>-12.97648555</v>
      </c>
      <c r="IP67" s="215">
        <v>-2.9173160230000001</v>
      </c>
      <c r="IQ67" s="113">
        <v>4.0977510182000003</v>
      </c>
      <c r="IR67" s="113">
        <v>1.1937904638000001</v>
      </c>
      <c r="IS67" s="113">
        <v>1.6620413298000001</v>
      </c>
      <c r="IT67" s="215">
        <v>6.5334607066999997</v>
      </c>
      <c r="IU67" s="113">
        <v>41.881194383</v>
      </c>
      <c r="IV67" s="113">
        <v>3.4758786356</v>
      </c>
      <c r="IW67" s="113">
        <v>39.027944986999998</v>
      </c>
      <c r="IX67" s="215">
        <v>44.734443779000003</v>
      </c>
      <c r="IY67" s="154">
        <v>96.938727248000006</v>
      </c>
      <c r="IZ67" s="154">
        <v>0.183374812</v>
      </c>
      <c r="JA67" s="154">
        <v>96.590315278999995</v>
      </c>
      <c r="JB67" s="167">
        <v>97.287139216</v>
      </c>
      <c r="JC67" s="154">
        <v>3.0612727519999998</v>
      </c>
      <c r="JD67" s="154">
        <v>5.8067745970000004</v>
      </c>
      <c r="JE67" s="154">
        <v>2.7128607840000001</v>
      </c>
      <c r="JF67" s="167">
        <v>3.4096847210000001</v>
      </c>
      <c r="JG67" s="113">
        <v>6.4297266895999998</v>
      </c>
      <c r="JH67" s="113">
        <v>1.2747952311999999</v>
      </c>
      <c r="JI67" s="113">
        <v>3.7704749720000001</v>
      </c>
      <c r="JJ67" s="215">
        <v>9.0889784072000008</v>
      </c>
      <c r="JK67" s="154">
        <v>-9.2099971440000008</v>
      </c>
      <c r="JL67" s="113">
        <v>1.3213966027999999</v>
      </c>
      <c r="JM67" s="113">
        <v>-11.561401330000001</v>
      </c>
      <c r="JN67" s="215">
        <v>-6.858592958</v>
      </c>
      <c r="JO67" s="113">
        <v>6.7708333332999997</v>
      </c>
      <c r="JP67" s="113">
        <v>1.9488435126999999</v>
      </c>
      <c r="JQ67" s="113">
        <v>2.692472274</v>
      </c>
      <c r="JR67" s="215">
        <v>10.849194392999999</v>
      </c>
      <c r="JS67" s="113">
        <v>51.376638176999997</v>
      </c>
      <c r="JT67" s="113">
        <v>1.8802013718999999</v>
      </c>
      <c r="JU67" s="113">
        <v>49.483309034999998</v>
      </c>
      <c r="JV67" s="215">
        <v>53.269967317999999</v>
      </c>
      <c r="JW67" s="154">
        <v>88.781313905999994</v>
      </c>
      <c r="JX67" s="154">
        <v>1.2134876029999999</v>
      </c>
      <c r="JY67" s="154">
        <v>86.669707439000007</v>
      </c>
      <c r="JZ67" s="167">
        <v>90.892920372000006</v>
      </c>
      <c r="KA67" s="154">
        <v>11.218686094000001</v>
      </c>
      <c r="KB67" s="154">
        <v>9.6031766019999996</v>
      </c>
      <c r="KC67" s="154">
        <v>9.1070796279999993</v>
      </c>
      <c r="KD67" s="167">
        <v>13.330292561</v>
      </c>
    </row>
    <row r="68" spans="1:290" s="64" customFormat="1" ht="15.75" customHeight="1" x14ac:dyDescent="0.3">
      <c r="A68" s="501"/>
      <c r="B68" s="260" t="s">
        <v>8</v>
      </c>
      <c r="C68" s="199">
        <v>11.598349959</v>
      </c>
      <c r="D68" s="199">
        <v>0.75614178180000002</v>
      </c>
      <c r="E68" s="199">
        <v>9.9444201251000006</v>
      </c>
      <c r="F68" s="202">
        <v>13.252279792</v>
      </c>
      <c r="G68" s="199">
        <v>-2.0607538619999999</v>
      </c>
      <c r="H68" s="199">
        <v>0.77419535080000002</v>
      </c>
      <c r="I68" s="199">
        <v>-3.546906399</v>
      </c>
      <c r="J68" s="202">
        <v>-0.57460132500000005</v>
      </c>
      <c r="K68" s="199">
        <v>9.2145359180999993</v>
      </c>
      <c r="L68" s="199">
        <v>1.1195463792</v>
      </c>
      <c r="M68" s="199">
        <v>6.8180294485999999</v>
      </c>
      <c r="N68" s="202">
        <v>11.611042388</v>
      </c>
      <c r="O68" s="199">
        <v>61.813540566</v>
      </c>
      <c r="P68" s="199">
        <v>1.6500960042999999</v>
      </c>
      <c r="Q68" s="199">
        <v>59.814374350999998</v>
      </c>
      <c r="R68" s="202">
        <v>63.812706781999999</v>
      </c>
      <c r="S68" s="199">
        <v>46.468476711999998</v>
      </c>
      <c r="T68" s="199">
        <v>3.714250866</v>
      </c>
      <c r="U68" s="199">
        <v>43.085603345999999</v>
      </c>
      <c r="V68" s="202">
        <v>49.851350076999999</v>
      </c>
      <c r="W68" s="199">
        <v>53.531523288000002</v>
      </c>
      <c r="X68" s="199">
        <v>3.2241858489999999</v>
      </c>
      <c r="Y68" s="199">
        <v>50.148649923000001</v>
      </c>
      <c r="Z68" s="202">
        <v>56.914396654000001</v>
      </c>
      <c r="AA68" s="199">
        <v>8.8645090520000007</v>
      </c>
      <c r="AB68" s="199">
        <v>1.0307370828</v>
      </c>
      <c r="AC68" s="199">
        <v>6.6651795970999999</v>
      </c>
      <c r="AD68" s="202">
        <v>11.063838507</v>
      </c>
      <c r="AE68" s="199">
        <v>-4.8663985900000002</v>
      </c>
      <c r="AF68" s="199">
        <v>1.0637518919</v>
      </c>
      <c r="AG68" s="199">
        <v>-6.8498901400000003</v>
      </c>
      <c r="AH68" s="202">
        <v>-2.882907039</v>
      </c>
      <c r="AI68" s="258">
        <v>7.6622866087999997</v>
      </c>
      <c r="AJ68" s="199">
        <v>1.0365096630999999</v>
      </c>
      <c r="AK68" s="199">
        <v>5.4750638006000001</v>
      </c>
      <c r="AL68" s="202">
        <v>9.8495094169000001</v>
      </c>
      <c r="AM68" s="258">
        <v>73.131187617999998</v>
      </c>
      <c r="AN68" s="199">
        <v>1.0546278690999999</v>
      </c>
      <c r="AO68" s="199">
        <v>71.619514323000004</v>
      </c>
      <c r="AP68" s="202">
        <v>74.642860913999996</v>
      </c>
      <c r="AQ68" s="199">
        <v>50.356720007</v>
      </c>
      <c r="AR68" s="199">
        <v>2.4683555039999998</v>
      </c>
      <c r="AS68" s="199">
        <v>47.920473583000003</v>
      </c>
      <c r="AT68" s="202">
        <v>52.792966432</v>
      </c>
      <c r="AU68" s="199">
        <v>49.643279993</v>
      </c>
      <c r="AV68" s="199">
        <v>2.503829058</v>
      </c>
      <c r="AW68" s="199">
        <v>47.207033568</v>
      </c>
      <c r="AX68" s="202">
        <v>52.079526416999997</v>
      </c>
      <c r="AY68" s="199">
        <v>7.8924897409000003</v>
      </c>
      <c r="AZ68" s="199">
        <v>1.5090210334</v>
      </c>
      <c r="BA68" s="199">
        <v>4.7013738282000004</v>
      </c>
      <c r="BB68" s="202">
        <v>11.083605653999999</v>
      </c>
      <c r="BC68" s="199">
        <v>-5.72603785</v>
      </c>
      <c r="BD68" s="199">
        <v>1.5588632949000001</v>
      </c>
      <c r="BE68" s="199">
        <v>-8.6064581469999997</v>
      </c>
      <c r="BF68" s="202">
        <v>-2.8456175520000002</v>
      </c>
      <c r="BG68" s="258">
        <v>8.9833224900000008</v>
      </c>
      <c r="BH68" s="199">
        <v>0.68193936889999995</v>
      </c>
      <c r="BI68" s="199">
        <v>7.5266501341999996</v>
      </c>
      <c r="BJ68" s="202">
        <v>10.439994845999999</v>
      </c>
      <c r="BK68" s="199">
        <v>44.836423033999999</v>
      </c>
      <c r="BL68" s="199">
        <v>3.8547683314999999</v>
      </c>
      <c r="BM68" s="199">
        <v>41.448876171000002</v>
      </c>
      <c r="BN68" s="202">
        <v>48.223969897000003</v>
      </c>
      <c r="BO68" s="199">
        <v>94.242430580999994</v>
      </c>
      <c r="BP68" s="199">
        <v>0.53185642700000002</v>
      </c>
      <c r="BQ68" s="199">
        <v>93.260011109999994</v>
      </c>
      <c r="BR68" s="202">
        <v>95.224850051999994</v>
      </c>
      <c r="BS68" s="199">
        <v>5.7575694190000002</v>
      </c>
      <c r="BT68" s="199">
        <v>8.7056601049999998</v>
      </c>
      <c r="BU68" s="199">
        <v>4.7751499480000001</v>
      </c>
      <c r="BV68" s="202">
        <v>6.7399888900000002</v>
      </c>
      <c r="BW68" s="199">
        <v>-2.176828355</v>
      </c>
      <c r="BX68" s="199">
        <v>0.92915177650000003</v>
      </c>
      <c r="BY68" s="269">
        <v>-3.9583227999999999</v>
      </c>
      <c r="BZ68" s="270">
        <v>-0.39533391000000001</v>
      </c>
      <c r="CA68" s="199">
        <v>-14.4214567</v>
      </c>
      <c r="CB68" s="269">
        <v>0.90212917609999999</v>
      </c>
      <c r="CC68" s="269">
        <v>-15.934633549999999</v>
      </c>
      <c r="CD68" s="270">
        <v>-12.908279840000001</v>
      </c>
      <c r="CE68" s="269">
        <v>5.3439824718000004</v>
      </c>
      <c r="CF68" s="269">
        <v>1.0156651651999999</v>
      </c>
      <c r="CG68" s="269">
        <v>3.2468958899999998</v>
      </c>
      <c r="CH68" s="270">
        <v>7.4410690535999997</v>
      </c>
      <c r="CI68" s="269">
        <v>54.1607178</v>
      </c>
      <c r="CJ68" s="269">
        <v>1.8855330701999999</v>
      </c>
      <c r="CK68" s="269">
        <v>52.159130038999997</v>
      </c>
      <c r="CL68" s="270">
        <v>56.162305560999997</v>
      </c>
      <c r="CM68" s="199">
        <v>80.735354740000005</v>
      </c>
      <c r="CN68" s="199">
        <v>1.5918068240000001</v>
      </c>
      <c r="CO68" s="199">
        <v>78.216459004000001</v>
      </c>
      <c r="CP68" s="202">
        <v>83.254250475999996</v>
      </c>
      <c r="CQ68" s="199">
        <v>19.264645260000002</v>
      </c>
      <c r="CR68" s="199">
        <v>6.6710332240000003</v>
      </c>
      <c r="CS68" s="199">
        <v>16.745749524000001</v>
      </c>
      <c r="CT68" s="202">
        <v>21.783540995999999</v>
      </c>
      <c r="CU68" s="269">
        <v>5.0011354541999999</v>
      </c>
      <c r="CV68" s="269">
        <v>0.54381277709999998</v>
      </c>
      <c r="CW68" s="269">
        <v>3.8819566563999999</v>
      </c>
      <c r="CX68" s="270">
        <v>6.120314252</v>
      </c>
      <c r="CY68" s="199">
        <v>-8.0056837289999994</v>
      </c>
      <c r="CZ68" s="269">
        <v>0.53935157730000005</v>
      </c>
      <c r="DA68" s="269">
        <v>-8.9781824080000003</v>
      </c>
      <c r="DB68" s="270">
        <v>-7.0331850490000001</v>
      </c>
      <c r="DC68" s="269">
        <v>6.8131006984000004</v>
      </c>
      <c r="DD68" s="269">
        <v>0.39716163929999998</v>
      </c>
      <c r="DE68" s="269">
        <v>5.9816282014000004</v>
      </c>
      <c r="DF68" s="270">
        <v>7.6445731952999996</v>
      </c>
      <c r="DG68" s="269">
        <v>49.249367122000002</v>
      </c>
      <c r="DH68" s="269">
        <v>2.4358433596000002</v>
      </c>
      <c r="DI68" s="269">
        <v>46.898077741999998</v>
      </c>
      <c r="DJ68" s="270">
        <v>51.600656502</v>
      </c>
      <c r="DK68" s="199">
        <v>83.538143810999998</v>
      </c>
      <c r="DL68" s="199">
        <v>1.6756011790000001</v>
      </c>
      <c r="DM68" s="199">
        <v>80.794602210999997</v>
      </c>
      <c r="DN68" s="202">
        <v>86.281685410999998</v>
      </c>
      <c r="DO68" s="199">
        <v>16.461856188999999</v>
      </c>
      <c r="DP68" s="199">
        <v>8.5030880250000003</v>
      </c>
      <c r="DQ68" s="199">
        <v>13.718314589</v>
      </c>
      <c r="DR68" s="202">
        <v>19.205397788999999</v>
      </c>
      <c r="DS68" s="269">
        <v>13.370709821</v>
      </c>
      <c r="DT68" s="269">
        <v>0.75708421240000001</v>
      </c>
      <c r="DU68" s="269">
        <v>11.688418800000001</v>
      </c>
      <c r="DV68" s="270">
        <v>15.053000841999999</v>
      </c>
      <c r="DW68" s="199">
        <v>-0.75121173799999996</v>
      </c>
      <c r="DX68" s="269">
        <v>0.76272815270000005</v>
      </c>
      <c r="DY68" s="269">
        <v>-2.2349286990000001</v>
      </c>
      <c r="DZ68" s="270">
        <v>0.73250522240000004</v>
      </c>
      <c r="EA68" s="269">
        <v>5.3928160172000004</v>
      </c>
      <c r="EB68" s="269">
        <v>0.81168733059999998</v>
      </c>
      <c r="EC68" s="269">
        <v>3.7161141525999999</v>
      </c>
      <c r="ED68" s="270">
        <v>7.0695178819000004</v>
      </c>
      <c r="EE68" s="269">
        <v>58.738727150999999</v>
      </c>
      <c r="EF68" s="269">
        <v>1.9646804297</v>
      </c>
      <c r="EG68" s="269">
        <v>56.476831728000001</v>
      </c>
      <c r="EH68" s="270">
        <v>61.000622573999998</v>
      </c>
      <c r="EI68" s="199">
        <v>61.476723262999997</v>
      </c>
      <c r="EJ68" s="199">
        <v>2.8832068469999999</v>
      </c>
      <c r="EK68" s="199">
        <v>58.002621118</v>
      </c>
      <c r="EL68" s="202">
        <v>64.950825408</v>
      </c>
      <c r="EM68" s="199">
        <v>38.523276737000003</v>
      </c>
      <c r="EN68" s="199">
        <v>4.6011171539999998</v>
      </c>
      <c r="EO68" s="199">
        <v>35.049174592</v>
      </c>
      <c r="EP68" s="202">
        <v>41.997378882</v>
      </c>
      <c r="EQ68" s="269">
        <v>-12.69169074</v>
      </c>
      <c r="ER68" s="269">
        <v>1.1386465585000001</v>
      </c>
      <c r="ES68" s="269">
        <v>-14.64019154</v>
      </c>
      <c r="ET68" s="270">
        <v>-10.74318995</v>
      </c>
      <c r="EU68" s="199">
        <v>-22.663847799999999</v>
      </c>
      <c r="EV68" s="269">
        <v>1.1036467815</v>
      </c>
      <c r="EW68" s="269">
        <v>-24.336742990000001</v>
      </c>
      <c r="EX68" s="270">
        <v>-20.990952610000001</v>
      </c>
      <c r="EY68" s="269">
        <v>-3.110044142</v>
      </c>
      <c r="EZ68" s="269">
        <v>0.38901395550000001</v>
      </c>
      <c r="FA68" s="269">
        <v>-3.8487984229999999</v>
      </c>
      <c r="FB68" s="270">
        <v>-2.3712898600000001</v>
      </c>
      <c r="FC68" s="269">
        <v>59.340518498999998</v>
      </c>
      <c r="FD68" s="269">
        <v>1.5528475101000001</v>
      </c>
      <c r="FE68" s="269">
        <v>57.534441680999997</v>
      </c>
      <c r="FF68" s="270">
        <v>61.146595316000003</v>
      </c>
      <c r="FG68" s="199">
        <v>80.649156794999996</v>
      </c>
      <c r="FH68" s="199">
        <v>0.39952057899999999</v>
      </c>
      <c r="FI68" s="199">
        <v>80.017625237999994</v>
      </c>
      <c r="FJ68" s="202">
        <v>81.280688351999999</v>
      </c>
      <c r="FK68" s="199">
        <v>19.350843205</v>
      </c>
      <c r="FL68" s="199">
        <v>1.6650952859999999</v>
      </c>
      <c r="FM68" s="199">
        <v>18.719311648000001</v>
      </c>
      <c r="FN68" s="202">
        <v>19.982374761999999</v>
      </c>
      <c r="FO68" s="269">
        <v>-11.40380541</v>
      </c>
      <c r="FP68" s="269">
        <v>1.4581770529</v>
      </c>
      <c r="FQ68" s="269">
        <v>-13.935908599999999</v>
      </c>
      <c r="FR68" s="270">
        <v>-8.8717022310000004</v>
      </c>
      <c r="FS68" s="199">
        <v>-22.780425770000001</v>
      </c>
      <c r="FT68" s="269">
        <v>1.5243706737</v>
      </c>
      <c r="FU68" s="269">
        <v>-25.08756636</v>
      </c>
      <c r="FV68" s="270">
        <v>-20.473285189999999</v>
      </c>
      <c r="FW68" s="269">
        <v>1.7543615183000001</v>
      </c>
      <c r="FX68" s="269">
        <v>0.74758241989999996</v>
      </c>
      <c r="FY68" s="269">
        <v>0.26339399060000002</v>
      </c>
      <c r="FZ68" s="270">
        <v>3.2453290460000002</v>
      </c>
      <c r="GA68" s="269">
        <v>39.672147678999998</v>
      </c>
      <c r="GB68" s="269">
        <v>2.6617114309000001</v>
      </c>
      <c r="GC68" s="269">
        <v>37.602469823</v>
      </c>
      <c r="GD68" s="270">
        <v>41.741825534999997</v>
      </c>
      <c r="GE68" s="199">
        <v>79.643004755000007</v>
      </c>
      <c r="GF68" s="199">
        <v>1.066307736</v>
      </c>
      <c r="GG68" s="199">
        <v>77.978495295000002</v>
      </c>
      <c r="GH68" s="202">
        <v>81.307514216000001</v>
      </c>
      <c r="GI68" s="199">
        <v>20.356995245</v>
      </c>
      <c r="GJ68" s="199">
        <v>4.1717331580000003</v>
      </c>
      <c r="GK68" s="199">
        <v>18.692485783999999</v>
      </c>
      <c r="GL68" s="202">
        <v>22.021504705000002</v>
      </c>
      <c r="GM68" s="269">
        <v>-5.9004525030000003</v>
      </c>
      <c r="GN68" s="269">
        <v>1.2741802921000001</v>
      </c>
      <c r="GO68" s="269">
        <v>-8.2504883650000007</v>
      </c>
      <c r="GP68" s="270">
        <v>-3.5504166399999999</v>
      </c>
      <c r="GQ68" s="199">
        <v>-17.453497800000001</v>
      </c>
      <c r="GR68" s="269">
        <v>1.2657073893999999</v>
      </c>
      <c r="GS68" s="269">
        <v>-19.501300270000002</v>
      </c>
      <c r="GT68" s="270">
        <v>-15.40569533</v>
      </c>
      <c r="GU68" s="269">
        <v>6.5691587513999998</v>
      </c>
      <c r="GV68" s="269">
        <v>1.1251828003</v>
      </c>
      <c r="GW68" s="269">
        <v>4.2189269758999997</v>
      </c>
      <c r="GX68" s="270">
        <v>8.9193905269999991</v>
      </c>
      <c r="GY68" s="269">
        <v>39.059551855000002</v>
      </c>
      <c r="GZ68" s="269">
        <v>2.7996636443999998</v>
      </c>
      <c r="HA68" s="269">
        <v>36.916221151999999</v>
      </c>
      <c r="HB68" s="270">
        <v>41.202882557999999</v>
      </c>
      <c r="HC68" s="199">
        <v>82.358260377999997</v>
      </c>
      <c r="HD68" s="199">
        <v>1.397028318</v>
      </c>
      <c r="HE68" s="199">
        <v>80.103146667000004</v>
      </c>
      <c r="HF68" s="202">
        <v>84.613374089000004</v>
      </c>
      <c r="HG68" s="199">
        <v>17.641739621999999</v>
      </c>
      <c r="HH68" s="199">
        <v>6.5218524059999998</v>
      </c>
      <c r="HI68" s="199">
        <v>15.386625910999999</v>
      </c>
      <c r="HJ68" s="202">
        <v>19.896853332999999</v>
      </c>
      <c r="HK68" s="269">
        <v>-8.2921269510000002</v>
      </c>
      <c r="HL68" s="269">
        <v>1.6592417177000001</v>
      </c>
      <c r="HM68" s="269">
        <v>-11.27457132</v>
      </c>
      <c r="HN68" s="270">
        <v>-5.3096825870000002</v>
      </c>
      <c r="HO68" s="199">
        <v>-19.011071269999999</v>
      </c>
      <c r="HP68" s="269">
        <v>1.6191847391</v>
      </c>
      <c r="HQ68" s="269">
        <v>-21.581337600000001</v>
      </c>
      <c r="HR68" s="270">
        <v>-16.440804929999999</v>
      </c>
      <c r="HS68" s="269">
        <v>4.9600662315999999</v>
      </c>
      <c r="HT68" s="269">
        <v>1.5001778076000001</v>
      </c>
      <c r="HU68" s="269">
        <v>1.8738744956</v>
      </c>
      <c r="HV68" s="270">
        <v>8.0462579676000008</v>
      </c>
      <c r="HW68" s="269">
        <v>38.738481057000001</v>
      </c>
      <c r="HX68" s="269">
        <v>4.1299977455999999</v>
      </c>
      <c r="HY68" s="269">
        <v>35.602680204000002</v>
      </c>
      <c r="HZ68" s="270">
        <v>41.874281910000001</v>
      </c>
      <c r="IA68" s="199">
        <v>96.886647518000004</v>
      </c>
      <c r="IB68" s="199">
        <v>0.172856379</v>
      </c>
      <c r="IC68" s="199">
        <v>96.558397006000007</v>
      </c>
      <c r="ID68" s="202">
        <v>97.214898030000001</v>
      </c>
      <c r="IE68" s="199">
        <v>3.1133524819999998</v>
      </c>
      <c r="IF68" s="199">
        <v>5.3792415729999998</v>
      </c>
      <c r="IG68" s="199">
        <v>2.7851019699999999</v>
      </c>
      <c r="IH68" s="202">
        <v>3.4416029940000001</v>
      </c>
      <c r="II68" s="269">
        <v>-12.79790425</v>
      </c>
      <c r="IJ68" s="269">
        <v>1.9415707522000001</v>
      </c>
      <c r="IK68" s="269">
        <v>-16.11636141</v>
      </c>
      <c r="IL68" s="270">
        <v>-9.4794470910000008</v>
      </c>
      <c r="IM68" s="199">
        <v>-24.075790600000001</v>
      </c>
      <c r="IN68" s="269">
        <v>1.8509382431000001</v>
      </c>
      <c r="IO68" s="269">
        <v>-26.83019865</v>
      </c>
      <c r="IP68" s="270">
        <v>-21.32138256</v>
      </c>
      <c r="IQ68" s="269">
        <v>3.8050945988999998</v>
      </c>
      <c r="IR68" s="269">
        <v>0.72529257570000005</v>
      </c>
      <c r="IS68" s="269">
        <v>2.3294289359999998</v>
      </c>
      <c r="IT68" s="270">
        <v>5.2807602617000002</v>
      </c>
      <c r="IU68" s="269">
        <v>38.847257638999999</v>
      </c>
      <c r="IV68" s="269">
        <v>3.2725236829000002</v>
      </c>
      <c r="IW68" s="269">
        <v>36.355537654000003</v>
      </c>
      <c r="IX68" s="270">
        <v>41.338977622999998</v>
      </c>
      <c r="IY68" s="199">
        <v>94.532830719000003</v>
      </c>
      <c r="IZ68" s="199">
        <v>0.40848853699999998</v>
      </c>
      <c r="JA68" s="199">
        <v>93.775965395</v>
      </c>
      <c r="JB68" s="202">
        <v>95.289696042000003</v>
      </c>
      <c r="JC68" s="199">
        <v>5.4671692810000003</v>
      </c>
      <c r="JD68" s="199">
        <v>7.0631757950000003</v>
      </c>
      <c r="JE68" s="199">
        <v>4.7103039579999999</v>
      </c>
      <c r="JF68" s="202">
        <v>6.2240346049999999</v>
      </c>
      <c r="JG68" s="269">
        <v>19.364361662</v>
      </c>
      <c r="JH68" s="269">
        <v>0.74367606949999998</v>
      </c>
      <c r="JI68" s="269">
        <v>17.624500644000001</v>
      </c>
      <c r="JJ68" s="270">
        <v>21.104222681</v>
      </c>
      <c r="JK68" s="199">
        <v>4.4174782423999996</v>
      </c>
      <c r="JL68" s="269">
        <v>0.74675189959999999</v>
      </c>
      <c r="JM68" s="269">
        <v>2.889188818</v>
      </c>
      <c r="JN68" s="270">
        <v>5.9457676668000001</v>
      </c>
      <c r="JO68" s="269">
        <v>5.5932203390000002</v>
      </c>
      <c r="JP68" s="269">
        <v>1.8293709889000001</v>
      </c>
      <c r="JQ68" s="269">
        <v>1.8071045304</v>
      </c>
      <c r="JR68" s="270">
        <v>9.3793361476000001</v>
      </c>
      <c r="JS68" s="269">
        <v>59.483702794999999</v>
      </c>
      <c r="JT68" s="269">
        <v>2.3842555251999999</v>
      </c>
      <c r="JU68" s="269">
        <v>56.703945593</v>
      </c>
      <c r="JV68" s="270">
        <v>62.263459996999998</v>
      </c>
      <c r="JW68" s="199">
        <v>76.677384211000003</v>
      </c>
      <c r="JX68" s="199">
        <v>1.5056851689999999</v>
      </c>
      <c r="JY68" s="199">
        <v>74.414525006999995</v>
      </c>
      <c r="JZ68" s="202">
        <v>78.940243413999994</v>
      </c>
      <c r="KA68" s="199">
        <v>23.322615789</v>
      </c>
      <c r="KB68" s="199">
        <v>4.9502166140000003</v>
      </c>
      <c r="KC68" s="199">
        <v>21.059756585999999</v>
      </c>
      <c r="KD68" s="202">
        <v>25.585474992999998</v>
      </c>
    </row>
    <row r="69" spans="1:290" s="64" customFormat="1" ht="15.75" customHeight="1" x14ac:dyDescent="0.3">
      <c r="A69" s="499"/>
      <c r="B69" s="161" t="s">
        <v>9</v>
      </c>
      <c r="C69" s="154">
        <v>17.26033185</v>
      </c>
      <c r="D69" s="154">
        <v>0.57132095819999995</v>
      </c>
      <c r="E69" s="154">
        <v>15.947263461</v>
      </c>
      <c r="F69" s="167">
        <v>18.573400239000001</v>
      </c>
      <c r="G69" s="154">
        <v>3.6667381292000001</v>
      </c>
      <c r="H69" s="154">
        <v>0.58401227010000001</v>
      </c>
      <c r="I69" s="154">
        <v>2.4801022467</v>
      </c>
      <c r="J69" s="167">
        <v>4.8533740115999997</v>
      </c>
      <c r="K69" s="154">
        <v>12.923542562</v>
      </c>
      <c r="L69" s="154">
        <v>1.1243500456</v>
      </c>
      <c r="M69" s="154">
        <v>10.435016993</v>
      </c>
      <c r="N69" s="167">
        <v>15.41206813</v>
      </c>
      <c r="O69" s="154">
        <v>61.994032826000002</v>
      </c>
      <c r="P69" s="154">
        <v>1.5905584419000001</v>
      </c>
      <c r="Q69" s="154">
        <v>60.061372233999997</v>
      </c>
      <c r="R69" s="167">
        <v>63.926693419000003</v>
      </c>
      <c r="S69" s="154">
        <v>44.258051897000001</v>
      </c>
      <c r="T69" s="154">
        <v>3.7820023250000001</v>
      </c>
      <c r="U69" s="154">
        <v>40.977324416000002</v>
      </c>
      <c r="V69" s="167">
        <v>47.538779378999998</v>
      </c>
      <c r="W69" s="154">
        <v>55.741948102999999</v>
      </c>
      <c r="X69" s="154">
        <v>3.0028382730000001</v>
      </c>
      <c r="Y69" s="154">
        <v>52.461220621000002</v>
      </c>
      <c r="Z69" s="167">
        <v>59.022675583999998</v>
      </c>
      <c r="AA69" s="154">
        <v>8.8926210405999999</v>
      </c>
      <c r="AB69" s="154">
        <v>0.9958478637</v>
      </c>
      <c r="AC69" s="154">
        <v>6.7671875534000003</v>
      </c>
      <c r="AD69" s="167">
        <v>11.018054528</v>
      </c>
      <c r="AE69" s="154">
        <v>-4.4253186820000003</v>
      </c>
      <c r="AF69" s="154">
        <v>1.0363856161</v>
      </c>
      <c r="AG69" s="154">
        <v>-6.3667422919999996</v>
      </c>
      <c r="AH69" s="167">
        <v>-2.4838950720000001</v>
      </c>
      <c r="AI69" s="153">
        <v>6.3148751295999999</v>
      </c>
      <c r="AJ69" s="154">
        <v>1.0521476084000001</v>
      </c>
      <c r="AK69" s="154">
        <v>4.1224398742000004</v>
      </c>
      <c r="AL69" s="167">
        <v>8.5073103850000003</v>
      </c>
      <c r="AM69" s="153">
        <v>71.733978703999995</v>
      </c>
      <c r="AN69" s="154">
        <v>1.0983961977000001</v>
      </c>
      <c r="AO69" s="154">
        <v>70.189649047000003</v>
      </c>
      <c r="AP69" s="167">
        <v>73.278308362000004</v>
      </c>
      <c r="AQ69" s="154">
        <v>49.328435395</v>
      </c>
      <c r="AR69" s="154">
        <v>3.4864165709999999</v>
      </c>
      <c r="AS69" s="154">
        <v>45.957637693000002</v>
      </c>
      <c r="AT69" s="167">
        <v>52.699233096</v>
      </c>
      <c r="AU69" s="154">
        <v>50.671564605</v>
      </c>
      <c r="AV69" s="154">
        <v>3.394003637</v>
      </c>
      <c r="AW69" s="154">
        <v>47.300766904</v>
      </c>
      <c r="AX69" s="167">
        <v>54.042362306999998</v>
      </c>
      <c r="AY69" s="154">
        <v>17.019235736999999</v>
      </c>
      <c r="AZ69" s="154">
        <v>1.1599170510000001</v>
      </c>
      <c r="BA69" s="154">
        <v>14.358876643</v>
      </c>
      <c r="BB69" s="167">
        <v>19.679594830999999</v>
      </c>
      <c r="BC69" s="154">
        <v>2.3978344287</v>
      </c>
      <c r="BD69" s="154">
        <v>1.1746938333000001</v>
      </c>
      <c r="BE69" s="154">
        <v>4.0226777700000001E-2</v>
      </c>
      <c r="BF69" s="167">
        <v>4.7554420796999999</v>
      </c>
      <c r="BG69" s="153">
        <v>9.6835816303000009</v>
      </c>
      <c r="BH69" s="154">
        <v>0.79775343939999999</v>
      </c>
      <c r="BI69" s="154">
        <v>7.9685727222000002</v>
      </c>
      <c r="BJ69" s="167">
        <v>11.398590538000001</v>
      </c>
      <c r="BK69" s="154">
        <v>41.669620053000003</v>
      </c>
      <c r="BL69" s="154">
        <v>3.9199281359999998</v>
      </c>
      <c r="BM69" s="154">
        <v>38.468118498999999</v>
      </c>
      <c r="BN69" s="167">
        <v>44.871121608000003</v>
      </c>
      <c r="BO69" s="154">
        <v>94.269367599000006</v>
      </c>
      <c r="BP69" s="154">
        <v>0.65457512399999995</v>
      </c>
      <c r="BQ69" s="154">
        <v>93.059922493000002</v>
      </c>
      <c r="BR69" s="167">
        <v>95.478812704999996</v>
      </c>
      <c r="BS69" s="154">
        <v>5.7306324010000003</v>
      </c>
      <c r="BT69" s="154">
        <v>10.767813851</v>
      </c>
      <c r="BU69" s="154">
        <v>4.5211872949999998</v>
      </c>
      <c r="BV69" s="167">
        <v>6.9400775069999998</v>
      </c>
      <c r="BW69" s="154">
        <v>4.3748768065999997</v>
      </c>
      <c r="BX69" s="154">
        <v>1.0989612067000001</v>
      </c>
      <c r="BY69" s="113">
        <v>2.1266795715</v>
      </c>
      <c r="BZ69" s="215">
        <v>6.6230740415999998</v>
      </c>
      <c r="CA69" s="154">
        <v>-8.3049319379999993</v>
      </c>
      <c r="CB69" s="113">
        <v>1.0823085766</v>
      </c>
      <c r="CC69" s="113">
        <v>-10.250082170000001</v>
      </c>
      <c r="CD69" s="215">
        <v>-6.35978171</v>
      </c>
      <c r="CE69" s="113">
        <v>3.4281113245000001</v>
      </c>
      <c r="CF69" s="113">
        <v>1.0065873714</v>
      </c>
      <c r="CG69" s="113">
        <v>1.3875664825</v>
      </c>
      <c r="CH69" s="215">
        <v>5.4686561663999997</v>
      </c>
      <c r="CI69" s="113">
        <v>53.499489199000003</v>
      </c>
      <c r="CJ69" s="113">
        <v>1.8700592733000001</v>
      </c>
      <c r="CK69" s="113">
        <v>51.538563768000003</v>
      </c>
      <c r="CL69" s="215">
        <v>55.460414630999999</v>
      </c>
      <c r="CM69" s="154">
        <v>78.847272945</v>
      </c>
      <c r="CN69" s="154">
        <v>1.7389057729999999</v>
      </c>
      <c r="CO69" s="154">
        <v>76.159956574000006</v>
      </c>
      <c r="CP69" s="167">
        <v>81.534589316999998</v>
      </c>
      <c r="CQ69" s="154">
        <v>21.152727055</v>
      </c>
      <c r="CR69" s="154">
        <v>6.481810963</v>
      </c>
      <c r="CS69" s="154">
        <v>18.465410683000002</v>
      </c>
      <c r="CT69" s="167">
        <v>23.840043426000001</v>
      </c>
      <c r="CU69" s="113">
        <v>6.8173767087000003</v>
      </c>
      <c r="CV69" s="113">
        <v>0.90069875239999997</v>
      </c>
      <c r="CW69" s="113">
        <v>4.9316552611000004</v>
      </c>
      <c r="CX69" s="215">
        <v>8.7030981563999994</v>
      </c>
      <c r="CY69" s="154">
        <v>-5.9162709050000002</v>
      </c>
      <c r="CZ69" s="113">
        <v>0.87520506409999999</v>
      </c>
      <c r="DA69" s="113">
        <v>-7.5301850049999999</v>
      </c>
      <c r="DB69" s="215">
        <v>-4.3023568040000004</v>
      </c>
      <c r="DC69" s="113">
        <v>8.7482971453000005</v>
      </c>
      <c r="DD69" s="113">
        <v>0.61149786179999999</v>
      </c>
      <c r="DE69" s="113">
        <v>7.4449098621000003</v>
      </c>
      <c r="DF69" s="215">
        <v>10.051684428</v>
      </c>
      <c r="DG69" s="113">
        <v>47.240401405</v>
      </c>
      <c r="DH69" s="113">
        <v>2.3867283578</v>
      </c>
      <c r="DI69" s="113">
        <v>45.030501293999997</v>
      </c>
      <c r="DJ69" s="215">
        <v>49.450301516000003</v>
      </c>
      <c r="DK69" s="154">
        <v>83.006787091999996</v>
      </c>
      <c r="DL69" s="154">
        <v>2.069938482</v>
      </c>
      <c r="DM69" s="154">
        <v>79.639135812999996</v>
      </c>
      <c r="DN69" s="167">
        <v>86.374438372</v>
      </c>
      <c r="DO69" s="154">
        <v>16.993212908</v>
      </c>
      <c r="DP69" s="154">
        <v>10.111033373</v>
      </c>
      <c r="DQ69" s="154">
        <v>13.625561628</v>
      </c>
      <c r="DR69" s="167">
        <v>20.360864187000001</v>
      </c>
      <c r="DS69" s="113">
        <v>9.5883149330999995</v>
      </c>
      <c r="DT69" s="113">
        <v>1.4936682767</v>
      </c>
      <c r="DU69" s="113">
        <v>6.3800185786999997</v>
      </c>
      <c r="DV69" s="215">
        <v>12.796611287999999</v>
      </c>
      <c r="DW69" s="154">
        <v>-4.1228051600000004</v>
      </c>
      <c r="DX69" s="113">
        <v>1.5108353363</v>
      </c>
      <c r="DY69" s="113">
        <v>-6.9619563769999999</v>
      </c>
      <c r="DZ69" s="215">
        <v>-1.2836539440000001</v>
      </c>
      <c r="EA69" s="113">
        <v>5.5357103400999996</v>
      </c>
      <c r="EB69" s="113">
        <v>0.81174740329999995</v>
      </c>
      <c r="EC69" s="113">
        <v>3.8566108991000001</v>
      </c>
      <c r="ED69" s="215">
        <v>7.2148097809999996</v>
      </c>
      <c r="EE69" s="113">
        <v>59.448032927</v>
      </c>
      <c r="EF69" s="113">
        <v>1.9561026874</v>
      </c>
      <c r="EG69" s="113">
        <v>57.168818369999997</v>
      </c>
      <c r="EH69" s="215">
        <v>61.727247484000003</v>
      </c>
      <c r="EI69" s="154">
        <v>61.145576261999999</v>
      </c>
      <c r="EJ69" s="154">
        <v>2.877915051</v>
      </c>
      <c r="EK69" s="154">
        <v>57.696529488000003</v>
      </c>
      <c r="EL69" s="167">
        <v>64.594623037000005</v>
      </c>
      <c r="EM69" s="154">
        <v>38.854423738000001</v>
      </c>
      <c r="EN69" s="154">
        <v>4.5290022929999996</v>
      </c>
      <c r="EO69" s="154">
        <v>35.405376963000002</v>
      </c>
      <c r="EP69" s="167">
        <v>42.303470511999997</v>
      </c>
      <c r="EQ69" s="113">
        <v>-13.582648730000001</v>
      </c>
      <c r="ER69" s="113">
        <v>1.138389715</v>
      </c>
      <c r="ES69" s="113">
        <v>-15.51083056</v>
      </c>
      <c r="ET69" s="215">
        <v>-11.65446691</v>
      </c>
      <c r="EU69" s="154">
        <v>-23.241694840000001</v>
      </c>
      <c r="EV69" s="113">
        <v>1.1010997052</v>
      </c>
      <c r="EW69" s="113">
        <v>-24.89825836</v>
      </c>
      <c r="EX69" s="215">
        <v>-21.585131310000001</v>
      </c>
      <c r="EY69" s="113">
        <v>-4.0136925049999999</v>
      </c>
      <c r="EZ69" s="113">
        <v>0.21758519530000001</v>
      </c>
      <c r="FA69" s="113">
        <v>-4.4230424140000002</v>
      </c>
      <c r="FB69" s="215">
        <v>-3.6043425949999999</v>
      </c>
      <c r="FC69" s="113">
        <v>58.568030733999997</v>
      </c>
      <c r="FD69" s="113">
        <v>1.6372801065</v>
      </c>
      <c r="FE69" s="113">
        <v>56.688542210999998</v>
      </c>
      <c r="FF69" s="215">
        <v>60.447519257000003</v>
      </c>
      <c r="FG69" s="154">
        <v>80.388317248999996</v>
      </c>
      <c r="FH69" s="154">
        <v>0.49515319699999999</v>
      </c>
      <c r="FI69" s="154">
        <v>79.608148416999995</v>
      </c>
      <c r="FJ69" s="167">
        <v>81.168486082000001</v>
      </c>
      <c r="FK69" s="154">
        <v>19.611682751</v>
      </c>
      <c r="FL69" s="154">
        <v>2.029633703</v>
      </c>
      <c r="FM69" s="154">
        <v>18.831513917999999</v>
      </c>
      <c r="FN69" s="167">
        <v>20.391851583000001</v>
      </c>
      <c r="FO69" s="113">
        <v>-11.170950879999999</v>
      </c>
      <c r="FP69" s="113">
        <v>1.7778659446</v>
      </c>
      <c r="FQ69" s="113">
        <v>-14.26630325</v>
      </c>
      <c r="FR69" s="215">
        <v>-8.0755985090000006</v>
      </c>
      <c r="FS69" s="154">
        <v>-22.292096690000001</v>
      </c>
      <c r="FT69" s="113">
        <v>1.8597300245999999</v>
      </c>
      <c r="FU69" s="113">
        <v>-25.124604819999998</v>
      </c>
      <c r="FV69" s="215">
        <v>-19.45958856</v>
      </c>
      <c r="FW69" s="113">
        <v>-1.300114236</v>
      </c>
      <c r="FX69" s="113">
        <v>1.0903433136</v>
      </c>
      <c r="FY69" s="113">
        <v>-3.4094027420000002</v>
      </c>
      <c r="FZ69" s="215">
        <v>0.80917426960000005</v>
      </c>
      <c r="GA69" s="113">
        <v>41.350648495999998</v>
      </c>
      <c r="GB69" s="113">
        <v>2.6055018263999998</v>
      </c>
      <c r="GC69" s="113">
        <v>39.238960368999997</v>
      </c>
      <c r="GD69" s="215">
        <v>43.462336624000002</v>
      </c>
      <c r="GE69" s="154">
        <v>79.280703158999998</v>
      </c>
      <c r="GF69" s="154">
        <v>1.0873266399999999</v>
      </c>
      <c r="GG69" s="154">
        <v>77.591104356000002</v>
      </c>
      <c r="GH69" s="167">
        <v>80.970301961999994</v>
      </c>
      <c r="GI69" s="154">
        <v>20.719296840999998</v>
      </c>
      <c r="GJ69" s="154">
        <v>4.1605668969999998</v>
      </c>
      <c r="GK69" s="154">
        <v>19.029698037999999</v>
      </c>
      <c r="GL69" s="167">
        <v>22.408895644000001</v>
      </c>
      <c r="GM69" s="113">
        <v>-0.94136614399999996</v>
      </c>
      <c r="GN69" s="113">
        <v>0.93119230360000005</v>
      </c>
      <c r="GO69" s="113">
        <v>-2.7493218380000002</v>
      </c>
      <c r="GP69" s="215">
        <v>0.86658954990000003</v>
      </c>
      <c r="GQ69" s="154">
        <v>-12.747975950000001</v>
      </c>
      <c r="GR69" s="113">
        <v>0.92517617139999997</v>
      </c>
      <c r="GS69" s="113">
        <v>-14.330156430000001</v>
      </c>
      <c r="GT69" s="215">
        <v>-11.16579548</v>
      </c>
      <c r="GU69" s="113">
        <v>4.5502347417999998</v>
      </c>
      <c r="GV69" s="113">
        <v>1.1984682735000001</v>
      </c>
      <c r="GW69" s="113">
        <v>2.0943520109999998</v>
      </c>
      <c r="GX69" s="215">
        <v>7.0061174725999997</v>
      </c>
      <c r="GY69" s="113">
        <v>39.614979236000003</v>
      </c>
      <c r="GZ69" s="113">
        <v>2.5295142426999999</v>
      </c>
      <c r="HA69" s="113">
        <v>37.650928813</v>
      </c>
      <c r="HB69" s="215">
        <v>41.579029658000003</v>
      </c>
      <c r="HC69" s="154">
        <v>82.01284459</v>
      </c>
      <c r="HD69" s="154">
        <v>1.5384899350000001</v>
      </c>
      <c r="HE69" s="154">
        <v>79.539796245999995</v>
      </c>
      <c r="HF69" s="167">
        <v>84.485892934000006</v>
      </c>
      <c r="HG69" s="154">
        <v>17.98715541</v>
      </c>
      <c r="HH69" s="154">
        <v>7.0147798830000001</v>
      </c>
      <c r="HI69" s="154">
        <v>15.514107065999999</v>
      </c>
      <c r="HJ69" s="167">
        <v>20.460203753999998</v>
      </c>
      <c r="HK69" s="113">
        <v>-17.603185029999999</v>
      </c>
      <c r="HL69" s="113">
        <v>2.4067296032000001</v>
      </c>
      <c r="HM69" s="113">
        <v>-21.489999359999999</v>
      </c>
      <c r="HN69" s="215">
        <v>-13.71637069</v>
      </c>
      <c r="HO69" s="154">
        <v>-27.362968169999998</v>
      </c>
      <c r="HP69" s="113">
        <v>2.3576693844999999</v>
      </c>
      <c r="HQ69" s="113">
        <v>-30.71954865</v>
      </c>
      <c r="HR69" s="215">
        <v>-24.00638769</v>
      </c>
      <c r="HS69" s="113">
        <v>-1.3143854880000001</v>
      </c>
      <c r="HT69" s="113">
        <v>1.4412219842</v>
      </c>
      <c r="HU69" s="113">
        <v>-4.1020518810000004</v>
      </c>
      <c r="HV69" s="215">
        <v>1.4732809038000001</v>
      </c>
      <c r="HW69" s="113">
        <v>35.439645052000003</v>
      </c>
      <c r="HX69" s="113">
        <v>6.9125095200000004</v>
      </c>
      <c r="HY69" s="113">
        <v>30.638098128999999</v>
      </c>
      <c r="HZ69" s="215">
        <v>40.241191974000003</v>
      </c>
      <c r="IA69" s="154">
        <v>96.322215525999994</v>
      </c>
      <c r="IB69" s="154">
        <v>0.36063014199999999</v>
      </c>
      <c r="IC69" s="154">
        <v>95.641376317999999</v>
      </c>
      <c r="ID69" s="167">
        <v>97.003054732999999</v>
      </c>
      <c r="IE69" s="154">
        <v>3.6777844740000001</v>
      </c>
      <c r="IF69" s="154">
        <v>9.4450054110000004</v>
      </c>
      <c r="IG69" s="154">
        <v>2.9969452670000001</v>
      </c>
      <c r="IH69" s="167">
        <v>4.3586236820000002</v>
      </c>
      <c r="II69" s="113">
        <v>-0.353091671</v>
      </c>
      <c r="IJ69" s="113">
        <v>1.5081021976</v>
      </c>
      <c r="IK69" s="113">
        <v>-3.2985350109999998</v>
      </c>
      <c r="IL69" s="215">
        <v>2.5923516694000002</v>
      </c>
      <c r="IM69" s="154">
        <v>-13.23534613</v>
      </c>
      <c r="IN69" s="113">
        <v>1.4780652049</v>
      </c>
      <c r="IO69" s="113">
        <v>-15.74892492</v>
      </c>
      <c r="IP69" s="215">
        <v>-10.72176734</v>
      </c>
      <c r="IQ69" s="113">
        <v>5.2058535218999999</v>
      </c>
      <c r="IR69" s="113">
        <v>0.69697562749999997</v>
      </c>
      <c r="IS69" s="113">
        <v>3.7686655727999998</v>
      </c>
      <c r="IT69" s="215">
        <v>6.6430414711000001</v>
      </c>
      <c r="IU69" s="113">
        <v>41.377577039000002</v>
      </c>
      <c r="IV69" s="113">
        <v>3.5368481488999999</v>
      </c>
      <c r="IW69" s="113">
        <v>38.509191385999998</v>
      </c>
      <c r="IX69" s="215">
        <v>44.245962691000003</v>
      </c>
      <c r="IY69" s="154">
        <v>93.858070342999994</v>
      </c>
      <c r="IZ69" s="154">
        <v>0.36601402500000002</v>
      </c>
      <c r="JA69" s="154">
        <v>93.184744288000005</v>
      </c>
      <c r="JB69" s="167">
        <v>94.531396397999998</v>
      </c>
      <c r="JC69" s="154">
        <v>6.1419296570000004</v>
      </c>
      <c r="JD69" s="154">
        <v>5.5932535960000003</v>
      </c>
      <c r="JE69" s="154">
        <v>5.468603602</v>
      </c>
      <c r="JF69" s="167">
        <v>6.8152557119999999</v>
      </c>
      <c r="JG69" s="113">
        <v>17.254509215999999</v>
      </c>
      <c r="JH69" s="113">
        <v>0.7276476945</v>
      </c>
      <c r="JI69" s="113">
        <v>15.582237739</v>
      </c>
      <c r="JJ69" s="215">
        <v>18.926780693000001</v>
      </c>
      <c r="JK69" s="154">
        <v>2.9379123262000002</v>
      </c>
      <c r="JL69" s="113">
        <v>0.7959606642</v>
      </c>
      <c r="JM69" s="113">
        <v>1.3319955563999999</v>
      </c>
      <c r="JN69" s="215">
        <v>4.5438290958999996</v>
      </c>
      <c r="JO69" s="113">
        <v>1.1758417958</v>
      </c>
      <c r="JP69" s="113">
        <v>1.8517498544</v>
      </c>
      <c r="JQ69" s="113">
        <v>-2.4962642700000002</v>
      </c>
      <c r="JR69" s="215">
        <v>4.8479478619999998</v>
      </c>
      <c r="JS69" s="113">
        <v>57.688731459000003</v>
      </c>
      <c r="JT69" s="113">
        <v>1.8050383722000001</v>
      </c>
      <c r="JU69" s="113">
        <v>55.647776129999997</v>
      </c>
      <c r="JV69" s="215">
        <v>59.729686788000002</v>
      </c>
      <c r="JW69" s="154">
        <v>80.911265248000007</v>
      </c>
      <c r="JX69" s="154">
        <v>1.385611463</v>
      </c>
      <c r="JY69" s="154">
        <v>78.713878344999998</v>
      </c>
      <c r="JZ69" s="167">
        <v>83.108652149999998</v>
      </c>
      <c r="KA69" s="154">
        <v>19.088734752000001</v>
      </c>
      <c r="KB69" s="154">
        <v>5.8731800769999998</v>
      </c>
      <c r="KC69" s="154">
        <v>16.891347849999999</v>
      </c>
      <c r="KD69" s="167">
        <v>21.286121654999999</v>
      </c>
    </row>
    <row r="70" spans="1:290" s="64" customFormat="1" ht="15.75" customHeight="1" x14ac:dyDescent="0.3">
      <c r="A70" s="501"/>
      <c r="B70" s="257" t="s">
        <v>10</v>
      </c>
      <c r="C70" s="199">
        <v>3.5868426909000002</v>
      </c>
      <c r="D70" s="199">
        <v>1.3630910127</v>
      </c>
      <c r="E70" s="199">
        <v>0.81935612260000001</v>
      </c>
      <c r="F70" s="202">
        <v>6.3543292592</v>
      </c>
      <c r="G70" s="199">
        <v>-7.3029117399999999</v>
      </c>
      <c r="H70" s="199">
        <v>1.3226415782000001</v>
      </c>
      <c r="I70" s="199">
        <v>-9.7059701930000006</v>
      </c>
      <c r="J70" s="202">
        <v>-4.899853287</v>
      </c>
      <c r="K70" s="199">
        <v>9.2835282116000002</v>
      </c>
      <c r="L70" s="199">
        <v>1.2232541217999999</v>
      </c>
      <c r="M70" s="199">
        <v>6.6633702954</v>
      </c>
      <c r="N70" s="202">
        <v>11.903686128</v>
      </c>
      <c r="O70" s="199">
        <v>61.532918252000002</v>
      </c>
      <c r="P70" s="199">
        <v>1.7806728398</v>
      </c>
      <c r="Q70" s="199">
        <v>59.385346325</v>
      </c>
      <c r="R70" s="202">
        <v>63.680490179000003</v>
      </c>
      <c r="S70" s="199">
        <v>48.247663344999999</v>
      </c>
      <c r="T70" s="199">
        <v>3.800666927</v>
      </c>
      <c r="U70" s="199">
        <v>44.653546697000003</v>
      </c>
      <c r="V70" s="202">
        <v>51.841779993000003</v>
      </c>
      <c r="W70" s="199">
        <v>51.752336655000001</v>
      </c>
      <c r="X70" s="199">
        <v>3.5432853899999999</v>
      </c>
      <c r="Y70" s="199">
        <v>48.158220006999997</v>
      </c>
      <c r="Z70" s="202">
        <v>55.346453302999997</v>
      </c>
      <c r="AA70" s="199">
        <v>-2.722462422</v>
      </c>
      <c r="AB70" s="199">
        <v>0.98128986870000001</v>
      </c>
      <c r="AC70" s="199">
        <v>-4.5934286780000004</v>
      </c>
      <c r="AD70" s="202">
        <v>-0.85149616500000003</v>
      </c>
      <c r="AE70" s="199">
        <v>-13.7539006</v>
      </c>
      <c r="AF70" s="199">
        <v>1.0044362806</v>
      </c>
      <c r="AG70" s="199">
        <v>-15.45182335</v>
      </c>
      <c r="AH70" s="202">
        <v>-12.05597786</v>
      </c>
      <c r="AI70" s="258">
        <v>6.1785559050999996</v>
      </c>
      <c r="AJ70" s="199">
        <v>0.9494667805</v>
      </c>
      <c r="AK70" s="199">
        <v>4.2026208770000002</v>
      </c>
      <c r="AL70" s="202">
        <v>8.1544909332</v>
      </c>
      <c r="AM70" s="258">
        <v>64.467919624999993</v>
      </c>
      <c r="AN70" s="199">
        <v>1.2307397745999999</v>
      </c>
      <c r="AO70" s="199">
        <v>62.912792261</v>
      </c>
      <c r="AP70" s="202">
        <v>66.023046989999997</v>
      </c>
      <c r="AQ70" s="199">
        <v>55.124095369000003</v>
      </c>
      <c r="AR70" s="199">
        <v>2.693249062</v>
      </c>
      <c r="AS70" s="199">
        <v>52.214222173000003</v>
      </c>
      <c r="AT70" s="202">
        <v>58.033968565000002</v>
      </c>
      <c r="AU70" s="199">
        <v>44.875904630999997</v>
      </c>
      <c r="AV70" s="199">
        <v>3.3082991719999999</v>
      </c>
      <c r="AW70" s="199">
        <v>41.966031434999998</v>
      </c>
      <c r="AX70" s="202">
        <v>47.785777826999997</v>
      </c>
      <c r="AY70" s="199">
        <v>10.731917215999999</v>
      </c>
      <c r="AZ70" s="199">
        <v>1.5003892002999999</v>
      </c>
      <c r="BA70" s="199">
        <v>7.4755541510999999</v>
      </c>
      <c r="BB70" s="202">
        <v>13.988280282</v>
      </c>
      <c r="BC70" s="199">
        <v>-2.1792575900000002</v>
      </c>
      <c r="BD70" s="199">
        <v>1.5310635966999999</v>
      </c>
      <c r="BE70" s="199">
        <v>-5.1147452329999998</v>
      </c>
      <c r="BF70" s="202">
        <v>0.7562300529</v>
      </c>
      <c r="BG70" s="258">
        <v>5.8973803717999997</v>
      </c>
      <c r="BH70" s="199">
        <v>0.77367128060000001</v>
      </c>
      <c r="BI70" s="199">
        <v>4.2915570388999997</v>
      </c>
      <c r="BJ70" s="202">
        <v>7.5032037046999998</v>
      </c>
      <c r="BK70" s="199">
        <v>38.319028047000003</v>
      </c>
      <c r="BL70" s="199">
        <v>4.6763712806999997</v>
      </c>
      <c r="BM70" s="199">
        <v>34.806825603</v>
      </c>
      <c r="BN70" s="202">
        <v>41.831230492000003</v>
      </c>
      <c r="BO70" s="199">
        <v>93.883276068000001</v>
      </c>
      <c r="BP70" s="199">
        <v>0.56073739499999997</v>
      </c>
      <c r="BQ70" s="199">
        <v>92.851456342000006</v>
      </c>
      <c r="BR70" s="202">
        <v>94.915095794999999</v>
      </c>
      <c r="BS70" s="199">
        <v>6.1167239320000002</v>
      </c>
      <c r="BT70" s="199">
        <v>8.6065456299999994</v>
      </c>
      <c r="BU70" s="199">
        <v>5.084904205</v>
      </c>
      <c r="BV70" s="202">
        <v>7.1485436580000004</v>
      </c>
      <c r="BW70" s="199">
        <v>6.9549564438999996</v>
      </c>
      <c r="BX70" s="199">
        <v>0.78957747840000003</v>
      </c>
      <c r="BY70" s="269">
        <v>5.2997516376</v>
      </c>
      <c r="BZ70" s="270">
        <v>8.6101612501000009</v>
      </c>
      <c r="CA70" s="199">
        <v>-4.830312867</v>
      </c>
      <c r="CB70" s="269">
        <v>0.77396123240000003</v>
      </c>
      <c r="CC70" s="269">
        <v>-6.2740027749999996</v>
      </c>
      <c r="CD70" s="270">
        <v>-3.3866229589999999</v>
      </c>
      <c r="CE70" s="269">
        <v>2.7487329925999999</v>
      </c>
      <c r="CF70" s="269">
        <v>1.0701339620999999</v>
      </c>
      <c r="CG70" s="269">
        <v>0.59361678129999995</v>
      </c>
      <c r="CH70" s="270">
        <v>4.9038492040000001</v>
      </c>
      <c r="CI70" s="269">
        <v>51.398360613000001</v>
      </c>
      <c r="CJ70" s="269">
        <v>1.9428065664</v>
      </c>
      <c r="CK70" s="269">
        <v>49.441161991999998</v>
      </c>
      <c r="CL70" s="270">
        <v>53.355559233999998</v>
      </c>
      <c r="CM70" s="199">
        <v>82.599859308999996</v>
      </c>
      <c r="CN70" s="199">
        <v>1.4725537399999999</v>
      </c>
      <c r="CO70" s="199">
        <v>80.215857765999999</v>
      </c>
      <c r="CP70" s="202">
        <v>84.983860851000003</v>
      </c>
      <c r="CQ70" s="199">
        <v>17.400140691000001</v>
      </c>
      <c r="CR70" s="199">
        <v>6.9903303619999999</v>
      </c>
      <c r="CS70" s="199">
        <v>15.016139149000001</v>
      </c>
      <c r="CT70" s="202">
        <v>19.784142234000001</v>
      </c>
      <c r="CU70" s="269">
        <v>1.5721510556</v>
      </c>
      <c r="CV70" s="269">
        <v>1.0380799845999999</v>
      </c>
      <c r="CW70" s="269">
        <v>-0.49447327800000002</v>
      </c>
      <c r="CX70" s="270">
        <v>3.6387753889000001</v>
      </c>
      <c r="CY70" s="199">
        <v>-9.6677037739999996</v>
      </c>
      <c r="CZ70" s="269">
        <v>1.0282146646000001</v>
      </c>
      <c r="DA70" s="269">
        <v>-11.488171210000001</v>
      </c>
      <c r="DB70" s="270">
        <v>-7.8472363380000001</v>
      </c>
      <c r="DC70" s="269">
        <v>3.8845172187000001</v>
      </c>
      <c r="DD70" s="269">
        <v>0.6936016518</v>
      </c>
      <c r="DE70" s="269">
        <v>2.4722495529000001</v>
      </c>
      <c r="DF70" s="270">
        <v>5.2967848844000001</v>
      </c>
      <c r="DG70" s="269">
        <v>43.076140289999998</v>
      </c>
      <c r="DH70" s="269">
        <v>2.9051510427</v>
      </c>
      <c r="DI70" s="269">
        <v>40.623343490000003</v>
      </c>
      <c r="DJ70" s="270">
        <v>45.528937089999999</v>
      </c>
      <c r="DK70" s="199">
        <v>85.329029403999996</v>
      </c>
      <c r="DL70" s="199">
        <v>1.5458084379999999</v>
      </c>
      <c r="DM70" s="199">
        <v>82.743743664999997</v>
      </c>
      <c r="DN70" s="202">
        <v>87.914315144</v>
      </c>
      <c r="DO70" s="199">
        <v>14.670970596</v>
      </c>
      <c r="DP70" s="199">
        <v>8.9907026119999998</v>
      </c>
      <c r="DQ70" s="199">
        <v>12.085684856</v>
      </c>
      <c r="DR70" s="202">
        <v>17.256256335</v>
      </c>
      <c r="DS70" s="269">
        <v>2.5677806263999998</v>
      </c>
      <c r="DT70" s="269">
        <v>1.6521567124000001</v>
      </c>
      <c r="DU70" s="269">
        <v>-0.75359710000000002</v>
      </c>
      <c r="DV70" s="270">
        <v>5.8891583523</v>
      </c>
      <c r="DW70" s="199">
        <v>-8.9824225420000001</v>
      </c>
      <c r="DX70" s="269">
        <v>1.6639672646000001</v>
      </c>
      <c r="DY70" s="269">
        <v>-11.95084782</v>
      </c>
      <c r="DZ70" s="270">
        <v>-6.0139972610000001</v>
      </c>
      <c r="EA70" s="269">
        <v>4.6326050295999996</v>
      </c>
      <c r="EB70" s="269">
        <v>0.74091941880000001</v>
      </c>
      <c r="EC70" s="269">
        <v>3.1131281831000002</v>
      </c>
      <c r="ED70" s="270">
        <v>6.1520818759999996</v>
      </c>
      <c r="EE70" s="269">
        <v>53.918070237000002</v>
      </c>
      <c r="EF70" s="269">
        <v>1.9487047173000001</v>
      </c>
      <c r="EG70" s="269">
        <v>51.858690439999997</v>
      </c>
      <c r="EH70" s="270">
        <v>55.977450034</v>
      </c>
      <c r="EI70" s="199">
        <v>66.127187191999994</v>
      </c>
      <c r="EJ70" s="199">
        <v>2.3299807669999999</v>
      </c>
      <c r="EK70" s="199">
        <v>63.107315735</v>
      </c>
      <c r="EL70" s="202">
        <v>69.147058649000002</v>
      </c>
      <c r="EM70" s="199">
        <v>33.872812807999999</v>
      </c>
      <c r="EN70" s="199">
        <v>4.5486353670000002</v>
      </c>
      <c r="EO70" s="199">
        <v>30.852941350999998</v>
      </c>
      <c r="EP70" s="202">
        <v>36.892684265</v>
      </c>
      <c r="EQ70" s="269">
        <v>-31.069496879999999</v>
      </c>
      <c r="ER70" s="269">
        <v>0.4790221684</v>
      </c>
      <c r="ES70" s="269">
        <v>-31.716673960000001</v>
      </c>
      <c r="ET70" s="270">
        <v>-30.42231979</v>
      </c>
      <c r="EU70" s="199">
        <v>-38.83455798</v>
      </c>
      <c r="EV70" s="269">
        <v>0.47030217769999999</v>
      </c>
      <c r="EW70" s="269">
        <v>-39.398376290000002</v>
      </c>
      <c r="EX70" s="270">
        <v>-38.270739659999997</v>
      </c>
      <c r="EY70" s="269">
        <v>-3.3286097159999999</v>
      </c>
      <c r="EZ70" s="269">
        <v>0.26283134250000001</v>
      </c>
      <c r="FA70" s="269">
        <v>-3.8266118339999999</v>
      </c>
      <c r="FB70" s="270">
        <v>-2.8306075989999999</v>
      </c>
      <c r="FC70" s="269">
        <v>54.529012917000003</v>
      </c>
      <c r="FD70" s="269">
        <v>1.6426320954</v>
      </c>
      <c r="FE70" s="269">
        <v>52.773419224999998</v>
      </c>
      <c r="FF70" s="270">
        <v>56.284606609000001</v>
      </c>
      <c r="FG70" s="199">
        <v>83.575285765000004</v>
      </c>
      <c r="FH70" s="199">
        <v>0.483508402</v>
      </c>
      <c r="FI70" s="199">
        <v>82.783262449000006</v>
      </c>
      <c r="FJ70" s="202">
        <v>84.367309082000006</v>
      </c>
      <c r="FK70" s="199">
        <v>16.424714235</v>
      </c>
      <c r="FL70" s="199">
        <v>2.4602773789999999</v>
      </c>
      <c r="FM70" s="199">
        <v>15.632690918</v>
      </c>
      <c r="FN70" s="202">
        <v>17.216737551000001</v>
      </c>
      <c r="FO70" s="269">
        <v>-3.3400899850000001</v>
      </c>
      <c r="FP70" s="269">
        <v>3.0805937240999999</v>
      </c>
      <c r="FQ70" s="269">
        <v>-9.1763802640000005</v>
      </c>
      <c r="FR70" s="270">
        <v>2.4962002933999998</v>
      </c>
      <c r="FS70" s="199">
        <v>-14.574591590000001</v>
      </c>
      <c r="FT70" s="269">
        <v>3.2267630648000001</v>
      </c>
      <c r="FU70" s="269">
        <v>-19.977283620000001</v>
      </c>
      <c r="FV70" s="270">
        <v>-9.17189956</v>
      </c>
      <c r="FW70" s="269">
        <v>-0.21211244700000001</v>
      </c>
      <c r="FX70" s="269">
        <v>1.0135396640000001</v>
      </c>
      <c r="FY70" s="269">
        <v>-2.1944364950000002</v>
      </c>
      <c r="FZ70" s="270">
        <v>1.7702116003999999</v>
      </c>
      <c r="GA70" s="269">
        <v>40.926068401000002</v>
      </c>
      <c r="GB70" s="269">
        <v>2.7207934159999998</v>
      </c>
      <c r="GC70" s="269">
        <v>38.743581403</v>
      </c>
      <c r="GD70" s="270">
        <v>43.108555398999997</v>
      </c>
      <c r="GE70" s="199">
        <v>82.88717613</v>
      </c>
      <c r="GF70" s="199">
        <v>0.86618287800000004</v>
      </c>
      <c r="GG70" s="199">
        <v>81.479985256000006</v>
      </c>
      <c r="GH70" s="202">
        <v>84.294367003999994</v>
      </c>
      <c r="GI70" s="199">
        <v>17.11282387</v>
      </c>
      <c r="GJ70" s="199">
        <v>4.1954182019999999</v>
      </c>
      <c r="GK70" s="199">
        <v>15.705632996</v>
      </c>
      <c r="GL70" s="202">
        <v>18.520014744000001</v>
      </c>
      <c r="GM70" s="269">
        <v>6.8655496274000001</v>
      </c>
      <c r="GN70" s="269">
        <v>1.6585845591999999</v>
      </c>
      <c r="GO70" s="269">
        <v>3.3915368371999999</v>
      </c>
      <c r="GP70" s="270">
        <v>10.339562418</v>
      </c>
      <c r="GQ70" s="199">
        <v>-4.889561198</v>
      </c>
      <c r="GR70" s="269">
        <v>1.6192558927</v>
      </c>
      <c r="GS70" s="269">
        <v>-7.9081207119999997</v>
      </c>
      <c r="GT70" s="270">
        <v>-1.871001683</v>
      </c>
      <c r="GU70" s="269">
        <v>4.5217326474000004</v>
      </c>
      <c r="GV70" s="269">
        <v>1.1090954994</v>
      </c>
      <c r="GW70" s="269">
        <v>2.2496108153000001</v>
      </c>
      <c r="GX70" s="270">
        <v>6.7938544795000002</v>
      </c>
      <c r="GY70" s="269">
        <v>42.180462061999997</v>
      </c>
      <c r="GZ70" s="269">
        <v>2.4974078524999999</v>
      </c>
      <c r="HA70" s="269">
        <v>40.115762445000001</v>
      </c>
      <c r="HB70" s="270">
        <v>44.245161678999999</v>
      </c>
      <c r="HC70" s="199">
        <v>83.302029833000006</v>
      </c>
      <c r="HD70" s="199">
        <v>1.425944576</v>
      </c>
      <c r="HE70" s="199">
        <v>80.973861912000004</v>
      </c>
      <c r="HF70" s="202">
        <v>85.630197753999994</v>
      </c>
      <c r="HG70" s="199">
        <v>16.697970167000001</v>
      </c>
      <c r="HH70" s="199">
        <v>7.1136836639999999</v>
      </c>
      <c r="HI70" s="199">
        <v>14.369802246000001</v>
      </c>
      <c r="HJ70" s="202">
        <v>19.026138088</v>
      </c>
      <c r="HK70" s="269">
        <v>-9.9811241519999996</v>
      </c>
      <c r="HL70" s="269">
        <v>4.6480184275000003</v>
      </c>
      <c r="HM70" s="269">
        <v>-18.181948269999999</v>
      </c>
      <c r="HN70" s="270">
        <v>-1.7803000339999999</v>
      </c>
      <c r="HO70" s="199">
        <v>-19.81906721</v>
      </c>
      <c r="HP70" s="269">
        <v>4.6473841491999996</v>
      </c>
      <c r="HQ70" s="269">
        <v>-27.122646490000001</v>
      </c>
      <c r="HR70" s="270">
        <v>-12.51548792</v>
      </c>
      <c r="HS70" s="269">
        <v>0.60794817489999997</v>
      </c>
      <c r="HT70" s="269">
        <v>1.7647014925</v>
      </c>
      <c r="HU70" s="269">
        <v>-2.8718945530000002</v>
      </c>
      <c r="HV70" s="270">
        <v>4.0877909024000001</v>
      </c>
      <c r="HW70" s="269">
        <v>36.644371708999998</v>
      </c>
      <c r="HX70" s="269">
        <v>4.7280499156999998</v>
      </c>
      <c r="HY70" s="269">
        <v>33.248545905</v>
      </c>
      <c r="HZ70" s="270">
        <v>40.040197513000003</v>
      </c>
      <c r="IA70" s="199">
        <v>96.776184498000006</v>
      </c>
      <c r="IB70" s="199">
        <v>0.192978967</v>
      </c>
      <c r="IC70" s="199">
        <v>96.410139442000002</v>
      </c>
      <c r="ID70" s="202">
        <v>97.142229553999996</v>
      </c>
      <c r="IE70" s="199">
        <v>3.2238155019999999</v>
      </c>
      <c r="IF70" s="199">
        <v>5.7930635730000004</v>
      </c>
      <c r="IG70" s="199">
        <v>2.857770446</v>
      </c>
      <c r="IH70" s="202">
        <v>3.5898605579999998</v>
      </c>
      <c r="II70" s="269">
        <v>-8.8753012499999997</v>
      </c>
      <c r="IJ70" s="269">
        <v>2.0542786222</v>
      </c>
      <c r="IK70" s="269">
        <v>-12.54433345</v>
      </c>
      <c r="IL70" s="270">
        <v>-5.2062690460000001</v>
      </c>
      <c r="IM70" s="199">
        <v>-19.23203526</v>
      </c>
      <c r="IN70" s="269">
        <v>1.9878234639000001</v>
      </c>
      <c r="IO70" s="269">
        <v>-22.378863389999999</v>
      </c>
      <c r="IP70" s="270">
        <v>-16.085207140000001</v>
      </c>
      <c r="IQ70" s="269">
        <v>4.3925136288999997</v>
      </c>
      <c r="IR70" s="269">
        <v>0.6213961174</v>
      </c>
      <c r="IS70" s="269">
        <v>3.1210792169000001</v>
      </c>
      <c r="IT70" s="270">
        <v>5.6639480410000003</v>
      </c>
      <c r="IU70" s="269">
        <v>42.398295586000003</v>
      </c>
      <c r="IV70" s="269">
        <v>3.7384523008000001</v>
      </c>
      <c r="IW70" s="269">
        <v>39.291617074999998</v>
      </c>
      <c r="IX70" s="270">
        <v>45.504974097000002</v>
      </c>
      <c r="IY70" s="199">
        <v>96.670767909000006</v>
      </c>
      <c r="IZ70" s="199">
        <v>0.203955944</v>
      </c>
      <c r="JA70" s="199">
        <v>96.284322986000006</v>
      </c>
      <c r="JB70" s="202">
        <v>97.057212831000001</v>
      </c>
      <c r="JC70" s="199">
        <v>3.3292320910000002</v>
      </c>
      <c r="JD70" s="199">
        <v>5.9222598900000003</v>
      </c>
      <c r="JE70" s="199">
        <v>2.9427871689999998</v>
      </c>
      <c r="JF70" s="202">
        <v>3.7156770140000002</v>
      </c>
      <c r="JG70" s="269">
        <v>14.153314247000001</v>
      </c>
      <c r="JH70" s="269">
        <v>1.3140944449</v>
      </c>
      <c r="JI70" s="269">
        <v>11.213152818999999</v>
      </c>
      <c r="JJ70" s="270">
        <v>17.093475675000001</v>
      </c>
      <c r="JK70" s="199">
        <v>1.5486413462999999</v>
      </c>
      <c r="JL70" s="269">
        <v>1.3582339802000001</v>
      </c>
      <c r="JM70" s="269">
        <v>-1.1547242339999999</v>
      </c>
      <c r="JN70" s="270">
        <v>4.2520069265</v>
      </c>
      <c r="JO70" s="269">
        <v>3.8797814208000001</v>
      </c>
      <c r="JP70" s="269">
        <v>1.9235360891</v>
      </c>
      <c r="JQ70" s="269">
        <v>-3.6622146000000001E-2</v>
      </c>
      <c r="JR70" s="270">
        <v>7.7961849871000002</v>
      </c>
      <c r="JS70" s="269">
        <v>52.655803503000001</v>
      </c>
      <c r="JT70" s="269">
        <v>1.8562987739000001</v>
      </c>
      <c r="JU70" s="269">
        <v>50.740003395000002</v>
      </c>
      <c r="JV70" s="270">
        <v>54.571603611999997</v>
      </c>
      <c r="JW70" s="199">
        <v>91.626612699000006</v>
      </c>
      <c r="JX70" s="199">
        <v>0.55542463099999995</v>
      </c>
      <c r="JY70" s="199">
        <v>90.629135818999998</v>
      </c>
      <c r="JZ70" s="202">
        <v>92.624089579</v>
      </c>
      <c r="KA70" s="199">
        <v>8.3733873009999993</v>
      </c>
      <c r="KB70" s="199">
        <v>6.077788559</v>
      </c>
      <c r="KC70" s="199">
        <v>7.3759104210000004</v>
      </c>
      <c r="KD70" s="202">
        <v>9.370864181</v>
      </c>
    </row>
    <row r="71" spans="1:290" s="64" customFormat="1" ht="15.75" customHeight="1" x14ac:dyDescent="0.3">
      <c r="A71" s="499"/>
      <c r="B71" s="161" t="s">
        <v>11</v>
      </c>
      <c r="C71" s="154">
        <v>-6.5809753070000001</v>
      </c>
      <c r="D71" s="154">
        <v>0.96145247639999998</v>
      </c>
      <c r="E71" s="154">
        <v>-8.3414071780000008</v>
      </c>
      <c r="F71" s="167">
        <v>-4.8205434350000003</v>
      </c>
      <c r="G71" s="154">
        <v>-13.674242339999999</v>
      </c>
      <c r="H71" s="154">
        <v>0.95840048470000005</v>
      </c>
      <c r="I71" s="154">
        <v>-15.29584144</v>
      </c>
      <c r="J71" s="167">
        <v>-12.05264324</v>
      </c>
      <c r="K71" s="154">
        <v>3.2008111487000002</v>
      </c>
      <c r="L71" s="154">
        <v>1.1763345185</v>
      </c>
      <c r="M71" s="154">
        <v>0.8213970894</v>
      </c>
      <c r="N71" s="167">
        <v>5.5802252078999999</v>
      </c>
      <c r="O71" s="154">
        <v>60.766443903999999</v>
      </c>
      <c r="P71" s="154">
        <v>1.7333892555999999</v>
      </c>
      <c r="Q71" s="154">
        <v>58.701938646000002</v>
      </c>
      <c r="R71" s="167">
        <v>62.830949163</v>
      </c>
      <c r="S71" s="154">
        <v>48.156343974999999</v>
      </c>
      <c r="T71" s="154">
        <v>3.9074066919999999</v>
      </c>
      <c r="U71" s="154">
        <v>44.468282129000002</v>
      </c>
      <c r="V71" s="167">
        <v>51.844405821000002</v>
      </c>
      <c r="W71" s="154">
        <v>51.843656025000001</v>
      </c>
      <c r="X71" s="154">
        <v>3.6294975150000002</v>
      </c>
      <c r="Y71" s="154">
        <v>48.155594178999998</v>
      </c>
      <c r="Z71" s="167">
        <v>55.531717870999998</v>
      </c>
      <c r="AA71" s="154">
        <v>-6.0777453719999999</v>
      </c>
      <c r="AB71" s="154">
        <v>1.1386695360000001</v>
      </c>
      <c r="AC71" s="154">
        <v>-8.1738950090000007</v>
      </c>
      <c r="AD71" s="167">
        <v>-3.9815957339999999</v>
      </c>
      <c r="AE71" s="154">
        <v>-14.102499630000001</v>
      </c>
      <c r="AF71" s="154">
        <v>1.1554321994000001</v>
      </c>
      <c r="AG71" s="154">
        <v>-16.047774889999999</v>
      </c>
      <c r="AH71" s="167">
        <v>-12.15722437</v>
      </c>
      <c r="AI71" s="153">
        <v>5.3280524938999996</v>
      </c>
      <c r="AJ71" s="154">
        <v>0.91063787620000003</v>
      </c>
      <c r="AK71" s="154">
        <v>3.4481044989999998</v>
      </c>
      <c r="AL71" s="167">
        <v>7.2080004888999998</v>
      </c>
      <c r="AM71" s="153">
        <v>58.917242362000003</v>
      </c>
      <c r="AN71" s="154">
        <v>1.4214741599</v>
      </c>
      <c r="AO71" s="154">
        <v>57.275755345</v>
      </c>
      <c r="AP71" s="167">
        <v>60.558729378999999</v>
      </c>
      <c r="AQ71" s="154">
        <v>55.834422267000001</v>
      </c>
      <c r="AR71" s="154">
        <v>2.44297466</v>
      </c>
      <c r="AS71" s="154">
        <v>53.160941522999998</v>
      </c>
      <c r="AT71" s="167">
        <v>58.50790301</v>
      </c>
      <c r="AU71" s="154">
        <v>44.165577732999999</v>
      </c>
      <c r="AV71" s="154">
        <v>3.0884250980000001</v>
      </c>
      <c r="AW71" s="154">
        <v>41.49209699</v>
      </c>
      <c r="AX71" s="167">
        <v>46.839058477000002</v>
      </c>
      <c r="AY71" s="154">
        <v>3.9336954371999999</v>
      </c>
      <c r="AZ71" s="154">
        <v>1.5950497159000001</v>
      </c>
      <c r="BA71" s="154">
        <v>0.68441897399999996</v>
      </c>
      <c r="BB71" s="167">
        <v>7.1829719003000001</v>
      </c>
      <c r="BC71" s="154">
        <v>-5.4539777550000004</v>
      </c>
      <c r="BD71" s="154">
        <v>1.60433494</v>
      </c>
      <c r="BE71" s="154">
        <v>-8.4269740990000006</v>
      </c>
      <c r="BF71" s="167">
        <v>-2.4809814120000002</v>
      </c>
      <c r="BG71" s="153">
        <v>4.9842126238000004</v>
      </c>
      <c r="BH71" s="154">
        <v>1.027229341</v>
      </c>
      <c r="BI71" s="154">
        <v>2.8704924982</v>
      </c>
      <c r="BJ71" s="167">
        <v>7.0979327494</v>
      </c>
      <c r="BK71" s="154">
        <v>41.240414782999999</v>
      </c>
      <c r="BL71" s="154">
        <v>4.1383729277999999</v>
      </c>
      <c r="BM71" s="154">
        <v>37.895317747999997</v>
      </c>
      <c r="BN71" s="167">
        <v>44.585511818000001</v>
      </c>
      <c r="BO71" s="154">
        <v>96.026999442999994</v>
      </c>
      <c r="BP71" s="154">
        <v>0.31165876399999998</v>
      </c>
      <c r="BQ71" s="154">
        <v>95.440417386999997</v>
      </c>
      <c r="BR71" s="167">
        <v>96.613581499000006</v>
      </c>
      <c r="BS71" s="154">
        <v>3.9730005570000002</v>
      </c>
      <c r="BT71" s="154">
        <v>7.5327590559999997</v>
      </c>
      <c r="BU71" s="154">
        <v>3.3864185010000001</v>
      </c>
      <c r="BV71" s="167">
        <v>4.5595826129999999</v>
      </c>
      <c r="BW71" s="154">
        <v>-3.9939333929999998</v>
      </c>
      <c r="BX71" s="154">
        <v>0.78392502320000002</v>
      </c>
      <c r="BY71" s="113">
        <v>-5.4690599290000002</v>
      </c>
      <c r="BZ71" s="215">
        <v>-2.5188068559999999</v>
      </c>
      <c r="CA71" s="154">
        <v>-12.13805807</v>
      </c>
      <c r="CB71" s="113">
        <v>0.76605518220000002</v>
      </c>
      <c r="CC71" s="113">
        <v>-13.457277149999999</v>
      </c>
      <c r="CD71" s="215">
        <v>-10.81883899</v>
      </c>
      <c r="CE71" s="113">
        <v>1.0677615506</v>
      </c>
      <c r="CF71" s="113">
        <v>1.1470001053000001</v>
      </c>
      <c r="CG71" s="113">
        <v>-1.204363219</v>
      </c>
      <c r="CH71" s="215">
        <v>3.3398863201000002</v>
      </c>
      <c r="CI71" s="113">
        <v>49.987726709999997</v>
      </c>
      <c r="CJ71" s="113">
        <v>1.8765209946000001</v>
      </c>
      <c r="CK71" s="113">
        <v>48.149187544</v>
      </c>
      <c r="CL71" s="215">
        <v>51.826265874999997</v>
      </c>
      <c r="CM71" s="154">
        <v>83.271712382999993</v>
      </c>
      <c r="CN71" s="154">
        <v>1.1030169439999999</v>
      </c>
      <c r="CO71" s="154">
        <v>81.471450231999995</v>
      </c>
      <c r="CP71" s="167">
        <v>85.071974533000002</v>
      </c>
      <c r="CQ71" s="154">
        <v>16.728287616999999</v>
      </c>
      <c r="CR71" s="154">
        <v>5.4907060320000003</v>
      </c>
      <c r="CS71" s="154">
        <v>14.928025466999999</v>
      </c>
      <c r="CT71" s="167">
        <v>18.528549768000001</v>
      </c>
      <c r="CU71" s="113">
        <v>-4.114239038</v>
      </c>
      <c r="CV71" s="113">
        <v>0.76218875880000003</v>
      </c>
      <c r="CW71" s="113">
        <v>-5.5466668019999998</v>
      </c>
      <c r="CX71" s="215">
        <v>-2.6818112749999998</v>
      </c>
      <c r="CY71" s="154">
        <v>-12.438222039999999</v>
      </c>
      <c r="CZ71" s="113">
        <v>0.74895432760000002</v>
      </c>
      <c r="DA71" s="113">
        <v>-13.72358558</v>
      </c>
      <c r="DB71" s="215">
        <v>-11.152858500000001</v>
      </c>
      <c r="DC71" s="113">
        <v>2.5945041148999999</v>
      </c>
      <c r="DD71" s="113">
        <v>0.60804362290000002</v>
      </c>
      <c r="DE71" s="113">
        <v>1.3718182091</v>
      </c>
      <c r="DF71" s="215">
        <v>3.8171900207</v>
      </c>
      <c r="DG71" s="113">
        <v>42.964309700999998</v>
      </c>
      <c r="DH71" s="113">
        <v>2.5259114289000002</v>
      </c>
      <c r="DI71" s="113">
        <v>40.837238499000001</v>
      </c>
      <c r="DJ71" s="215">
        <v>45.091380901999997</v>
      </c>
      <c r="DK71" s="154">
        <v>85.851197483999997</v>
      </c>
      <c r="DL71" s="154">
        <v>1.192743229</v>
      </c>
      <c r="DM71" s="154">
        <v>83.844188166999999</v>
      </c>
      <c r="DN71" s="167">
        <v>87.858206800000005</v>
      </c>
      <c r="DO71" s="154">
        <v>14.148802516</v>
      </c>
      <c r="DP71" s="154">
        <v>7.2372509540000003</v>
      </c>
      <c r="DQ71" s="154">
        <v>12.1417932</v>
      </c>
      <c r="DR71" s="167">
        <v>16.155811833000001</v>
      </c>
      <c r="DS71" s="113">
        <v>-8.168170602</v>
      </c>
      <c r="DT71" s="113">
        <v>1.3003378203</v>
      </c>
      <c r="DU71" s="113">
        <v>-10.50865366</v>
      </c>
      <c r="DV71" s="215">
        <v>-5.8276875449999999</v>
      </c>
      <c r="DW71" s="154">
        <v>-15.69538008</v>
      </c>
      <c r="DX71" s="113">
        <v>1.2879936398</v>
      </c>
      <c r="DY71" s="113">
        <v>-17.823622839999999</v>
      </c>
      <c r="DZ71" s="215">
        <v>-13.56713732</v>
      </c>
      <c r="EA71" s="113">
        <v>4.7979964409999996</v>
      </c>
      <c r="EB71" s="113">
        <v>0.64525957850000004</v>
      </c>
      <c r="EC71" s="113">
        <v>3.4726069852000001</v>
      </c>
      <c r="ED71" s="215">
        <v>6.1233858969000003</v>
      </c>
      <c r="EE71" s="113">
        <v>49.488908250999998</v>
      </c>
      <c r="EF71" s="113">
        <v>2.0164128336</v>
      </c>
      <c r="EG71" s="113">
        <v>47.533022885000001</v>
      </c>
      <c r="EH71" s="215">
        <v>51.444793617999999</v>
      </c>
      <c r="EI71" s="154">
        <v>67.927419368000002</v>
      </c>
      <c r="EJ71" s="154">
        <v>2.2478084200000001</v>
      </c>
      <c r="EK71" s="154">
        <v>64.934737994000002</v>
      </c>
      <c r="EL71" s="167">
        <v>70.920100742000002</v>
      </c>
      <c r="EM71" s="154">
        <v>32.072580631999998</v>
      </c>
      <c r="EN71" s="154">
        <v>4.7606965890000001</v>
      </c>
      <c r="EO71" s="154">
        <v>29.079899258000001</v>
      </c>
      <c r="EP71" s="167">
        <v>35.065262005999998</v>
      </c>
      <c r="EQ71" s="113">
        <v>-28.03837979</v>
      </c>
      <c r="ER71" s="113">
        <v>0.45685532140000001</v>
      </c>
      <c r="ES71" s="113">
        <v>-28.682750349999999</v>
      </c>
      <c r="ET71" s="215">
        <v>-27.394009230000002</v>
      </c>
      <c r="EU71" s="154">
        <v>-34.658045199999997</v>
      </c>
      <c r="EV71" s="113">
        <v>0.4503777846</v>
      </c>
      <c r="EW71" s="113">
        <v>-35.234845069999999</v>
      </c>
      <c r="EX71" s="215">
        <v>-34.081245330000002</v>
      </c>
      <c r="EY71" s="113">
        <v>-6.5168505410000002</v>
      </c>
      <c r="EZ71" s="113">
        <v>0.2471659517</v>
      </c>
      <c r="FA71" s="113">
        <v>-6.9697252330000001</v>
      </c>
      <c r="FB71" s="215">
        <v>-6.0639758500000003</v>
      </c>
      <c r="FC71" s="113">
        <v>53.928791005999997</v>
      </c>
      <c r="FD71" s="113">
        <v>1.5982541778999999</v>
      </c>
      <c r="FE71" s="113">
        <v>52.239429461</v>
      </c>
      <c r="FF71" s="215">
        <v>55.618152549999998</v>
      </c>
      <c r="FG71" s="154">
        <v>82.685665424999996</v>
      </c>
      <c r="FH71" s="154">
        <v>0.72504238200000004</v>
      </c>
      <c r="FI71" s="154">
        <v>81.510633433999999</v>
      </c>
      <c r="FJ71" s="167">
        <v>83.860697416999997</v>
      </c>
      <c r="FK71" s="154">
        <v>17.314334575</v>
      </c>
      <c r="FL71" s="154">
        <v>3.4624843099999998</v>
      </c>
      <c r="FM71" s="154">
        <v>16.139302582999999</v>
      </c>
      <c r="FN71" s="167">
        <v>18.489366566000001</v>
      </c>
      <c r="FO71" s="113">
        <v>-8.4936119560000005</v>
      </c>
      <c r="FP71" s="113">
        <v>3.2593785104999999</v>
      </c>
      <c r="FQ71" s="113">
        <v>-14.33938947</v>
      </c>
      <c r="FR71" s="215">
        <v>-2.6478344420000002</v>
      </c>
      <c r="FS71" s="154">
        <v>-16.541682819999998</v>
      </c>
      <c r="FT71" s="113">
        <v>3.4723462195999999</v>
      </c>
      <c r="FU71" s="113">
        <v>-22.221687790000001</v>
      </c>
      <c r="FV71" s="215">
        <v>-10.86167785</v>
      </c>
      <c r="FW71" s="113">
        <v>-1.1134103200000001</v>
      </c>
      <c r="FX71" s="113">
        <v>1.0440098326</v>
      </c>
      <c r="FY71" s="113">
        <v>-3.1368863299999998</v>
      </c>
      <c r="FZ71" s="215">
        <v>0.91006569020000005</v>
      </c>
      <c r="GA71" s="113">
        <v>39.898075112999997</v>
      </c>
      <c r="GB71" s="113">
        <v>2.6531230106999999</v>
      </c>
      <c r="GC71" s="113">
        <v>37.823326889999997</v>
      </c>
      <c r="GD71" s="215">
        <v>41.972823335000001</v>
      </c>
      <c r="GE71" s="154">
        <v>82.065083204000004</v>
      </c>
      <c r="GF71" s="154">
        <v>0.81267519399999999</v>
      </c>
      <c r="GG71" s="154">
        <v>80.757914959000004</v>
      </c>
      <c r="GH71" s="167">
        <v>83.372251448</v>
      </c>
      <c r="GI71" s="154">
        <v>17.934916796</v>
      </c>
      <c r="GJ71" s="154">
        <v>3.718570771</v>
      </c>
      <c r="GK71" s="154">
        <v>16.627748552</v>
      </c>
      <c r="GL71" s="167">
        <v>19.242085040999999</v>
      </c>
      <c r="GM71" s="113">
        <v>-9.6771760689999997</v>
      </c>
      <c r="GN71" s="113">
        <v>1.0820076882</v>
      </c>
      <c r="GO71" s="113">
        <v>-11.59268387</v>
      </c>
      <c r="GP71" s="215">
        <v>-7.7616682670000001</v>
      </c>
      <c r="GQ71" s="154">
        <v>-17.149648939999999</v>
      </c>
      <c r="GR71" s="113">
        <v>1.0773834388000001</v>
      </c>
      <c r="GS71" s="113">
        <v>-18.899176229999998</v>
      </c>
      <c r="GT71" s="215">
        <v>-15.40012166</v>
      </c>
      <c r="GU71" s="113">
        <v>1.3403603472000001</v>
      </c>
      <c r="GV71" s="113">
        <v>1.0798924469</v>
      </c>
      <c r="GW71" s="113">
        <v>-0.80459877099999999</v>
      </c>
      <c r="GX71" s="215">
        <v>3.4853194654999999</v>
      </c>
      <c r="GY71" s="113">
        <v>38.803009150999998</v>
      </c>
      <c r="GZ71" s="113">
        <v>2.5482725731999998</v>
      </c>
      <c r="HA71" s="113">
        <v>36.864948529000003</v>
      </c>
      <c r="HB71" s="215">
        <v>40.741069773</v>
      </c>
      <c r="HC71" s="154">
        <v>84.831825448999993</v>
      </c>
      <c r="HD71" s="154">
        <v>1.292412662</v>
      </c>
      <c r="HE71" s="154">
        <v>82.682926031999997</v>
      </c>
      <c r="HF71" s="167">
        <v>86.980724866000003</v>
      </c>
      <c r="HG71" s="154">
        <v>15.168174551</v>
      </c>
      <c r="HH71" s="154">
        <v>7.2281423829999998</v>
      </c>
      <c r="HI71" s="154">
        <v>13.019275134000001</v>
      </c>
      <c r="HJ71" s="167">
        <v>17.317073967999999</v>
      </c>
      <c r="HK71" s="113">
        <v>-6.8616427590000004</v>
      </c>
      <c r="HL71" s="113">
        <v>2.2898396382000001</v>
      </c>
      <c r="HM71" s="113">
        <v>-11.04177204</v>
      </c>
      <c r="HN71" s="215">
        <v>-2.681513475</v>
      </c>
      <c r="HO71" s="154">
        <v>-14.96221901</v>
      </c>
      <c r="HP71" s="113">
        <v>2.2621402509999999</v>
      </c>
      <c r="HQ71" s="113">
        <v>-18.732619799999998</v>
      </c>
      <c r="HR71" s="215">
        <v>-11.19181822</v>
      </c>
      <c r="HS71" s="113">
        <v>-0.48110630300000001</v>
      </c>
      <c r="HT71" s="113">
        <v>2.1655481756000001</v>
      </c>
      <c r="HU71" s="113">
        <v>-4.7051602929999996</v>
      </c>
      <c r="HV71" s="215">
        <v>3.7429476874000001</v>
      </c>
      <c r="HW71" s="113">
        <v>42.310451278999999</v>
      </c>
      <c r="HX71" s="113">
        <v>4.3209588121999998</v>
      </c>
      <c r="HY71" s="113">
        <v>38.727145620000002</v>
      </c>
      <c r="HZ71" s="215">
        <v>45.893756938000003</v>
      </c>
      <c r="IA71" s="154">
        <v>95.867982920000003</v>
      </c>
      <c r="IB71" s="154">
        <v>0.22022918599999999</v>
      </c>
      <c r="IC71" s="154">
        <v>95.454169535000005</v>
      </c>
      <c r="ID71" s="167">
        <v>96.281796305</v>
      </c>
      <c r="IE71" s="154">
        <v>4.1320170799999998</v>
      </c>
      <c r="IF71" s="154">
        <v>5.1095935450000001</v>
      </c>
      <c r="IG71" s="154">
        <v>3.7182036950000001</v>
      </c>
      <c r="IH71" s="167">
        <v>4.5458304649999999</v>
      </c>
      <c r="II71" s="113">
        <v>-15.579965290000001</v>
      </c>
      <c r="IJ71" s="113">
        <v>2.5272827928999999</v>
      </c>
      <c r="IK71" s="113">
        <v>-19.761689990000001</v>
      </c>
      <c r="IL71" s="215">
        <v>-11.39824059</v>
      </c>
      <c r="IM71" s="154">
        <v>-22.669578860000001</v>
      </c>
      <c r="IN71" s="113">
        <v>2.4642332069999999</v>
      </c>
      <c r="IO71" s="113">
        <v>-26.40455862</v>
      </c>
      <c r="IP71" s="215">
        <v>-18.9345991</v>
      </c>
      <c r="IQ71" s="113">
        <v>1.9005798947000001</v>
      </c>
      <c r="IR71" s="113">
        <v>0.59927409139999999</v>
      </c>
      <c r="IS71" s="113">
        <v>0.70367889719999999</v>
      </c>
      <c r="IT71" s="215">
        <v>3.0974808923000001</v>
      </c>
      <c r="IU71" s="113">
        <v>40.698781285000003</v>
      </c>
      <c r="IV71" s="113">
        <v>3.9655443895000002</v>
      </c>
      <c r="IW71" s="113">
        <v>37.535481939</v>
      </c>
      <c r="IX71" s="215">
        <v>43.862080630999998</v>
      </c>
      <c r="IY71" s="154">
        <v>96.671211251000003</v>
      </c>
      <c r="IZ71" s="154">
        <v>0.178277247</v>
      </c>
      <c r="JA71" s="154">
        <v>96.333419414999995</v>
      </c>
      <c r="JB71" s="167">
        <v>97.009003088</v>
      </c>
      <c r="JC71" s="154">
        <v>3.3287887490000001</v>
      </c>
      <c r="JD71" s="154">
        <v>5.1773418720000004</v>
      </c>
      <c r="JE71" s="154">
        <v>2.990996912</v>
      </c>
      <c r="JF71" s="167">
        <v>3.6665805850000002</v>
      </c>
      <c r="JG71" s="113">
        <v>-7.6756856630000003</v>
      </c>
      <c r="JH71" s="113">
        <v>1.4582058387000001</v>
      </c>
      <c r="JI71" s="113">
        <v>-10.314391609999999</v>
      </c>
      <c r="JJ71" s="215">
        <v>-5.0369797199999997</v>
      </c>
      <c r="JK71" s="154">
        <v>-14.409284489999999</v>
      </c>
      <c r="JL71" s="113">
        <v>1.4275217608999999</v>
      </c>
      <c r="JM71" s="113">
        <v>-16.804063630000002</v>
      </c>
      <c r="JN71" s="215">
        <v>-12.014505359999999</v>
      </c>
      <c r="JO71" s="113">
        <v>5.2798310500000001E-2</v>
      </c>
      <c r="JP71" s="113">
        <v>1.7987493868</v>
      </c>
      <c r="JQ71" s="113">
        <v>-3.4746119179999999</v>
      </c>
      <c r="JR71" s="215">
        <v>3.5802085388</v>
      </c>
      <c r="JS71" s="113">
        <v>54.253921062000003</v>
      </c>
      <c r="JT71" s="113">
        <v>2.1519552252</v>
      </c>
      <c r="JU71" s="113">
        <v>51.965581686999997</v>
      </c>
      <c r="JV71" s="215">
        <v>56.542260435999999</v>
      </c>
      <c r="JW71" s="154">
        <v>85.552975326999999</v>
      </c>
      <c r="JX71" s="154">
        <v>1.0198920330000001</v>
      </c>
      <c r="JY71" s="154">
        <v>83.842781286000005</v>
      </c>
      <c r="JZ71" s="167">
        <v>87.263169367000003</v>
      </c>
      <c r="KA71" s="154">
        <v>14.447024673</v>
      </c>
      <c r="KB71" s="154">
        <v>6.0396379140000001</v>
      </c>
      <c r="KC71" s="154">
        <v>12.736830633</v>
      </c>
      <c r="KD71" s="167">
        <v>16.157218713999999</v>
      </c>
    </row>
    <row r="72" spans="1:290" s="64" customFormat="1" ht="15.75" customHeight="1" x14ac:dyDescent="0.3">
      <c r="A72" s="501"/>
      <c r="B72" s="257" t="s">
        <v>12</v>
      </c>
      <c r="C72" s="199">
        <v>3.4024620781000001</v>
      </c>
      <c r="D72" s="199">
        <v>0.56691046599999995</v>
      </c>
      <c r="E72" s="199">
        <v>2.2535112939999999</v>
      </c>
      <c r="F72" s="202">
        <v>4.5514128623000003</v>
      </c>
      <c r="G72" s="199">
        <v>-4.0275310979999999</v>
      </c>
      <c r="H72" s="199">
        <v>0.56361161260000003</v>
      </c>
      <c r="I72" s="199">
        <v>-5.0877185789999997</v>
      </c>
      <c r="J72" s="202">
        <v>-2.9673436180000001</v>
      </c>
      <c r="K72" s="199">
        <v>3.917987358</v>
      </c>
      <c r="L72" s="199">
        <v>1.0939780925</v>
      </c>
      <c r="M72" s="199">
        <v>1.6897809267999999</v>
      </c>
      <c r="N72" s="202">
        <v>6.1461937891999998</v>
      </c>
      <c r="O72" s="199">
        <v>69.978327749000002</v>
      </c>
      <c r="P72" s="199">
        <v>1.5863975758</v>
      </c>
      <c r="Q72" s="199">
        <v>67.802464138999994</v>
      </c>
      <c r="R72" s="202">
        <v>72.154191358999995</v>
      </c>
      <c r="S72" s="199">
        <v>46.718173444000001</v>
      </c>
      <c r="T72" s="199">
        <v>3.6946738030000001</v>
      </c>
      <c r="U72" s="199">
        <v>43.335048577000002</v>
      </c>
      <c r="V72" s="202">
        <v>50.101298309999997</v>
      </c>
      <c r="W72" s="199">
        <v>53.281826555999999</v>
      </c>
      <c r="X72" s="199">
        <v>3.2395363050000001</v>
      </c>
      <c r="Y72" s="199">
        <v>49.898701690000003</v>
      </c>
      <c r="Z72" s="202">
        <v>56.664951422999998</v>
      </c>
      <c r="AA72" s="199">
        <v>7.3677917466</v>
      </c>
      <c r="AB72" s="199">
        <v>0.82070570399999998</v>
      </c>
      <c r="AC72" s="199">
        <v>5.6406915080999998</v>
      </c>
      <c r="AD72" s="202">
        <v>9.0948919851000003</v>
      </c>
      <c r="AE72" s="199">
        <v>-1.3333568330000001</v>
      </c>
      <c r="AF72" s="199">
        <v>0.85225222150000002</v>
      </c>
      <c r="AG72" s="199">
        <v>-2.9814986029999999</v>
      </c>
      <c r="AH72" s="202">
        <v>0.31478493730000001</v>
      </c>
      <c r="AI72" s="258">
        <v>6.4303558184999998</v>
      </c>
      <c r="AJ72" s="199">
        <v>0.95407664459999997</v>
      </c>
      <c r="AK72" s="199">
        <v>4.4401185699000001</v>
      </c>
      <c r="AL72" s="202">
        <v>8.4205930671000004</v>
      </c>
      <c r="AM72" s="258">
        <v>67.633448349999995</v>
      </c>
      <c r="AN72" s="199">
        <v>1.0919335982</v>
      </c>
      <c r="AO72" s="199">
        <v>66.185964150999993</v>
      </c>
      <c r="AP72" s="202">
        <v>69.080932548000007</v>
      </c>
      <c r="AQ72" s="199">
        <v>54.456410683999998</v>
      </c>
      <c r="AR72" s="199">
        <v>2.7885193269999999</v>
      </c>
      <c r="AS72" s="199">
        <v>51.480096711000002</v>
      </c>
      <c r="AT72" s="202">
        <v>57.432724655999998</v>
      </c>
      <c r="AU72" s="199">
        <v>45.543589316000002</v>
      </c>
      <c r="AV72" s="199">
        <v>3.3342289429999998</v>
      </c>
      <c r="AW72" s="199">
        <v>42.567275344000002</v>
      </c>
      <c r="AX72" s="202">
        <v>48.519903288999998</v>
      </c>
      <c r="AY72" s="199">
        <v>14.806136212</v>
      </c>
      <c r="AZ72" s="199">
        <v>1.4807243940999999</v>
      </c>
      <c r="BA72" s="199">
        <v>11.474209781000001</v>
      </c>
      <c r="BB72" s="202">
        <v>18.138062643000001</v>
      </c>
      <c r="BC72" s="199">
        <v>4.9922547536000002</v>
      </c>
      <c r="BD72" s="199">
        <v>1.4787867036</v>
      </c>
      <c r="BE72" s="199">
        <v>1.9491362075000001</v>
      </c>
      <c r="BF72" s="202">
        <v>8.0353732996999998</v>
      </c>
      <c r="BG72" s="258">
        <v>5.1754675632999998</v>
      </c>
      <c r="BH72" s="199">
        <v>1.0182789891999999</v>
      </c>
      <c r="BI72" s="199">
        <v>3.0763473748000001</v>
      </c>
      <c r="BJ72" s="202">
        <v>7.2745877517000004</v>
      </c>
      <c r="BK72" s="199">
        <v>39.953321058999997</v>
      </c>
      <c r="BL72" s="199">
        <v>3.7219305451000002</v>
      </c>
      <c r="BM72" s="199">
        <v>37.038732733000003</v>
      </c>
      <c r="BN72" s="202">
        <v>42.867909384999997</v>
      </c>
      <c r="BO72" s="199">
        <v>94.811681824000004</v>
      </c>
      <c r="BP72" s="199">
        <v>0.58992651900000004</v>
      </c>
      <c r="BQ72" s="199">
        <v>93.715416086000005</v>
      </c>
      <c r="BR72" s="202">
        <v>95.907947562000004</v>
      </c>
      <c r="BS72" s="199">
        <v>5.1883181760000001</v>
      </c>
      <c r="BT72" s="199">
        <v>10.780357626000001</v>
      </c>
      <c r="BU72" s="199">
        <v>4.0920524379999996</v>
      </c>
      <c r="BV72" s="202">
        <v>6.2845839139999997</v>
      </c>
      <c r="BW72" s="199">
        <v>5.6751980616999997</v>
      </c>
      <c r="BX72" s="199">
        <v>1.1348030405</v>
      </c>
      <c r="BY72" s="269">
        <v>3.3247555548999999</v>
      </c>
      <c r="BZ72" s="270">
        <v>8.0256405686000001</v>
      </c>
      <c r="CA72" s="199">
        <v>-2.9600940539999998</v>
      </c>
      <c r="CB72" s="269">
        <v>1.1003865407</v>
      </c>
      <c r="CC72" s="269">
        <v>-5.0530096200000001</v>
      </c>
      <c r="CD72" s="270">
        <v>-0.86717848900000005</v>
      </c>
      <c r="CE72" s="269">
        <v>-1.321443097</v>
      </c>
      <c r="CF72" s="269">
        <v>1.32062952</v>
      </c>
      <c r="CG72" s="269">
        <v>-3.875672276</v>
      </c>
      <c r="CH72" s="270">
        <v>1.2327860814</v>
      </c>
      <c r="CI72" s="269">
        <v>57.050073232000003</v>
      </c>
      <c r="CJ72" s="269">
        <v>1.971985066</v>
      </c>
      <c r="CK72" s="269">
        <v>54.845036141000001</v>
      </c>
      <c r="CL72" s="270">
        <v>59.255110324</v>
      </c>
      <c r="CM72" s="199">
        <v>83.696816007999999</v>
      </c>
      <c r="CN72" s="199">
        <v>1.19840803</v>
      </c>
      <c r="CO72" s="199">
        <v>81.730878454000006</v>
      </c>
      <c r="CP72" s="202">
        <v>85.662753561000002</v>
      </c>
      <c r="CQ72" s="199">
        <v>16.303183992000001</v>
      </c>
      <c r="CR72" s="199">
        <v>6.1523525990000003</v>
      </c>
      <c r="CS72" s="199">
        <v>14.337246438999999</v>
      </c>
      <c r="CT72" s="202">
        <v>18.269121546000001</v>
      </c>
      <c r="CU72" s="269">
        <v>33.602478662000003</v>
      </c>
      <c r="CV72" s="269">
        <v>2.4156380597</v>
      </c>
      <c r="CW72" s="269">
        <v>27.276868108999999</v>
      </c>
      <c r="CX72" s="270">
        <v>39.928089215999996</v>
      </c>
      <c r="CY72" s="199">
        <v>22.121232900999999</v>
      </c>
      <c r="CZ72" s="269">
        <v>2.2737594141000002</v>
      </c>
      <c r="DA72" s="269">
        <v>16.678816563000002</v>
      </c>
      <c r="DB72" s="270">
        <v>27.563649239</v>
      </c>
      <c r="DC72" s="269">
        <v>4.7030440438000003</v>
      </c>
      <c r="DD72" s="269">
        <v>0.72952938639999998</v>
      </c>
      <c r="DE72" s="269">
        <v>3.2059186733999998</v>
      </c>
      <c r="DF72" s="270">
        <v>6.2001694143000003</v>
      </c>
      <c r="DG72" s="269">
        <v>55.130478576000002</v>
      </c>
      <c r="DH72" s="269">
        <v>2.3570688209999999</v>
      </c>
      <c r="DI72" s="269">
        <v>52.583530465999999</v>
      </c>
      <c r="DJ72" s="270">
        <v>57.677426685999997</v>
      </c>
      <c r="DK72" s="199">
        <v>85.921352890999998</v>
      </c>
      <c r="DL72" s="199">
        <v>1.4891331860000001</v>
      </c>
      <c r="DM72" s="199">
        <v>83.413565468000002</v>
      </c>
      <c r="DN72" s="202">
        <v>88.429140314999998</v>
      </c>
      <c r="DO72" s="199">
        <v>14.078647109</v>
      </c>
      <c r="DP72" s="199">
        <v>9.088113152</v>
      </c>
      <c r="DQ72" s="199">
        <v>11.570859685</v>
      </c>
      <c r="DR72" s="202">
        <v>16.586434531999998</v>
      </c>
      <c r="DS72" s="269">
        <v>4.1259026614999996</v>
      </c>
      <c r="DT72" s="269">
        <v>1.6561140856000001</v>
      </c>
      <c r="DU72" s="269">
        <v>0.74599292969999997</v>
      </c>
      <c r="DV72" s="270">
        <v>7.5058123932000003</v>
      </c>
      <c r="DW72" s="199">
        <v>-4.2153780169999999</v>
      </c>
      <c r="DX72" s="269">
        <v>1.6828055309000001</v>
      </c>
      <c r="DY72" s="269">
        <v>-7.3746410940000002</v>
      </c>
      <c r="DZ72" s="270">
        <v>-1.0561149409999999</v>
      </c>
      <c r="EA72" s="269">
        <v>4.8242359057000002</v>
      </c>
      <c r="EB72" s="269">
        <v>0.73027832049999997</v>
      </c>
      <c r="EC72" s="269">
        <v>3.3238389134999999</v>
      </c>
      <c r="ED72" s="270">
        <v>6.3246328978999999</v>
      </c>
      <c r="EE72" s="269">
        <v>60.684192965999998</v>
      </c>
      <c r="EF72" s="269">
        <v>2.0487503888999998</v>
      </c>
      <c r="EG72" s="269">
        <v>58.247388393000001</v>
      </c>
      <c r="EH72" s="270">
        <v>63.120997539000001</v>
      </c>
      <c r="EI72" s="199">
        <v>67.263965983000006</v>
      </c>
      <c r="EJ72" s="199">
        <v>2.5519148810000001</v>
      </c>
      <c r="EK72" s="199">
        <v>63.899588434999998</v>
      </c>
      <c r="EL72" s="202">
        <v>70.628343530999999</v>
      </c>
      <c r="EM72" s="199">
        <v>32.736034017000001</v>
      </c>
      <c r="EN72" s="199">
        <v>5.2435159259999997</v>
      </c>
      <c r="EO72" s="199">
        <v>29.371656469000001</v>
      </c>
      <c r="EP72" s="202">
        <v>36.100411565000002</v>
      </c>
      <c r="EQ72" s="269">
        <v>-17.528015010000001</v>
      </c>
      <c r="ER72" s="269">
        <v>0.34610167019999999</v>
      </c>
      <c r="ES72" s="269">
        <v>-18.087471369999999</v>
      </c>
      <c r="ET72" s="270">
        <v>-16.968558659999999</v>
      </c>
      <c r="EU72" s="199">
        <v>-25.172589559999999</v>
      </c>
      <c r="EV72" s="269">
        <v>0.33834302799999999</v>
      </c>
      <c r="EW72" s="269">
        <v>-25.668809280000001</v>
      </c>
      <c r="EX72" s="270">
        <v>-24.67636984</v>
      </c>
      <c r="EY72" s="269">
        <v>-9.0251961999999999</v>
      </c>
      <c r="EZ72" s="269">
        <v>0.2582711399</v>
      </c>
      <c r="FA72" s="269">
        <v>-9.4857210589999994</v>
      </c>
      <c r="FB72" s="270">
        <v>-8.5646713410000004</v>
      </c>
      <c r="FC72" s="269">
        <v>63.388244772</v>
      </c>
      <c r="FD72" s="269">
        <v>1.4089871460000001</v>
      </c>
      <c r="FE72" s="269">
        <v>61.637705619000002</v>
      </c>
      <c r="FF72" s="270">
        <v>65.138783924999998</v>
      </c>
      <c r="FG72" s="199">
        <v>85.131423991000005</v>
      </c>
      <c r="FH72" s="199">
        <v>0.42253031299999999</v>
      </c>
      <c r="FI72" s="199">
        <v>84.426400090000001</v>
      </c>
      <c r="FJ72" s="202">
        <v>85.836447892999999</v>
      </c>
      <c r="FK72" s="199">
        <v>14.868576009</v>
      </c>
      <c r="FL72" s="199">
        <v>2.419236867</v>
      </c>
      <c r="FM72" s="199">
        <v>14.163552106999999</v>
      </c>
      <c r="FN72" s="202">
        <v>15.57359991</v>
      </c>
      <c r="FO72" s="269">
        <v>9.3436908357000004</v>
      </c>
      <c r="FP72" s="269">
        <v>1.1016672069</v>
      </c>
      <c r="FQ72" s="269">
        <v>6.9826678095999997</v>
      </c>
      <c r="FR72" s="270">
        <v>11.704713862</v>
      </c>
      <c r="FS72" s="199">
        <v>0.48994679200000002</v>
      </c>
      <c r="FT72" s="269">
        <v>1.1222413796999999</v>
      </c>
      <c r="FU72" s="269">
        <v>-1.7204231480000001</v>
      </c>
      <c r="FV72" s="270">
        <v>2.7003167321000001</v>
      </c>
      <c r="FW72" s="269">
        <v>0.63392073999999998</v>
      </c>
      <c r="FX72" s="269">
        <v>1.0633527399</v>
      </c>
      <c r="FY72" s="269">
        <v>-1.463462625</v>
      </c>
      <c r="FZ72" s="270">
        <v>2.7313041047</v>
      </c>
      <c r="GA72" s="269">
        <v>46.632255542999999</v>
      </c>
      <c r="GB72" s="269">
        <v>2.4946706579</v>
      </c>
      <c r="GC72" s="269">
        <v>44.352145999000001</v>
      </c>
      <c r="GD72" s="270">
        <v>48.912365088000001</v>
      </c>
      <c r="GE72" s="199">
        <v>81.662902955999996</v>
      </c>
      <c r="GF72" s="199">
        <v>1.090836798</v>
      </c>
      <c r="GG72" s="199">
        <v>79.916917323999996</v>
      </c>
      <c r="GH72" s="202">
        <v>83.408888587000007</v>
      </c>
      <c r="GI72" s="199">
        <v>18.337097044</v>
      </c>
      <c r="GJ72" s="199">
        <v>4.8579608500000004</v>
      </c>
      <c r="GK72" s="199">
        <v>16.591111413</v>
      </c>
      <c r="GL72" s="202">
        <v>20.083082676</v>
      </c>
      <c r="GM72" s="269">
        <v>-0.83670649500000005</v>
      </c>
      <c r="GN72" s="269">
        <v>1.1916479791000001</v>
      </c>
      <c r="GO72" s="269">
        <v>-3.152794165</v>
      </c>
      <c r="GP72" s="270">
        <v>1.4793811761</v>
      </c>
      <c r="GQ72" s="199">
        <v>-8.7392577350000007</v>
      </c>
      <c r="GR72" s="269">
        <v>1.159698205</v>
      </c>
      <c r="GS72" s="269">
        <v>-10.81362215</v>
      </c>
      <c r="GT72" s="270">
        <v>-6.6648933230000003</v>
      </c>
      <c r="GU72" s="269">
        <v>-2.25591651</v>
      </c>
      <c r="GV72" s="269">
        <v>1.2755368665</v>
      </c>
      <c r="GW72" s="269">
        <v>-4.6995696770000004</v>
      </c>
      <c r="GX72" s="270">
        <v>0.1877366567</v>
      </c>
      <c r="GY72" s="269">
        <v>43.187559374000003</v>
      </c>
      <c r="GZ72" s="269">
        <v>2.5294440427999998</v>
      </c>
      <c r="HA72" s="269">
        <v>41.046445284000001</v>
      </c>
      <c r="HB72" s="270">
        <v>45.328673463000001</v>
      </c>
      <c r="HC72" s="199">
        <v>84.647935024000006</v>
      </c>
      <c r="HD72" s="199">
        <v>1.4210212550000001</v>
      </c>
      <c r="HE72" s="199">
        <v>82.290319331999996</v>
      </c>
      <c r="HF72" s="202">
        <v>87.005550714999998</v>
      </c>
      <c r="HG72" s="199">
        <v>15.352064975999999</v>
      </c>
      <c r="HH72" s="199">
        <v>7.8352010009999997</v>
      </c>
      <c r="HI72" s="199">
        <v>12.994449285</v>
      </c>
      <c r="HJ72" s="202">
        <v>17.709680668000001</v>
      </c>
      <c r="HK72" s="269">
        <v>2.6646785704</v>
      </c>
      <c r="HL72" s="269">
        <v>2.1118373803999999</v>
      </c>
      <c r="HM72" s="269">
        <v>-1.5848191039999999</v>
      </c>
      <c r="HN72" s="270">
        <v>6.9141762451000002</v>
      </c>
      <c r="HO72" s="199">
        <v>-5.4201296430000001</v>
      </c>
      <c r="HP72" s="269">
        <v>2.0038759601999998</v>
      </c>
      <c r="HQ72" s="269">
        <v>-9.1348456819999999</v>
      </c>
      <c r="HR72" s="270">
        <v>-1.7054136040000001</v>
      </c>
      <c r="HS72" s="269">
        <v>-1.611432046</v>
      </c>
      <c r="HT72" s="269">
        <v>1.2591618974000001</v>
      </c>
      <c r="HU72" s="269">
        <v>-4.0396199099999999</v>
      </c>
      <c r="HV72" s="270">
        <v>0.81675581750000004</v>
      </c>
      <c r="HW72" s="269">
        <v>45.399649590000003</v>
      </c>
      <c r="HX72" s="269">
        <v>6.4291456387999997</v>
      </c>
      <c r="HY72" s="269">
        <v>39.678782791000003</v>
      </c>
      <c r="HZ72" s="270">
        <v>51.120516389999999</v>
      </c>
      <c r="IA72" s="199">
        <v>95.641337487000001</v>
      </c>
      <c r="IB72" s="199">
        <v>0.28109358600000001</v>
      </c>
      <c r="IC72" s="199">
        <v>95.114407823999997</v>
      </c>
      <c r="ID72" s="202">
        <v>96.168267150000005</v>
      </c>
      <c r="IE72" s="199">
        <v>4.3586625129999996</v>
      </c>
      <c r="IF72" s="199">
        <v>6.1679853419999997</v>
      </c>
      <c r="IG72" s="199">
        <v>3.8317328499999999</v>
      </c>
      <c r="IH72" s="202">
        <v>4.8855921760000003</v>
      </c>
      <c r="II72" s="269">
        <v>-5.5318343920000004</v>
      </c>
      <c r="IJ72" s="269">
        <v>2.379351362</v>
      </c>
      <c r="IK72" s="269">
        <v>-9.9373843789999992</v>
      </c>
      <c r="IL72" s="270">
        <v>-1.126284405</v>
      </c>
      <c r="IM72" s="199">
        <v>-13.44637979</v>
      </c>
      <c r="IN72" s="269">
        <v>2.2928954262999999</v>
      </c>
      <c r="IO72" s="269">
        <v>-17.33616443</v>
      </c>
      <c r="IP72" s="270">
        <v>-9.5565951560000002</v>
      </c>
      <c r="IQ72" s="269">
        <v>3.7898099997000001</v>
      </c>
      <c r="IR72" s="269">
        <v>0.58901040019999995</v>
      </c>
      <c r="IS72" s="269">
        <v>2.5915977602</v>
      </c>
      <c r="IT72" s="270">
        <v>4.9880222391000002</v>
      </c>
      <c r="IU72" s="269">
        <v>43.189163548000003</v>
      </c>
      <c r="IV72" s="269">
        <v>3.6888611078000002</v>
      </c>
      <c r="IW72" s="269">
        <v>40.066514564000002</v>
      </c>
      <c r="IX72" s="270">
        <v>46.311812531000001</v>
      </c>
      <c r="IY72" s="199">
        <v>95.659767563000003</v>
      </c>
      <c r="IZ72" s="199">
        <v>0.27782312799999997</v>
      </c>
      <c r="JA72" s="199">
        <v>95.138868244999998</v>
      </c>
      <c r="JB72" s="202">
        <v>96.180666880999993</v>
      </c>
      <c r="JC72" s="199">
        <v>4.3402324370000001</v>
      </c>
      <c r="JD72" s="199">
        <v>6.1232886019999997</v>
      </c>
      <c r="JE72" s="199">
        <v>3.8193331189999999</v>
      </c>
      <c r="JF72" s="202">
        <v>4.8611317549999997</v>
      </c>
      <c r="JG72" s="269">
        <v>-1.9787137859999999</v>
      </c>
      <c r="JH72" s="269">
        <v>0.84436654320000004</v>
      </c>
      <c r="JI72" s="269">
        <v>-3.6009253210000001</v>
      </c>
      <c r="JJ72" s="270">
        <v>-0.35650225200000002</v>
      </c>
      <c r="JK72" s="199">
        <v>-8.5830929250000008</v>
      </c>
      <c r="JL72" s="269">
        <v>0.87735232600000002</v>
      </c>
      <c r="JM72" s="269">
        <v>-10.155107709999999</v>
      </c>
      <c r="JN72" s="270">
        <v>-7.0110781380000002</v>
      </c>
      <c r="JO72" s="269">
        <v>-2.7964785089999999</v>
      </c>
      <c r="JP72" s="269">
        <v>1.7816881171000001</v>
      </c>
      <c r="JQ72" s="269">
        <v>-6.1909311489999999</v>
      </c>
      <c r="JR72" s="270">
        <v>0.5979741314</v>
      </c>
      <c r="JS72" s="269">
        <v>56.759047998</v>
      </c>
      <c r="JT72" s="269">
        <v>3.4203896379000001</v>
      </c>
      <c r="JU72" s="269">
        <v>52.953942028999997</v>
      </c>
      <c r="JV72" s="270">
        <v>60.564153967000003</v>
      </c>
      <c r="JW72" s="199">
        <v>94.503718426000006</v>
      </c>
      <c r="JX72" s="199">
        <v>0.23323084299999999</v>
      </c>
      <c r="JY72" s="199">
        <v>94.071711260000001</v>
      </c>
      <c r="JZ72" s="202">
        <v>94.935725593000001</v>
      </c>
      <c r="KA72" s="199">
        <v>5.4962815740000002</v>
      </c>
      <c r="KB72" s="199">
        <v>4.0101988339999997</v>
      </c>
      <c r="KC72" s="199">
        <v>5.0642744070000001</v>
      </c>
      <c r="KD72" s="202">
        <v>5.9282887400000002</v>
      </c>
    </row>
    <row r="73" spans="1:290" s="64" customFormat="1" ht="15.75" customHeight="1" x14ac:dyDescent="0.3">
      <c r="A73" s="499"/>
      <c r="B73" s="161" t="s">
        <v>13</v>
      </c>
      <c r="C73" s="154">
        <v>9.3936118031000007</v>
      </c>
      <c r="D73" s="154">
        <v>0.74128425490000005</v>
      </c>
      <c r="E73" s="154">
        <v>7.8042132674999998</v>
      </c>
      <c r="F73" s="167">
        <v>10.983010339</v>
      </c>
      <c r="G73" s="154">
        <v>3.9357671646000001</v>
      </c>
      <c r="H73" s="154">
        <v>0.73356094400000005</v>
      </c>
      <c r="I73" s="154">
        <v>2.4414000629000001</v>
      </c>
      <c r="J73" s="167">
        <v>5.4301342662999996</v>
      </c>
      <c r="K73" s="154">
        <v>3.9606153007999998</v>
      </c>
      <c r="L73" s="154">
        <v>1.1848311642</v>
      </c>
      <c r="M73" s="154">
        <v>1.5463700744</v>
      </c>
      <c r="N73" s="167">
        <v>6.3748605271000001</v>
      </c>
      <c r="O73" s="154">
        <v>53.530757156</v>
      </c>
      <c r="P73" s="154">
        <v>2.0506623127000001</v>
      </c>
      <c r="Q73" s="154">
        <v>51.379196432999997</v>
      </c>
      <c r="R73" s="167">
        <v>55.682317879000003</v>
      </c>
      <c r="S73" s="154">
        <v>48.251807241999998</v>
      </c>
      <c r="T73" s="154">
        <v>3.8197824439999999</v>
      </c>
      <c r="U73" s="154">
        <v>44.639303679999998</v>
      </c>
      <c r="V73" s="167">
        <v>51.864310803999999</v>
      </c>
      <c r="W73" s="154">
        <v>51.748192758000002</v>
      </c>
      <c r="X73" s="154">
        <v>3.5616974510000001</v>
      </c>
      <c r="Y73" s="154">
        <v>48.135689196000001</v>
      </c>
      <c r="Z73" s="167">
        <v>55.360696320000002</v>
      </c>
      <c r="AA73" s="154">
        <v>-2.1834621040000002</v>
      </c>
      <c r="AB73" s="154">
        <v>1.0527825838</v>
      </c>
      <c r="AC73" s="154">
        <v>-4.201861235</v>
      </c>
      <c r="AD73" s="167">
        <v>-0.165062973</v>
      </c>
      <c r="AE73" s="154">
        <v>-9.0152847880000007</v>
      </c>
      <c r="AF73" s="154">
        <v>1.0961260858999999</v>
      </c>
      <c r="AG73" s="154">
        <v>-10.9700069</v>
      </c>
      <c r="AH73" s="167">
        <v>-7.0605626800000003</v>
      </c>
      <c r="AI73" s="153">
        <v>5.8380617462000002</v>
      </c>
      <c r="AJ73" s="154">
        <v>0.9458199209</v>
      </c>
      <c r="AK73" s="154">
        <v>3.8760283013999999</v>
      </c>
      <c r="AL73" s="167">
        <v>7.8000951910999996</v>
      </c>
      <c r="AM73" s="153">
        <v>64.391648103999998</v>
      </c>
      <c r="AN73" s="154">
        <v>1.1410855927000001</v>
      </c>
      <c r="AO73" s="154">
        <v>62.951511017999998</v>
      </c>
      <c r="AP73" s="167">
        <v>65.831785190000005</v>
      </c>
      <c r="AQ73" s="154">
        <v>56.083146472999999</v>
      </c>
      <c r="AR73" s="154">
        <v>2.3279322160000002</v>
      </c>
      <c r="AS73" s="154">
        <v>53.524214309999998</v>
      </c>
      <c r="AT73" s="167">
        <v>58.642078636999997</v>
      </c>
      <c r="AU73" s="154">
        <v>43.916853527000001</v>
      </c>
      <c r="AV73" s="154">
        <v>2.9728396500000001</v>
      </c>
      <c r="AW73" s="154">
        <v>41.357921363000003</v>
      </c>
      <c r="AX73" s="167">
        <v>46.475785690000002</v>
      </c>
      <c r="AY73" s="154">
        <v>6.4460315379999997</v>
      </c>
      <c r="AZ73" s="154">
        <v>1.2985222083000001</v>
      </c>
      <c r="BA73" s="154">
        <v>3.7368698335000001</v>
      </c>
      <c r="BB73" s="167">
        <v>9.1551932423999993</v>
      </c>
      <c r="BC73" s="154">
        <v>-2.1391634499999999</v>
      </c>
      <c r="BD73" s="154">
        <v>1.3883365475</v>
      </c>
      <c r="BE73" s="154">
        <v>-4.802093459</v>
      </c>
      <c r="BF73" s="167">
        <v>0.52376655809999995</v>
      </c>
      <c r="BG73" s="153">
        <v>4.8856052686</v>
      </c>
      <c r="BH73" s="154">
        <v>1.0496737693</v>
      </c>
      <c r="BI73" s="154">
        <v>2.7277301635</v>
      </c>
      <c r="BJ73" s="167">
        <v>7.0434803736999996</v>
      </c>
      <c r="BK73" s="154">
        <v>39.591477355999999</v>
      </c>
      <c r="BL73" s="154">
        <v>2.4727713871999999</v>
      </c>
      <c r="BM73" s="154">
        <v>37.672624177000003</v>
      </c>
      <c r="BN73" s="167">
        <v>41.510330533999998</v>
      </c>
      <c r="BO73" s="154">
        <v>95.514661212999997</v>
      </c>
      <c r="BP73" s="154">
        <v>0.385841298</v>
      </c>
      <c r="BQ73" s="154">
        <v>94.792332596999998</v>
      </c>
      <c r="BR73" s="167">
        <v>96.236989828999995</v>
      </c>
      <c r="BS73" s="154">
        <v>4.4853387869999999</v>
      </c>
      <c r="BT73" s="154">
        <v>8.2164363859999998</v>
      </c>
      <c r="BU73" s="154">
        <v>3.7630101709999999</v>
      </c>
      <c r="BV73" s="167">
        <v>5.2076674030000003</v>
      </c>
      <c r="BW73" s="154">
        <v>-5.3195007329999999</v>
      </c>
      <c r="BX73" s="154">
        <v>1.0104436549</v>
      </c>
      <c r="BY73" s="113">
        <v>-7.1946192030000002</v>
      </c>
      <c r="BZ73" s="215">
        <v>-3.444382262</v>
      </c>
      <c r="CA73" s="154">
        <v>-12.480846120000001</v>
      </c>
      <c r="CB73" s="113">
        <v>1.0155647221999999</v>
      </c>
      <c r="CC73" s="113">
        <v>-14.22292088</v>
      </c>
      <c r="CD73" s="215">
        <v>-10.738771359999999</v>
      </c>
      <c r="CE73" s="113">
        <v>-3.3439061790000002</v>
      </c>
      <c r="CF73" s="113">
        <v>1.3522398833</v>
      </c>
      <c r="CG73" s="113">
        <v>-5.9056697890000001</v>
      </c>
      <c r="CH73" s="215">
        <v>-0.78214256800000004</v>
      </c>
      <c r="CI73" s="113">
        <v>54.374075492000003</v>
      </c>
      <c r="CJ73" s="113">
        <v>2.0149071350000001</v>
      </c>
      <c r="CK73" s="113">
        <v>52.226724724</v>
      </c>
      <c r="CL73" s="215">
        <v>56.521426261000002</v>
      </c>
      <c r="CM73" s="154">
        <v>80.971535877999997</v>
      </c>
      <c r="CN73" s="154">
        <v>1.5818348900000001</v>
      </c>
      <c r="CO73" s="154">
        <v>78.461097308000006</v>
      </c>
      <c r="CP73" s="167">
        <v>83.481974449000006</v>
      </c>
      <c r="CQ73" s="154">
        <v>19.028464121999999</v>
      </c>
      <c r="CR73" s="154">
        <v>6.7311581069999997</v>
      </c>
      <c r="CS73" s="154">
        <v>16.518025551000001</v>
      </c>
      <c r="CT73" s="167">
        <v>21.538902692000001</v>
      </c>
      <c r="CU73" s="113">
        <v>8.5981352567999991</v>
      </c>
      <c r="CV73" s="113">
        <v>1.2319281100999999</v>
      </c>
      <c r="CW73" s="113">
        <v>5.9759473845000004</v>
      </c>
      <c r="CX73" s="215">
        <v>11.220323129000001</v>
      </c>
      <c r="CY73" s="154">
        <v>0.35262091480000002</v>
      </c>
      <c r="CZ73" s="113">
        <v>1.2073810495999999</v>
      </c>
      <c r="DA73" s="113">
        <v>-2.022190599</v>
      </c>
      <c r="DB73" s="215">
        <v>2.7274324290999998</v>
      </c>
      <c r="DC73" s="113">
        <v>3.0812518102999999</v>
      </c>
      <c r="DD73" s="113">
        <v>0.76748488439999996</v>
      </c>
      <c r="DE73" s="113">
        <v>1.5306310787999999</v>
      </c>
      <c r="DF73" s="215">
        <v>4.6318725418</v>
      </c>
      <c r="DG73" s="113">
        <v>51.849177820999998</v>
      </c>
      <c r="DH73" s="113">
        <v>2.5038393848</v>
      </c>
      <c r="DI73" s="113">
        <v>49.304666357000002</v>
      </c>
      <c r="DJ73" s="215">
        <v>54.393689285999997</v>
      </c>
      <c r="DK73" s="154">
        <v>86.127633427999996</v>
      </c>
      <c r="DL73" s="154">
        <v>1.5386272139999999</v>
      </c>
      <c r="DM73" s="154">
        <v>83.530274343000002</v>
      </c>
      <c r="DN73" s="167">
        <v>88.724992513000004</v>
      </c>
      <c r="DO73" s="154">
        <v>13.872366572000001</v>
      </c>
      <c r="DP73" s="154">
        <v>9.5526830250000003</v>
      </c>
      <c r="DQ73" s="154">
        <v>11.275007487</v>
      </c>
      <c r="DR73" s="167">
        <v>16.469725657000001</v>
      </c>
      <c r="DS73" s="113">
        <v>-9.0148267149999999</v>
      </c>
      <c r="DT73" s="113">
        <v>1.8549493937999999</v>
      </c>
      <c r="DU73" s="113">
        <v>-12.322775399999999</v>
      </c>
      <c r="DV73" s="215">
        <v>-5.7068780319999997</v>
      </c>
      <c r="DW73" s="154">
        <v>-15.337857039999999</v>
      </c>
      <c r="DX73" s="113">
        <v>1.8481010139</v>
      </c>
      <c r="DY73" s="113">
        <v>-18.404555210000002</v>
      </c>
      <c r="DZ73" s="215">
        <v>-12.271158870000001</v>
      </c>
      <c r="EA73" s="113">
        <v>3.3947921664999998</v>
      </c>
      <c r="EB73" s="113">
        <v>0.58512637069999995</v>
      </c>
      <c r="EC73" s="113">
        <v>2.2090113845000001</v>
      </c>
      <c r="ED73" s="215">
        <v>4.5805729485000004</v>
      </c>
      <c r="EE73" s="113">
        <v>54.429254483000001</v>
      </c>
      <c r="EF73" s="113">
        <v>2.1123044322000002</v>
      </c>
      <c r="EG73" s="113">
        <v>52.175819836000002</v>
      </c>
      <c r="EH73" s="215">
        <v>56.68268913</v>
      </c>
      <c r="EI73" s="154">
        <v>69.349991689000007</v>
      </c>
      <c r="EJ73" s="154">
        <v>2.8631491429999998</v>
      </c>
      <c r="EK73" s="154">
        <v>65.458228051999996</v>
      </c>
      <c r="EL73" s="167">
        <v>73.241755327000007</v>
      </c>
      <c r="EM73" s="154">
        <v>30.650008311000001</v>
      </c>
      <c r="EN73" s="154">
        <v>6.4782810900000003</v>
      </c>
      <c r="EO73" s="154">
        <v>26.758244673</v>
      </c>
      <c r="EP73" s="167">
        <v>34.541771947999997</v>
      </c>
      <c r="EQ73" s="113">
        <v>-5.1808185299999998</v>
      </c>
      <c r="ER73" s="113">
        <v>0.30083472449999998</v>
      </c>
      <c r="ES73" s="113">
        <v>-5.7399066149999998</v>
      </c>
      <c r="ET73" s="215">
        <v>-4.6217304439999998</v>
      </c>
      <c r="EU73" s="154">
        <v>-12.84211238</v>
      </c>
      <c r="EV73" s="113">
        <v>0.28686411690000002</v>
      </c>
      <c r="EW73" s="113">
        <v>-13.3321608</v>
      </c>
      <c r="EX73" s="215">
        <v>-12.352063960000001</v>
      </c>
      <c r="EY73" s="113">
        <v>-4.5396017369999999</v>
      </c>
      <c r="EZ73" s="113">
        <v>0.22686622440000001</v>
      </c>
      <c r="FA73" s="113">
        <v>-4.9640738430000004</v>
      </c>
      <c r="FB73" s="215">
        <v>-4.1151296300000002</v>
      </c>
      <c r="FC73" s="113">
        <v>68.091259019999995</v>
      </c>
      <c r="FD73" s="113">
        <v>1.3453013867000001</v>
      </c>
      <c r="FE73" s="113">
        <v>66.295835022999995</v>
      </c>
      <c r="FF73" s="215">
        <v>69.886683017999999</v>
      </c>
      <c r="FG73" s="154">
        <v>85.635610167999999</v>
      </c>
      <c r="FH73" s="154">
        <v>0.31597018199999999</v>
      </c>
      <c r="FI73" s="154">
        <v>85.105267501</v>
      </c>
      <c r="FJ73" s="167">
        <v>86.165952834999999</v>
      </c>
      <c r="FK73" s="154">
        <v>14.364389832000001</v>
      </c>
      <c r="FL73" s="154">
        <v>1.8837068370000001</v>
      </c>
      <c r="FM73" s="154">
        <v>13.834047164999999</v>
      </c>
      <c r="FN73" s="167">
        <v>14.894732499</v>
      </c>
      <c r="FO73" s="113">
        <v>-3.972305982</v>
      </c>
      <c r="FP73" s="113">
        <v>1.2192272864</v>
      </c>
      <c r="FQ73" s="113">
        <v>-6.2670658440000002</v>
      </c>
      <c r="FR73" s="215">
        <v>-1.6775461199999999</v>
      </c>
      <c r="FS73" s="154">
        <v>-11.27964253</v>
      </c>
      <c r="FT73" s="113">
        <v>1.2397844947000001</v>
      </c>
      <c r="FU73" s="113">
        <v>-13.435527349999999</v>
      </c>
      <c r="FV73" s="215">
        <v>-9.1237577099999996</v>
      </c>
      <c r="FW73" s="113">
        <v>3.9263478606</v>
      </c>
      <c r="FX73" s="113">
        <v>1.1031065053</v>
      </c>
      <c r="FY73" s="113">
        <v>1.6793679850000001</v>
      </c>
      <c r="FZ73" s="215">
        <v>6.1733277363000001</v>
      </c>
      <c r="GA73" s="113">
        <v>40.80419449</v>
      </c>
      <c r="GB73" s="113">
        <v>2.7013734151</v>
      </c>
      <c r="GC73" s="113">
        <v>38.643738112000001</v>
      </c>
      <c r="GD73" s="215">
        <v>42.964650868</v>
      </c>
      <c r="GE73" s="154">
        <v>80.861731497999997</v>
      </c>
      <c r="GF73" s="154">
        <v>0.95034412099999999</v>
      </c>
      <c r="GG73" s="154">
        <v>79.355540664000003</v>
      </c>
      <c r="GH73" s="167">
        <v>82.367922332999996</v>
      </c>
      <c r="GI73" s="154">
        <v>19.138268501999999</v>
      </c>
      <c r="GJ73" s="154">
        <v>4.015330391</v>
      </c>
      <c r="GK73" s="154">
        <v>17.632077667000001</v>
      </c>
      <c r="GL73" s="167">
        <v>20.644459336000001</v>
      </c>
      <c r="GM73" s="113">
        <v>-3.1776469839999999</v>
      </c>
      <c r="GN73" s="113">
        <v>1.3797212277999999</v>
      </c>
      <c r="GO73" s="113">
        <v>-5.7959689570000004</v>
      </c>
      <c r="GP73" s="215">
        <v>-0.55932501099999998</v>
      </c>
      <c r="GQ73" s="154">
        <v>-9.5596087880000002</v>
      </c>
      <c r="GR73" s="113">
        <v>1.2869853368999999</v>
      </c>
      <c r="GS73" s="113">
        <v>-11.84095975</v>
      </c>
      <c r="GT73" s="215">
        <v>-7.2782578229999997</v>
      </c>
      <c r="GU73" s="113">
        <v>-3.1582566839999999</v>
      </c>
      <c r="GV73" s="113">
        <v>1.2200228769999999</v>
      </c>
      <c r="GW73" s="113">
        <v>-5.4739798730000002</v>
      </c>
      <c r="GX73" s="215">
        <v>-0.84253349499999997</v>
      </c>
      <c r="GY73" s="113">
        <v>38.432897326999999</v>
      </c>
      <c r="GZ73" s="113">
        <v>2.7565116795</v>
      </c>
      <c r="HA73" s="113">
        <v>36.356459012000002</v>
      </c>
      <c r="HB73" s="215">
        <v>40.509335643</v>
      </c>
      <c r="HC73" s="154">
        <v>82.973378479000004</v>
      </c>
      <c r="HD73" s="154">
        <v>1.483288473</v>
      </c>
      <c r="HE73" s="154">
        <v>80.561138744000004</v>
      </c>
      <c r="HF73" s="167">
        <v>85.385618214000004</v>
      </c>
      <c r="HG73" s="154">
        <v>17.026621520999999</v>
      </c>
      <c r="HH73" s="154">
        <v>7.2282957430000003</v>
      </c>
      <c r="HI73" s="154">
        <v>14.614381785999999</v>
      </c>
      <c r="HJ73" s="167">
        <v>19.438861255999999</v>
      </c>
      <c r="HK73" s="113">
        <v>-5.0756749379999997</v>
      </c>
      <c r="HL73" s="113">
        <v>3.3296042501000001</v>
      </c>
      <c r="HM73" s="113">
        <v>-11.27045949</v>
      </c>
      <c r="HN73" s="215">
        <v>1.1191096107</v>
      </c>
      <c r="HO73" s="154">
        <v>-11.089800390000001</v>
      </c>
      <c r="HP73" s="113">
        <v>3.2680186561000002</v>
      </c>
      <c r="HQ73" s="113">
        <v>-16.784780130000001</v>
      </c>
      <c r="HR73" s="215">
        <v>-5.3948206409999999</v>
      </c>
      <c r="HS73" s="113">
        <v>-0.11800329499999999</v>
      </c>
      <c r="HT73" s="113">
        <v>1.6375777704000001</v>
      </c>
      <c r="HU73" s="113">
        <v>-3.32386823</v>
      </c>
      <c r="HV73" s="215">
        <v>3.0878616391999998</v>
      </c>
      <c r="HW73" s="113">
        <v>40.83421645</v>
      </c>
      <c r="HX73" s="113">
        <v>4.7730555686000002</v>
      </c>
      <c r="HY73" s="113">
        <v>37.014098359999998</v>
      </c>
      <c r="HZ73" s="215">
        <v>44.654334540999997</v>
      </c>
      <c r="IA73" s="154">
        <v>97.012117945</v>
      </c>
      <c r="IB73" s="154">
        <v>0.19433061800000001</v>
      </c>
      <c r="IC73" s="154">
        <v>96.642610418999993</v>
      </c>
      <c r="ID73" s="167">
        <v>97.381625471999996</v>
      </c>
      <c r="IE73" s="154">
        <v>2.987882055</v>
      </c>
      <c r="IF73" s="154">
        <v>6.3096281860000003</v>
      </c>
      <c r="IG73" s="154">
        <v>2.6183745279999999</v>
      </c>
      <c r="IH73" s="167">
        <v>3.3573895810000001</v>
      </c>
      <c r="II73" s="113">
        <v>-13.158559970000001</v>
      </c>
      <c r="IJ73" s="113">
        <v>3.3181829287000002</v>
      </c>
      <c r="IK73" s="113">
        <v>-18.806413330000002</v>
      </c>
      <c r="IL73" s="215">
        <v>-7.5107066089999996</v>
      </c>
      <c r="IM73" s="154">
        <v>-19.63447493</v>
      </c>
      <c r="IN73" s="113">
        <v>3.2535038828</v>
      </c>
      <c r="IO73" s="113">
        <v>-24.759278070000001</v>
      </c>
      <c r="IP73" s="215">
        <v>-14.509671790000001</v>
      </c>
      <c r="IQ73" s="113">
        <v>2.9411764705999999</v>
      </c>
      <c r="IR73" s="113">
        <v>0.74558980880000003</v>
      </c>
      <c r="IS73" s="113">
        <v>1.4368393856999999</v>
      </c>
      <c r="IT73" s="215">
        <v>4.4455135553999998</v>
      </c>
      <c r="IU73" s="113">
        <v>40.414062481999999</v>
      </c>
      <c r="IV73" s="113">
        <v>3.2863910986999998</v>
      </c>
      <c r="IW73" s="113">
        <v>37.810860744000003</v>
      </c>
      <c r="IX73" s="215">
        <v>43.017264220000001</v>
      </c>
      <c r="IY73" s="154">
        <v>97.070988663999998</v>
      </c>
      <c r="IZ73" s="154">
        <v>0.23224820299999999</v>
      </c>
      <c r="JA73" s="154">
        <v>96.629115236000004</v>
      </c>
      <c r="JB73" s="167">
        <v>97.512862091000002</v>
      </c>
      <c r="JC73" s="154">
        <v>2.9290113359999999</v>
      </c>
      <c r="JD73" s="154">
        <v>7.6969871589999999</v>
      </c>
      <c r="JE73" s="154">
        <v>2.4871379089999999</v>
      </c>
      <c r="JF73" s="167">
        <v>3.3708847639999999</v>
      </c>
      <c r="JG73" s="113">
        <v>1.3051290337999999</v>
      </c>
      <c r="JH73" s="113">
        <v>0.63641615959999998</v>
      </c>
      <c r="JI73" s="113">
        <v>4.1473499099999998E-2</v>
      </c>
      <c r="JJ73" s="215">
        <v>2.5687845685999999</v>
      </c>
      <c r="JK73" s="154">
        <v>-4.5747304919999996</v>
      </c>
      <c r="JL73" s="113">
        <v>0.65844738110000001</v>
      </c>
      <c r="JM73" s="113">
        <v>-5.80624786</v>
      </c>
      <c r="JN73" s="215">
        <v>-3.343213124</v>
      </c>
      <c r="JO73" s="113">
        <v>-0.21019442999999999</v>
      </c>
      <c r="JP73" s="113">
        <v>1.6966646295000001</v>
      </c>
      <c r="JQ73" s="113">
        <v>-3.528667166</v>
      </c>
      <c r="JR73" s="215">
        <v>3.1082783066999999</v>
      </c>
      <c r="JS73" s="113">
        <v>53.800377032</v>
      </c>
      <c r="JT73" s="113">
        <v>3.2234912312000001</v>
      </c>
      <c r="JU73" s="113">
        <v>50.401246176999997</v>
      </c>
      <c r="JV73" s="215">
        <v>57.199507885999999</v>
      </c>
      <c r="JW73" s="154">
        <v>94.922998942000007</v>
      </c>
      <c r="JX73" s="154">
        <v>0.42206941399999998</v>
      </c>
      <c r="JY73" s="154">
        <v>94.137742689000007</v>
      </c>
      <c r="JZ73" s="167">
        <v>95.708255194000003</v>
      </c>
      <c r="KA73" s="154">
        <v>5.0770010579999996</v>
      </c>
      <c r="KB73" s="154">
        <v>7.8912913490000003</v>
      </c>
      <c r="KC73" s="154">
        <v>4.2917448059999996</v>
      </c>
      <c r="KD73" s="167">
        <v>5.8622573109999996</v>
      </c>
    </row>
    <row r="74" spans="1:290" s="64" customFormat="1" ht="15.75" customHeight="1" x14ac:dyDescent="0.3">
      <c r="A74" s="501">
        <v>2024</v>
      </c>
      <c r="B74" s="257" t="s">
        <v>43</v>
      </c>
      <c r="C74" s="199">
        <v>1.0336756465000001</v>
      </c>
      <c r="D74" s="199">
        <v>1.128942026</v>
      </c>
      <c r="E74" s="199">
        <v>-1.2019231379999999</v>
      </c>
      <c r="F74" s="202">
        <v>3.2692744310999999</v>
      </c>
      <c r="G74" s="199">
        <v>-5.2635057400000003</v>
      </c>
      <c r="H74" s="199">
        <v>1.1360483185000001</v>
      </c>
      <c r="I74" s="199">
        <v>-7.3729603460000002</v>
      </c>
      <c r="J74" s="202">
        <v>-3.1540511339999999</v>
      </c>
      <c r="K74" s="199">
        <v>5.7679618540000002</v>
      </c>
      <c r="L74" s="199">
        <v>0.87842451870000005</v>
      </c>
      <c r="M74" s="199">
        <v>3.9469421026</v>
      </c>
      <c r="N74" s="202">
        <v>7.5889816053999999</v>
      </c>
      <c r="O74" s="199">
        <v>50.191547249999999</v>
      </c>
      <c r="P74" s="199">
        <v>2.3592902233999999</v>
      </c>
      <c r="Q74" s="199">
        <v>47.870585286000001</v>
      </c>
      <c r="R74" s="202">
        <v>52.512509213999998</v>
      </c>
      <c r="S74" s="199">
        <v>43.233418041999997</v>
      </c>
      <c r="T74" s="199">
        <v>4.3232284569999999</v>
      </c>
      <c r="U74" s="199">
        <v>39.570022356000003</v>
      </c>
      <c r="V74" s="202">
        <v>46.896813727999998</v>
      </c>
      <c r="W74" s="199">
        <v>56.766581958000003</v>
      </c>
      <c r="X74" s="199">
        <v>3.2925699719999999</v>
      </c>
      <c r="Y74" s="199">
        <v>53.103186272000002</v>
      </c>
      <c r="Z74" s="202">
        <v>60.429977643999997</v>
      </c>
      <c r="AA74" s="199">
        <v>-6.5060822509999996</v>
      </c>
      <c r="AB74" s="199">
        <v>0.98670098910000004</v>
      </c>
      <c r="AC74" s="199">
        <v>-8.3141928570000001</v>
      </c>
      <c r="AD74" s="202">
        <v>-4.697971645</v>
      </c>
      <c r="AE74" s="199">
        <v>-12.6806485</v>
      </c>
      <c r="AF74" s="199">
        <v>1.0629535006999999</v>
      </c>
      <c r="AG74" s="199">
        <v>-14.499850139999999</v>
      </c>
      <c r="AH74" s="202">
        <v>-10.861446859999999</v>
      </c>
      <c r="AI74" s="258">
        <v>2.2197323158</v>
      </c>
      <c r="AJ74" s="199">
        <v>0.91865161019999997</v>
      </c>
      <c r="AK74" s="199">
        <v>0.37920761079999998</v>
      </c>
      <c r="AL74" s="202">
        <v>4.0602570207999999</v>
      </c>
      <c r="AM74" s="258">
        <v>70.719542756999999</v>
      </c>
      <c r="AN74" s="199">
        <v>1.0519831318999999</v>
      </c>
      <c r="AO74" s="199">
        <v>69.261385742000002</v>
      </c>
      <c r="AP74" s="202">
        <v>72.177699771999997</v>
      </c>
      <c r="AQ74" s="199">
        <v>52.009888781000001</v>
      </c>
      <c r="AR74" s="199">
        <v>2.8835168169999998</v>
      </c>
      <c r="AS74" s="199">
        <v>49.070449558</v>
      </c>
      <c r="AT74" s="202">
        <v>54.949328004999998</v>
      </c>
      <c r="AU74" s="199">
        <v>47.990111218999999</v>
      </c>
      <c r="AV74" s="199">
        <v>3.125047747</v>
      </c>
      <c r="AW74" s="199">
        <v>45.050671995000002</v>
      </c>
      <c r="AX74" s="202">
        <v>50.929550442</v>
      </c>
      <c r="AY74" s="199">
        <v>13.8788786</v>
      </c>
      <c r="AZ74" s="199">
        <v>0.9205288197</v>
      </c>
      <c r="BA74" s="199">
        <v>11.824234321</v>
      </c>
      <c r="BB74" s="202">
        <v>15.933522878</v>
      </c>
      <c r="BC74" s="199">
        <v>5.4787126025999999</v>
      </c>
      <c r="BD74" s="199">
        <v>0.91496836699999995</v>
      </c>
      <c r="BE74" s="199">
        <v>3.5871227682</v>
      </c>
      <c r="BF74" s="202">
        <v>7.3703024370000003</v>
      </c>
      <c r="BG74" s="258">
        <v>6.0132018097</v>
      </c>
      <c r="BH74" s="199">
        <v>1.2594793572</v>
      </c>
      <c r="BI74" s="199">
        <v>3.3961816000999998</v>
      </c>
      <c r="BJ74" s="202">
        <v>8.6302220192999997</v>
      </c>
      <c r="BK74" s="199">
        <v>39.358770567999997</v>
      </c>
      <c r="BL74" s="199">
        <v>2.4896061129999998</v>
      </c>
      <c r="BM74" s="199">
        <v>37.438208987000003</v>
      </c>
      <c r="BN74" s="202">
        <v>41.279332150000002</v>
      </c>
      <c r="BO74" s="199">
        <v>95.579421365000002</v>
      </c>
      <c r="BP74" s="199">
        <v>0.67622851500000003</v>
      </c>
      <c r="BQ74" s="199">
        <v>94.312604174000001</v>
      </c>
      <c r="BR74" s="202">
        <v>96.846238557000007</v>
      </c>
      <c r="BS74" s="199">
        <v>4.420578635</v>
      </c>
      <c r="BT74" s="199">
        <v>14.621056545</v>
      </c>
      <c r="BU74" s="199">
        <v>3.1537614430000001</v>
      </c>
      <c r="BV74" s="202">
        <v>5.6873958260000004</v>
      </c>
      <c r="BW74" s="199">
        <v>-8.818651054</v>
      </c>
      <c r="BX74" s="199">
        <v>0.93014003999999995</v>
      </c>
      <c r="BY74" s="269">
        <v>-10.48095496</v>
      </c>
      <c r="BZ74" s="270">
        <v>-7.1563471520000004</v>
      </c>
      <c r="CA74" s="199">
        <v>-15.212574399999999</v>
      </c>
      <c r="CB74" s="269">
        <v>0.96314518950000005</v>
      </c>
      <c r="CC74" s="269">
        <v>-16.81316138</v>
      </c>
      <c r="CD74" s="270">
        <v>-13.61198742</v>
      </c>
      <c r="CE74" s="269">
        <v>-3.0687620839999998</v>
      </c>
      <c r="CF74" s="269">
        <v>1.3371713346</v>
      </c>
      <c r="CG74" s="269">
        <v>-5.6091900700000004</v>
      </c>
      <c r="CH74" s="270">
        <v>-0.52833409799999997</v>
      </c>
      <c r="CI74" s="269">
        <v>55.729173064999998</v>
      </c>
      <c r="CJ74" s="269">
        <v>1.9675013127000001</v>
      </c>
      <c r="CK74" s="269">
        <v>53.580087530999997</v>
      </c>
      <c r="CL74" s="270">
        <v>57.878258600000002</v>
      </c>
      <c r="CM74" s="199">
        <v>81.775175654999998</v>
      </c>
      <c r="CN74" s="199">
        <v>1.5539338819999999</v>
      </c>
      <c r="CO74" s="199">
        <v>79.284540618999998</v>
      </c>
      <c r="CP74" s="202">
        <v>84.265810692000002</v>
      </c>
      <c r="CQ74" s="199">
        <v>18.224824344999998</v>
      </c>
      <c r="CR74" s="199">
        <v>6.9725344810000003</v>
      </c>
      <c r="CS74" s="199">
        <v>15.734189307999999</v>
      </c>
      <c r="CT74" s="202">
        <v>20.715459380999999</v>
      </c>
      <c r="CU74" s="269">
        <v>-1.335944815</v>
      </c>
      <c r="CV74" s="269">
        <v>0.77565319690000001</v>
      </c>
      <c r="CW74" s="269">
        <v>-2.8359149760000002</v>
      </c>
      <c r="CX74" s="270">
        <v>0.16402534520000001</v>
      </c>
      <c r="CY74" s="199">
        <v>-8.0860476499999994</v>
      </c>
      <c r="CZ74" s="269">
        <v>0.77034487760000003</v>
      </c>
      <c r="DA74" s="269">
        <v>-9.4738343199999999</v>
      </c>
      <c r="DB74" s="270">
        <v>-6.6982609789999996</v>
      </c>
      <c r="DC74" s="269">
        <v>0.43598253279999999</v>
      </c>
      <c r="DD74" s="269">
        <v>0.74527961890000005</v>
      </c>
      <c r="DE74" s="269">
        <v>-1.0311341270000001</v>
      </c>
      <c r="DF74" s="270">
        <v>1.9030991921</v>
      </c>
      <c r="DG74" s="269">
        <v>46.299720919000002</v>
      </c>
      <c r="DH74" s="269">
        <v>2.5511046654</v>
      </c>
      <c r="DI74" s="269">
        <v>43.984658412000002</v>
      </c>
      <c r="DJ74" s="270">
        <v>48.614783426000002</v>
      </c>
      <c r="DK74" s="199">
        <v>84.035965606000005</v>
      </c>
      <c r="DL74" s="199">
        <v>1.7606121809999999</v>
      </c>
      <c r="DM74" s="199">
        <v>81.136052610999997</v>
      </c>
      <c r="DN74" s="202">
        <v>86.935878602000003</v>
      </c>
      <c r="DO74" s="199">
        <v>15.964034394</v>
      </c>
      <c r="DP74" s="199">
        <v>9.2680046310000002</v>
      </c>
      <c r="DQ74" s="199">
        <v>13.064121397999999</v>
      </c>
      <c r="DR74" s="202">
        <v>18.863947389</v>
      </c>
      <c r="DS74" s="269">
        <v>-6.6277579339999999</v>
      </c>
      <c r="DT74" s="269">
        <v>1.4150238505999999</v>
      </c>
      <c r="DU74" s="269">
        <v>-9.2173873440000005</v>
      </c>
      <c r="DV74" s="270">
        <v>-4.0381285230000001</v>
      </c>
      <c r="DW74" s="199">
        <v>-12.67346893</v>
      </c>
      <c r="DX74" s="269">
        <v>1.43991505</v>
      </c>
      <c r="DY74" s="269">
        <v>-15.13802754</v>
      </c>
      <c r="DZ74" s="270">
        <v>-10.208910319999999</v>
      </c>
      <c r="EA74" s="269">
        <v>2.0142296369000001</v>
      </c>
      <c r="EB74" s="269">
        <v>0.65416756730000003</v>
      </c>
      <c r="EC74" s="269">
        <v>0.7062353884</v>
      </c>
      <c r="ED74" s="270">
        <v>3.3222238854000001</v>
      </c>
      <c r="EE74" s="269">
        <v>51.583588859000002</v>
      </c>
      <c r="EF74" s="269">
        <v>1.9089650998000001</v>
      </c>
      <c r="EG74" s="269">
        <v>49.653551950000001</v>
      </c>
      <c r="EH74" s="270">
        <v>53.513625767000001</v>
      </c>
      <c r="EI74" s="199">
        <v>66.155303076999999</v>
      </c>
      <c r="EJ74" s="199">
        <v>3.1841126069999999</v>
      </c>
      <c r="EK74" s="199">
        <v>62.026642760000001</v>
      </c>
      <c r="EL74" s="202">
        <v>70.283963393999997</v>
      </c>
      <c r="EM74" s="199">
        <v>33.844696923000001</v>
      </c>
      <c r="EN74" s="199">
        <v>6.223897794</v>
      </c>
      <c r="EO74" s="199">
        <v>29.716036605999999</v>
      </c>
      <c r="EP74" s="202">
        <v>37.973357239999999</v>
      </c>
      <c r="EQ74" s="269">
        <v>-4.8688136149999997</v>
      </c>
      <c r="ER74" s="269">
        <v>0.58100466939999995</v>
      </c>
      <c r="ES74" s="269">
        <v>-5.9521382200000001</v>
      </c>
      <c r="ET74" s="270">
        <v>-3.7854890110000001</v>
      </c>
      <c r="EU74" s="199">
        <v>-11.21900437</v>
      </c>
      <c r="EV74" s="269">
        <v>0.55807253739999996</v>
      </c>
      <c r="EW74" s="269">
        <v>-12.19011059</v>
      </c>
      <c r="EX74" s="270">
        <v>-10.247898149999999</v>
      </c>
      <c r="EY74" s="269">
        <v>-2.6266329800000001</v>
      </c>
      <c r="EZ74" s="269">
        <v>0.22860313669999999</v>
      </c>
      <c r="FA74" s="269">
        <v>-3.0629261799999998</v>
      </c>
      <c r="FB74" s="270">
        <v>-2.19033978</v>
      </c>
      <c r="FC74" s="269">
        <v>68.143034404999995</v>
      </c>
      <c r="FD74" s="269">
        <v>1.3451177782999999</v>
      </c>
      <c r="FE74" s="269">
        <v>66.346490427000006</v>
      </c>
      <c r="FF74" s="270">
        <v>69.939578382999997</v>
      </c>
      <c r="FG74" s="199">
        <v>82.599934484000002</v>
      </c>
      <c r="FH74" s="199">
        <v>0.30321572899999999</v>
      </c>
      <c r="FI74" s="199">
        <v>82.109040737000001</v>
      </c>
      <c r="FJ74" s="202">
        <v>83.090828231000003</v>
      </c>
      <c r="FK74" s="199">
        <v>17.400065516000002</v>
      </c>
      <c r="FL74" s="199">
        <v>1.439396841</v>
      </c>
      <c r="FM74" s="199">
        <v>16.909171769</v>
      </c>
      <c r="FN74" s="202">
        <v>17.890959262999999</v>
      </c>
      <c r="FO74" s="269">
        <v>-8.8645632259999996</v>
      </c>
      <c r="FP74" s="269">
        <v>1.4015951061</v>
      </c>
      <c r="FQ74" s="269">
        <v>-11.368168880000001</v>
      </c>
      <c r="FR74" s="270">
        <v>-6.3609575759999997</v>
      </c>
      <c r="FS74" s="199">
        <v>-15.26297574</v>
      </c>
      <c r="FT74" s="269">
        <v>1.4116909965</v>
      </c>
      <c r="FU74" s="269">
        <v>-17.607576630000001</v>
      </c>
      <c r="FV74" s="270">
        <v>-12.918374849999999</v>
      </c>
      <c r="FW74" s="269">
        <v>2.0129354051999999</v>
      </c>
      <c r="FX74" s="269">
        <v>1.0941504812</v>
      </c>
      <c r="FY74" s="269">
        <v>-0.174767641</v>
      </c>
      <c r="FZ74" s="270">
        <v>4.2006384514999997</v>
      </c>
      <c r="GA74" s="269">
        <v>33.718310385999999</v>
      </c>
      <c r="GB74" s="269">
        <v>2.7938742570000001</v>
      </c>
      <c r="GC74" s="269">
        <v>31.871897885999999</v>
      </c>
      <c r="GD74" s="270">
        <v>35.564722885000002</v>
      </c>
      <c r="GE74" s="199">
        <v>82.028477511000006</v>
      </c>
      <c r="GF74" s="199">
        <v>0.85174704000000001</v>
      </c>
      <c r="GG74" s="199">
        <v>80.659074258000004</v>
      </c>
      <c r="GH74" s="202">
        <v>83.397880764000007</v>
      </c>
      <c r="GI74" s="199">
        <v>17.971522489000002</v>
      </c>
      <c r="GJ74" s="199">
        <v>3.88767913</v>
      </c>
      <c r="GK74" s="199">
        <v>16.602119236</v>
      </c>
      <c r="GL74" s="202">
        <v>19.340925742</v>
      </c>
      <c r="GM74" s="269">
        <v>-7.1801831319999998</v>
      </c>
      <c r="GN74" s="269">
        <v>0.94694652619999997</v>
      </c>
      <c r="GO74" s="269">
        <v>-8.9029330340000001</v>
      </c>
      <c r="GP74" s="270">
        <v>-5.4574332300000004</v>
      </c>
      <c r="GQ74" s="199">
        <v>-12.80426948</v>
      </c>
      <c r="GR74" s="269">
        <v>0.91749878569999999</v>
      </c>
      <c r="GS74" s="269">
        <v>-14.37230823</v>
      </c>
      <c r="GT74" s="270">
        <v>-11.236230730000001</v>
      </c>
      <c r="GU74" s="269">
        <v>-5.9624413150000004</v>
      </c>
      <c r="GV74" s="269">
        <v>1.0746504621999999</v>
      </c>
      <c r="GW74" s="269">
        <v>-7.9431684300000001</v>
      </c>
      <c r="GX74" s="270">
        <v>-3.9817141989999998</v>
      </c>
      <c r="GY74" s="269">
        <v>33.516498290000001</v>
      </c>
      <c r="GZ74" s="269">
        <v>2.9370805542</v>
      </c>
      <c r="HA74" s="269">
        <v>31.587061444</v>
      </c>
      <c r="HB74" s="270">
        <v>35.445935134999999</v>
      </c>
      <c r="HC74" s="199">
        <v>84.145694015000004</v>
      </c>
      <c r="HD74" s="199">
        <v>1.2026805629999999</v>
      </c>
      <c r="HE74" s="199">
        <v>82.162166357999993</v>
      </c>
      <c r="HF74" s="202">
        <v>86.129221673000004</v>
      </c>
      <c r="HG74" s="199">
        <v>15.854305985</v>
      </c>
      <c r="HH74" s="199">
        <v>6.383148577</v>
      </c>
      <c r="HI74" s="199">
        <v>13.870778327</v>
      </c>
      <c r="HJ74" s="202">
        <v>17.837833642</v>
      </c>
      <c r="HK74" s="269">
        <v>-15.21167855</v>
      </c>
      <c r="HL74" s="269">
        <v>3.8625431938000001</v>
      </c>
      <c r="HM74" s="269">
        <v>-21.630650200000002</v>
      </c>
      <c r="HN74" s="270">
        <v>-8.7927068909999999</v>
      </c>
      <c r="HO74" s="199">
        <v>-22.058457140000002</v>
      </c>
      <c r="HP74" s="269">
        <v>3.7123240231999999</v>
      </c>
      <c r="HQ74" s="269">
        <v>-27.729604670000001</v>
      </c>
      <c r="HR74" s="270">
        <v>-16.387309599999998</v>
      </c>
      <c r="HS74" s="269">
        <v>-1.124430815</v>
      </c>
      <c r="HT74" s="269">
        <v>1.4702964374</v>
      </c>
      <c r="HU74" s="269">
        <v>-3.973808199</v>
      </c>
      <c r="HV74" s="270">
        <v>1.7249465685000001</v>
      </c>
      <c r="HW74" s="269">
        <v>36.741302427999997</v>
      </c>
      <c r="HX74" s="269">
        <v>4.6142271051000003</v>
      </c>
      <c r="HY74" s="269">
        <v>33.418461243000003</v>
      </c>
      <c r="HZ74" s="270">
        <v>40.064143614000002</v>
      </c>
      <c r="IA74" s="199">
        <v>96.375534716999994</v>
      </c>
      <c r="IB74" s="199">
        <v>0.18790034899999999</v>
      </c>
      <c r="IC74" s="199">
        <v>96.020598383000006</v>
      </c>
      <c r="ID74" s="202">
        <v>96.730471050999995</v>
      </c>
      <c r="IE74" s="199">
        <v>3.6244652830000001</v>
      </c>
      <c r="IF74" s="199">
        <v>4.9963222800000002</v>
      </c>
      <c r="IG74" s="199">
        <v>3.2695289490000001</v>
      </c>
      <c r="IH74" s="202">
        <v>3.9794016170000002</v>
      </c>
      <c r="II74" s="269">
        <v>-1.43986718</v>
      </c>
      <c r="IJ74" s="269">
        <v>1.7740906667</v>
      </c>
      <c r="IK74" s="269">
        <v>-4.8670175699999998</v>
      </c>
      <c r="IL74" s="270">
        <v>1.98728321</v>
      </c>
      <c r="IM74" s="199">
        <v>-8.4008797850000008</v>
      </c>
      <c r="IN74" s="269">
        <v>1.9100176722</v>
      </c>
      <c r="IO74" s="269">
        <v>-11.830016179999999</v>
      </c>
      <c r="IP74" s="270">
        <v>-4.9717433929999997</v>
      </c>
      <c r="IQ74" s="269">
        <v>2.9644137564999999</v>
      </c>
      <c r="IR74" s="269">
        <v>0.6934435417</v>
      </c>
      <c r="IS74" s="269">
        <v>1.5649736046</v>
      </c>
      <c r="IT74" s="270">
        <v>4.3638539083000003</v>
      </c>
      <c r="IU74" s="269">
        <v>40.014397637999998</v>
      </c>
      <c r="IV74" s="269">
        <v>3.5955699844</v>
      </c>
      <c r="IW74" s="269">
        <v>37.194456123000002</v>
      </c>
      <c r="IX74" s="270">
        <v>42.834339153000002</v>
      </c>
      <c r="IY74" s="199">
        <v>97.035798717000006</v>
      </c>
      <c r="IZ74" s="199">
        <v>0.21777606699999999</v>
      </c>
      <c r="JA74" s="199">
        <v>96.621610054000001</v>
      </c>
      <c r="JB74" s="202">
        <v>97.449987379999996</v>
      </c>
      <c r="JC74" s="199">
        <v>2.964201283</v>
      </c>
      <c r="JD74" s="199">
        <v>7.129095704</v>
      </c>
      <c r="JE74" s="199">
        <v>2.55001262</v>
      </c>
      <c r="JF74" s="202">
        <v>3.378389946</v>
      </c>
      <c r="JG74" s="269">
        <v>-3.3917747020000002</v>
      </c>
      <c r="JH74" s="269">
        <v>0.55087620309999996</v>
      </c>
      <c r="JI74" s="269">
        <v>-4.4348704799999998</v>
      </c>
      <c r="JJ74" s="270">
        <v>-2.3486789240000001</v>
      </c>
      <c r="JK74" s="199">
        <v>-9.0778454019999995</v>
      </c>
      <c r="JL74" s="269">
        <v>0.55960836609999998</v>
      </c>
      <c r="JM74" s="269">
        <v>-10.07510905</v>
      </c>
      <c r="JN74" s="270">
        <v>-8.0805817540000007</v>
      </c>
      <c r="JO74" s="269">
        <v>-2.7455121440000001</v>
      </c>
      <c r="JP74" s="269">
        <v>1.2188679690999999</v>
      </c>
      <c r="JQ74" s="269">
        <v>-5.068903594</v>
      </c>
      <c r="JR74" s="270">
        <v>-0.42212069400000002</v>
      </c>
      <c r="JS74" s="269">
        <v>54.531465132999998</v>
      </c>
      <c r="JT74" s="269">
        <v>4.0769322359000002</v>
      </c>
      <c r="JU74" s="269">
        <v>50.173971807000001</v>
      </c>
      <c r="JV74" s="270">
        <v>58.888958459000001</v>
      </c>
      <c r="JW74" s="199">
        <v>92.693963624000006</v>
      </c>
      <c r="JX74" s="199">
        <v>0.62475504000000004</v>
      </c>
      <c r="JY74" s="199">
        <v>91.558907611999999</v>
      </c>
      <c r="JZ74" s="202">
        <v>93.829019634999995</v>
      </c>
      <c r="KA74" s="199">
        <v>7.3060363759999998</v>
      </c>
      <c r="KB74" s="199">
        <v>7.9264621750000002</v>
      </c>
      <c r="KC74" s="199">
        <v>6.1709803650000001</v>
      </c>
      <c r="KD74" s="202">
        <v>8.4410923879999995</v>
      </c>
    </row>
    <row r="75" spans="1:290" s="64" customFormat="1" ht="15.75" customHeight="1" x14ac:dyDescent="0.3">
      <c r="A75" s="499"/>
      <c r="B75" s="161" t="s">
        <v>44</v>
      </c>
      <c r="C75" s="154">
        <v>2.5805035991</v>
      </c>
      <c r="D75" s="154">
        <v>0.60639708309999996</v>
      </c>
      <c r="E75" s="154">
        <v>1.3612950429999999</v>
      </c>
      <c r="F75" s="167">
        <v>3.7997121551999999</v>
      </c>
      <c r="G75" s="154">
        <v>-2.8293484150000001</v>
      </c>
      <c r="H75" s="154">
        <v>0.60923817940000002</v>
      </c>
      <c r="I75" s="154">
        <v>-3.989669804</v>
      </c>
      <c r="J75" s="167">
        <v>-1.669027026</v>
      </c>
      <c r="K75" s="154">
        <v>2.5260342139</v>
      </c>
      <c r="L75" s="154">
        <v>0.78192522499999995</v>
      </c>
      <c r="M75" s="154">
        <v>0.95474744339999995</v>
      </c>
      <c r="N75" s="167">
        <v>4.0973209842999996</v>
      </c>
      <c r="O75" s="154">
        <v>65.616147690999995</v>
      </c>
      <c r="P75" s="154">
        <v>1.6175098745000001</v>
      </c>
      <c r="Q75" s="154">
        <v>63.535906261999997</v>
      </c>
      <c r="R75" s="167">
        <v>67.696389120999996</v>
      </c>
      <c r="S75" s="154">
        <v>45.005839975999997</v>
      </c>
      <c r="T75" s="154">
        <v>3.9382756919999999</v>
      </c>
      <c r="U75" s="154">
        <v>41.531830026000002</v>
      </c>
      <c r="V75" s="167">
        <v>48.479849925000003</v>
      </c>
      <c r="W75" s="154">
        <v>54.994160024000003</v>
      </c>
      <c r="X75" s="154">
        <v>3.2229859589999998</v>
      </c>
      <c r="Y75" s="154">
        <v>51.520150074999997</v>
      </c>
      <c r="Z75" s="167">
        <v>58.468169973999998</v>
      </c>
      <c r="AA75" s="154">
        <v>0.32497515989999998</v>
      </c>
      <c r="AB75" s="154">
        <v>1.1548898543999999</v>
      </c>
      <c r="AC75" s="154">
        <v>-1.945965041</v>
      </c>
      <c r="AD75" s="167">
        <v>2.5959153606999998</v>
      </c>
      <c r="AE75" s="154">
        <v>-5.0374651620000002</v>
      </c>
      <c r="AF75" s="154">
        <v>1.245637171</v>
      </c>
      <c r="AG75" s="154">
        <v>-7.3559268820000003</v>
      </c>
      <c r="AH75" s="167">
        <v>-2.719003442</v>
      </c>
      <c r="AI75" s="153">
        <v>1.9686496828</v>
      </c>
      <c r="AJ75" s="154">
        <v>1.0578886354000001</v>
      </c>
      <c r="AK75" s="154">
        <v>-0.14563124</v>
      </c>
      <c r="AL75" s="167">
        <v>4.0829306057999997</v>
      </c>
      <c r="AM75" s="153">
        <v>70.202384928000001</v>
      </c>
      <c r="AN75" s="154">
        <v>1.3802272867000001</v>
      </c>
      <c r="AO75" s="154">
        <v>68.303238081000003</v>
      </c>
      <c r="AP75" s="167">
        <v>72.101531774999998</v>
      </c>
      <c r="AQ75" s="154">
        <v>44.831650490000001</v>
      </c>
      <c r="AR75" s="154">
        <v>2.99711719</v>
      </c>
      <c r="AS75" s="154">
        <v>42.198082567</v>
      </c>
      <c r="AT75" s="167">
        <v>47.465218413000002</v>
      </c>
      <c r="AU75" s="154">
        <v>55.168349509999999</v>
      </c>
      <c r="AV75" s="154">
        <v>2.435557916</v>
      </c>
      <c r="AW75" s="154">
        <v>52.534781586999998</v>
      </c>
      <c r="AX75" s="167">
        <v>57.801917433</v>
      </c>
      <c r="AY75" s="154">
        <v>3.6066652345999999</v>
      </c>
      <c r="AZ75" s="154">
        <v>1.9159814777999999</v>
      </c>
      <c r="BA75" s="154">
        <v>-0.28410041600000002</v>
      </c>
      <c r="BB75" s="167">
        <v>7.4974308852</v>
      </c>
      <c r="BC75" s="154">
        <v>-4.0370061570000004</v>
      </c>
      <c r="BD75" s="154">
        <v>1.8718680812999999</v>
      </c>
      <c r="BE75" s="154">
        <v>-7.5577554339999997</v>
      </c>
      <c r="BF75" s="167">
        <v>-0.51625688000000003</v>
      </c>
      <c r="BG75" s="153">
        <v>1.3731641066</v>
      </c>
      <c r="BH75" s="154">
        <v>1.5697651814</v>
      </c>
      <c r="BI75" s="154">
        <v>-1.745824335</v>
      </c>
      <c r="BJ75" s="167">
        <v>4.4921525481</v>
      </c>
      <c r="BK75" s="154">
        <v>31.438753066</v>
      </c>
      <c r="BL75" s="154">
        <v>3.496302418</v>
      </c>
      <c r="BM75" s="154">
        <v>29.284333054000001</v>
      </c>
      <c r="BN75" s="167">
        <v>33.593173078</v>
      </c>
      <c r="BO75" s="154">
        <v>91.781781225000003</v>
      </c>
      <c r="BP75" s="154">
        <v>1.6493886230000001</v>
      </c>
      <c r="BQ75" s="154">
        <v>88.814658241000004</v>
      </c>
      <c r="BR75" s="167">
        <v>94.748904210000006</v>
      </c>
      <c r="BS75" s="154">
        <v>8.2182187750000004</v>
      </c>
      <c r="BT75" s="154">
        <v>18.420515429000002</v>
      </c>
      <c r="BU75" s="154">
        <v>5.2510957899999999</v>
      </c>
      <c r="BV75" s="167">
        <v>11.185341759</v>
      </c>
      <c r="BW75" s="154">
        <v>-3.1877740370000001</v>
      </c>
      <c r="BX75" s="154">
        <v>1.2118977204000001</v>
      </c>
      <c r="BY75" s="113">
        <v>-5.4873737489999996</v>
      </c>
      <c r="BZ75" s="215">
        <v>-0.88817432399999996</v>
      </c>
      <c r="CA75" s="154">
        <v>-8.3240716149999994</v>
      </c>
      <c r="CB75" s="113">
        <v>1.2135872424</v>
      </c>
      <c r="CC75" s="113">
        <v>-10.504703660000001</v>
      </c>
      <c r="CD75" s="215">
        <v>-6.1434395669999997</v>
      </c>
      <c r="CE75" s="113">
        <v>-2.9232972309999998</v>
      </c>
      <c r="CF75" s="113">
        <v>1.5041328137000001</v>
      </c>
      <c r="CG75" s="113">
        <v>-5.7852158109999996</v>
      </c>
      <c r="CH75" s="215">
        <v>-6.1378650999999999E-2</v>
      </c>
      <c r="CI75" s="113">
        <v>53.173850182999999</v>
      </c>
      <c r="CJ75" s="113">
        <v>2.0600803869000002</v>
      </c>
      <c r="CK75" s="113">
        <v>51.026819027999998</v>
      </c>
      <c r="CL75" s="215">
        <v>55.320881337000003</v>
      </c>
      <c r="CM75" s="154">
        <v>74.319060237000002</v>
      </c>
      <c r="CN75" s="154">
        <v>1.778524413</v>
      </c>
      <c r="CO75" s="154">
        <v>71.728366281999996</v>
      </c>
      <c r="CP75" s="167">
        <v>76.909754191999994</v>
      </c>
      <c r="CQ75" s="154">
        <v>25.680939763000001</v>
      </c>
      <c r="CR75" s="154">
        <v>5.1469402679999998</v>
      </c>
      <c r="CS75" s="154">
        <v>23.090245807999999</v>
      </c>
      <c r="CT75" s="167">
        <v>28.271633718</v>
      </c>
      <c r="CU75" s="113">
        <v>9.6972532088999994</v>
      </c>
      <c r="CV75" s="113">
        <v>0.60323591080000005</v>
      </c>
      <c r="CW75" s="113">
        <v>8.4002560890000009</v>
      </c>
      <c r="CX75" s="215">
        <v>10.994250329</v>
      </c>
      <c r="CY75" s="154">
        <v>3.392810855</v>
      </c>
      <c r="CZ75" s="113">
        <v>0.59306973460000001</v>
      </c>
      <c r="DA75" s="113">
        <v>2.1909555758999999</v>
      </c>
      <c r="DB75" s="215">
        <v>4.5946661339999997</v>
      </c>
      <c r="DC75" s="113">
        <v>-1.721244491</v>
      </c>
      <c r="DD75" s="113">
        <v>0.66042392409999995</v>
      </c>
      <c r="DE75" s="113">
        <v>-2.9933950619999998</v>
      </c>
      <c r="DF75" s="215">
        <v>-0.44909391999999998</v>
      </c>
      <c r="DG75" s="113">
        <v>40.641452555000001</v>
      </c>
      <c r="DH75" s="113">
        <v>3.0201144773999999</v>
      </c>
      <c r="DI75" s="113">
        <v>38.235712505999999</v>
      </c>
      <c r="DJ75" s="215">
        <v>43.047192604999999</v>
      </c>
      <c r="DK75" s="154">
        <v>82.201893127999995</v>
      </c>
      <c r="DL75" s="154">
        <v>2.3586424309999998</v>
      </c>
      <c r="DM75" s="154">
        <v>78.401749616999993</v>
      </c>
      <c r="DN75" s="167">
        <v>86.002036638999996</v>
      </c>
      <c r="DO75" s="154">
        <v>17.798106872000002</v>
      </c>
      <c r="DP75" s="154">
        <v>10.893567187</v>
      </c>
      <c r="DQ75" s="154">
        <v>13.997963361</v>
      </c>
      <c r="DR75" s="167">
        <v>21.598250383</v>
      </c>
      <c r="DS75" s="113">
        <v>-3.4549774719999999</v>
      </c>
      <c r="DT75" s="113">
        <v>1.2850917499000001</v>
      </c>
      <c r="DU75" s="113">
        <v>-5.8867340260000001</v>
      </c>
      <c r="DV75" s="215">
        <v>-1.023220918</v>
      </c>
      <c r="DW75" s="154">
        <v>-8.4639295909999994</v>
      </c>
      <c r="DX75" s="113">
        <v>1.2790965228</v>
      </c>
      <c r="DY75" s="113">
        <v>-10.758765589999999</v>
      </c>
      <c r="DZ75" s="215">
        <v>-6.1690935910000002</v>
      </c>
      <c r="EA75" s="113">
        <v>0.84195879659999995</v>
      </c>
      <c r="EB75" s="113">
        <v>0.61386273729999996</v>
      </c>
      <c r="EC75" s="113">
        <v>-0.37134237199999998</v>
      </c>
      <c r="ED75" s="215">
        <v>2.0552599653999999</v>
      </c>
      <c r="EE75" s="113">
        <v>51.819495252999999</v>
      </c>
      <c r="EF75" s="113">
        <v>2.2431587629999998</v>
      </c>
      <c r="EG75" s="113">
        <v>49.541203897000003</v>
      </c>
      <c r="EH75" s="215">
        <v>54.097786608</v>
      </c>
      <c r="EI75" s="154">
        <v>60.470166898999999</v>
      </c>
      <c r="EJ75" s="154">
        <v>3.5595813519999999</v>
      </c>
      <c r="EK75" s="154">
        <v>56.251296721999999</v>
      </c>
      <c r="EL75" s="167">
        <v>64.689037076000005</v>
      </c>
      <c r="EM75" s="154">
        <v>39.529833101000001</v>
      </c>
      <c r="EN75" s="154">
        <v>5.4452159690000004</v>
      </c>
      <c r="EO75" s="154">
        <v>35.310962924000002</v>
      </c>
      <c r="EP75" s="167">
        <v>43.748703278000001</v>
      </c>
      <c r="EQ75" s="113">
        <v>-2.0649905120000001</v>
      </c>
      <c r="ER75" s="113">
        <v>0.46292186019999998</v>
      </c>
      <c r="ES75" s="113">
        <v>-2.9535811449999998</v>
      </c>
      <c r="ET75" s="215">
        <v>-1.1763998790000001</v>
      </c>
      <c r="EU75" s="154">
        <v>-7.389137582</v>
      </c>
      <c r="EV75" s="113">
        <v>0.45559844379999997</v>
      </c>
      <c r="EW75" s="113">
        <v>-8.2161275319999998</v>
      </c>
      <c r="EX75" s="215">
        <v>-6.5621476320000003</v>
      </c>
      <c r="EY75" s="113">
        <v>-7.9028677710000004</v>
      </c>
      <c r="EZ75" s="113">
        <v>0.17792051389999999</v>
      </c>
      <c r="FA75" s="113">
        <v>-8.2240327650000005</v>
      </c>
      <c r="FB75" s="215">
        <v>-7.5817027760000002</v>
      </c>
      <c r="FC75" s="113">
        <v>64.339702584999998</v>
      </c>
      <c r="FD75" s="113">
        <v>1.4045553583999999</v>
      </c>
      <c r="FE75" s="113">
        <v>62.568476574000002</v>
      </c>
      <c r="FF75" s="215">
        <v>66.110928595999994</v>
      </c>
      <c r="FG75" s="154">
        <v>79.433146823000001</v>
      </c>
      <c r="FH75" s="154">
        <v>0.31489256999999998</v>
      </c>
      <c r="FI75" s="154">
        <v>78.942893831999996</v>
      </c>
      <c r="FJ75" s="167">
        <v>79.923399814000007</v>
      </c>
      <c r="FK75" s="154">
        <v>20.566853176999999</v>
      </c>
      <c r="FL75" s="154">
        <v>1.216175732</v>
      </c>
      <c r="FM75" s="154">
        <v>20.076600186</v>
      </c>
      <c r="FN75" s="167">
        <v>21.057106168000001</v>
      </c>
      <c r="FO75" s="113">
        <v>12.285583143</v>
      </c>
      <c r="FP75" s="113">
        <v>1.3483486217</v>
      </c>
      <c r="FQ75" s="113">
        <v>9.3181409618999993</v>
      </c>
      <c r="FR75" s="215">
        <v>15.253025323999999</v>
      </c>
      <c r="FS75" s="154">
        <v>5.8445834977000004</v>
      </c>
      <c r="FT75" s="113">
        <v>1.3679757143</v>
      </c>
      <c r="FU75" s="113">
        <v>3.0066442312000001</v>
      </c>
      <c r="FV75" s="215">
        <v>8.6825227641999998</v>
      </c>
      <c r="FW75" s="113">
        <v>3.8615608718000001</v>
      </c>
      <c r="FX75" s="113">
        <v>0.87396837679999995</v>
      </c>
      <c r="FY75" s="113">
        <v>2.0824351644000001</v>
      </c>
      <c r="FZ75" s="215">
        <v>5.6406865790999996</v>
      </c>
      <c r="GA75" s="113">
        <v>38.731556855000001</v>
      </c>
      <c r="GB75" s="113">
        <v>2.7936014490000001</v>
      </c>
      <c r="GC75" s="113">
        <v>36.610826400999997</v>
      </c>
      <c r="GD75" s="215">
        <v>40.852287308000001</v>
      </c>
      <c r="GE75" s="154">
        <v>80.348208698999997</v>
      </c>
      <c r="GF75" s="154">
        <v>1.091314138</v>
      </c>
      <c r="GG75" s="154">
        <v>78.629580032000007</v>
      </c>
      <c r="GH75" s="167">
        <v>82.066837366000001</v>
      </c>
      <c r="GI75" s="154">
        <v>19.651791300999999</v>
      </c>
      <c r="GJ75" s="154">
        <v>4.4619411400000004</v>
      </c>
      <c r="GK75" s="154">
        <v>17.933162633999999</v>
      </c>
      <c r="GL75" s="167">
        <v>21.370419968</v>
      </c>
      <c r="GM75" s="113">
        <v>0.41628710060000002</v>
      </c>
      <c r="GN75" s="113">
        <v>1.3292419569</v>
      </c>
      <c r="GO75" s="113">
        <v>-2.1998727219999998</v>
      </c>
      <c r="GP75" s="215">
        <v>3.0324469233000002</v>
      </c>
      <c r="GQ75" s="154">
        <v>-4.7780324839999997</v>
      </c>
      <c r="GR75" s="113">
        <v>1.4081522522000001</v>
      </c>
      <c r="GS75" s="113">
        <v>-7.4061382330000001</v>
      </c>
      <c r="GT75" s="215">
        <v>-2.1499267350000002</v>
      </c>
      <c r="GU75" s="113">
        <v>-6.9426592400000002</v>
      </c>
      <c r="GV75" s="113">
        <v>0.94131579070000004</v>
      </c>
      <c r="GW75" s="113">
        <v>-8.6595475880000006</v>
      </c>
      <c r="GX75" s="215">
        <v>-5.2257708919999999</v>
      </c>
      <c r="GY75" s="113">
        <v>34.111211332000003</v>
      </c>
      <c r="GZ75" s="113">
        <v>2.6871389069</v>
      </c>
      <c r="HA75" s="113">
        <v>32.314644694999998</v>
      </c>
      <c r="HB75" s="215">
        <v>35.907777969000001</v>
      </c>
      <c r="HC75" s="154">
        <v>83.267081610000005</v>
      </c>
      <c r="HD75" s="154">
        <v>1.4075416999999999</v>
      </c>
      <c r="HE75" s="154">
        <v>80.969924574000004</v>
      </c>
      <c r="HF75" s="167">
        <v>85.564238645000003</v>
      </c>
      <c r="HG75" s="154">
        <v>16.732918389999998</v>
      </c>
      <c r="HH75" s="154">
        <v>7.0042706739999998</v>
      </c>
      <c r="HI75" s="154">
        <v>14.435761355</v>
      </c>
      <c r="HJ75" s="167">
        <v>19.030075426</v>
      </c>
      <c r="HK75" s="113">
        <v>-3.5613877829999998</v>
      </c>
      <c r="HL75" s="113">
        <v>1.0637626014999999</v>
      </c>
      <c r="HM75" s="113">
        <v>-5.5721084479999998</v>
      </c>
      <c r="HN75" s="215">
        <v>-1.550667118</v>
      </c>
      <c r="HO75" s="154">
        <v>-9.2918071849999997</v>
      </c>
      <c r="HP75" s="113">
        <v>1.0739986450000001</v>
      </c>
      <c r="HQ75" s="113">
        <v>-11.20124852</v>
      </c>
      <c r="HR75" s="215">
        <v>-7.3823658520000004</v>
      </c>
      <c r="HS75" s="113">
        <v>-4.5919222389999996</v>
      </c>
      <c r="HT75" s="113">
        <v>2.0095580898000001</v>
      </c>
      <c r="HU75" s="113">
        <v>-8.3497924989999994</v>
      </c>
      <c r="HV75" s="215">
        <v>-0.83405197900000005</v>
      </c>
      <c r="HW75" s="113">
        <v>36.488091818000001</v>
      </c>
      <c r="HX75" s="113">
        <v>4.2826563012000003</v>
      </c>
      <c r="HY75" s="113">
        <v>33.425279074000002</v>
      </c>
      <c r="HZ75" s="215">
        <v>39.550904561999999</v>
      </c>
      <c r="IA75" s="154">
        <v>94.207954509000004</v>
      </c>
      <c r="IB75" s="154">
        <v>0.27797687799999998</v>
      </c>
      <c r="IC75" s="154">
        <v>93.694676899000001</v>
      </c>
      <c r="ID75" s="167">
        <v>94.721232118000003</v>
      </c>
      <c r="IE75" s="154">
        <v>5.7920454909999997</v>
      </c>
      <c r="IF75" s="154">
        <v>4.5213099870000004</v>
      </c>
      <c r="IG75" s="154">
        <v>5.2787678820000004</v>
      </c>
      <c r="IH75" s="167">
        <v>6.3053231009999999</v>
      </c>
      <c r="II75" s="113">
        <v>4.9533434649999997</v>
      </c>
      <c r="IJ75" s="113">
        <v>1.3804263021000001</v>
      </c>
      <c r="IK75" s="113">
        <v>2.1136884911</v>
      </c>
      <c r="IL75" s="215">
        <v>7.7929984387999998</v>
      </c>
      <c r="IM75" s="154">
        <v>-0.179690616</v>
      </c>
      <c r="IN75" s="113">
        <v>1.3381360977000001</v>
      </c>
      <c r="IO75" s="113">
        <v>-2.7977245380000002</v>
      </c>
      <c r="IP75" s="215">
        <v>2.4383433056000001</v>
      </c>
      <c r="IQ75" s="113">
        <v>-1.1278320930000001</v>
      </c>
      <c r="IR75" s="113">
        <v>0.31896731909999998</v>
      </c>
      <c r="IS75" s="113">
        <v>-1.7459571039999999</v>
      </c>
      <c r="IT75" s="215">
        <v>-0.50970708300000001</v>
      </c>
      <c r="IU75" s="113">
        <v>36.866855151999999</v>
      </c>
      <c r="IV75" s="113">
        <v>3.9180610691000002</v>
      </c>
      <c r="IW75" s="113">
        <v>34.03570199</v>
      </c>
      <c r="IX75" s="215">
        <v>39.698008313999999</v>
      </c>
      <c r="IY75" s="154">
        <v>94.839864675000001</v>
      </c>
      <c r="IZ75" s="154">
        <v>0.25592173600000001</v>
      </c>
      <c r="JA75" s="154">
        <v>94.364141652000001</v>
      </c>
      <c r="JB75" s="167">
        <v>95.315587699000005</v>
      </c>
      <c r="JC75" s="154">
        <v>5.1601353249999997</v>
      </c>
      <c r="JD75" s="154">
        <v>4.7036717680000004</v>
      </c>
      <c r="JE75" s="154">
        <v>4.6844123010000001</v>
      </c>
      <c r="JF75" s="167">
        <v>5.6358583480000002</v>
      </c>
      <c r="JG75" s="113">
        <v>-7.2017138909999998</v>
      </c>
      <c r="JH75" s="113">
        <v>1.0041461692</v>
      </c>
      <c r="JI75" s="113">
        <v>-9.028101543</v>
      </c>
      <c r="JJ75" s="215">
        <v>-5.3753262380000004</v>
      </c>
      <c r="JK75" s="154">
        <v>-11.458643540000001</v>
      </c>
      <c r="JL75" s="113">
        <v>1.0083690399</v>
      </c>
      <c r="JM75" s="113">
        <v>-13.208577849999999</v>
      </c>
      <c r="JN75" s="215">
        <v>-9.7087092360000007</v>
      </c>
      <c r="JO75" s="113">
        <v>-2.0063357970000002</v>
      </c>
      <c r="JP75" s="113">
        <v>1.1158453291999999</v>
      </c>
      <c r="JQ75" s="113">
        <v>-4.149512938</v>
      </c>
      <c r="JR75" s="215">
        <v>0.13684134370000001</v>
      </c>
      <c r="JS75" s="113">
        <v>50.429068745999999</v>
      </c>
      <c r="JT75" s="113">
        <v>3.2890120898999999</v>
      </c>
      <c r="JU75" s="113">
        <v>47.178177136999999</v>
      </c>
      <c r="JV75" s="215">
        <v>53.679960354999999</v>
      </c>
      <c r="JW75" s="154">
        <v>93.065432947999994</v>
      </c>
      <c r="JX75" s="154">
        <v>0.59476342400000004</v>
      </c>
      <c r="JY75" s="154">
        <v>91.980535403000005</v>
      </c>
      <c r="JZ75" s="167">
        <v>94.150330494000002</v>
      </c>
      <c r="KA75" s="154">
        <v>6.9345670520000002</v>
      </c>
      <c r="KB75" s="154">
        <v>7.9820290419999997</v>
      </c>
      <c r="KC75" s="154">
        <v>5.8496695059999997</v>
      </c>
      <c r="KD75" s="167">
        <v>8.0194645970000007</v>
      </c>
    </row>
    <row r="76" spans="1:290" s="64" customFormat="1" ht="15.75" customHeight="1" x14ac:dyDescent="0.3">
      <c r="A76" s="501"/>
      <c r="B76" s="257" t="s">
        <v>45</v>
      </c>
      <c r="C76" s="199">
        <v>-15.374313839999999</v>
      </c>
      <c r="D76" s="199">
        <v>0.85642224160000002</v>
      </c>
      <c r="E76" s="199">
        <v>-16.794830109999999</v>
      </c>
      <c r="F76" s="202">
        <v>-13.953797570000001</v>
      </c>
      <c r="G76" s="199">
        <v>-20.120211879999999</v>
      </c>
      <c r="H76" s="199">
        <v>0.87553897579999995</v>
      </c>
      <c r="I76" s="199">
        <v>-21.490994090000001</v>
      </c>
      <c r="J76" s="202">
        <v>-18.749429670000001</v>
      </c>
      <c r="K76" s="199">
        <v>-0.31763743999999999</v>
      </c>
      <c r="L76" s="199">
        <v>0.77999505079999998</v>
      </c>
      <c r="M76" s="199">
        <v>-1.8415717300000001</v>
      </c>
      <c r="N76" s="202">
        <v>1.2062968488000001</v>
      </c>
      <c r="O76" s="199">
        <v>59.263183720000001</v>
      </c>
      <c r="P76" s="199">
        <v>1.7126388281</v>
      </c>
      <c r="Q76" s="199">
        <v>57.273853701999997</v>
      </c>
      <c r="R76" s="202">
        <v>61.252513739000001</v>
      </c>
      <c r="S76" s="199">
        <v>43.990093649000002</v>
      </c>
      <c r="T76" s="199">
        <v>4.3696656950000001</v>
      </c>
      <c r="U76" s="199">
        <v>40.222542386999997</v>
      </c>
      <c r="V76" s="202">
        <v>47.757644910000003</v>
      </c>
      <c r="W76" s="199">
        <v>56.009906350999998</v>
      </c>
      <c r="X76" s="199">
        <v>3.431928665</v>
      </c>
      <c r="Y76" s="199">
        <v>52.242355089999997</v>
      </c>
      <c r="Z76" s="202">
        <v>59.777457613000003</v>
      </c>
      <c r="AA76" s="199">
        <v>2.6395815039000001</v>
      </c>
      <c r="AB76" s="199">
        <v>0.86808081049999997</v>
      </c>
      <c r="AC76" s="199">
        <v>0.89323226239999998</v>
      </c>
      <c r="AD76" s="202">
        <v>4.3859307452999996</v>
      </c>
      <c r="AE76" s="199">
        <v>-3.1975551160000002</v>
      </c>
      <c r="AF76" s="199">
        <v>0.86614537110000001</v>
      </c>
      <c r="AG76" s="199">
        <v>-4.8409169109999999</v>
      </c>
      <c r="AH76" s="202">
        <v>-1.5541933210000001</v>
      </c>
      <c r="AI76" s="258">
        <v>2.9109293118999999</v>
      </c>
      <c r="AJ76" s="199">
        <v>0.86844360620000005</v>
      </c>
      <c r="AK76" s="199">
        <v>1.1592314759</v>
      </c>
      <c r="AL76" s="202">
        <v>4.6626271478000003</v>
      </c>
      <c r="AM76" s="258">
        <v>67.657597817999999</v>
      </c>
      <c r="AN76" s="199">
        <v>1.6036205398000001</v>
      </c>
      <c r="AO76" s="199">
        <v>65.531054393000005</v>
      </c>
      <c r="AP76" s="202">
        <v>69.784141243999997</v>
      </c>
      <c r="AQ76" s="199">
        <v>49.175105739000003</v>
      </c>
      <c r="AR76" s="199">
        <v>3.3626576940000001</v>
      </c>
      <c r="AS76" s="199">
        <v>45.934068404000001</v>
      </c>
      <c r="AT76" s="202">
        <v>52.416143073000001</v>
      </c>
      <c r="AU76" s="199">
        <v>50.824894260999997</v>
      </c>
      <c r="AV76" s="199">
        <v>3.2535050010000002</v>
      </c>
      <c r="AW76" s="199">
        <v>47.583856926999999</v>
      </c>
      <c r="AX76" s="202">
        <v>54.065931595999999</v>
      </c>
      <c r="AY76" s="199">
        <v>27.838075675999999</v>
      </c>
      <c r="AZ76" s="199">
        <v>2.3395989355000002</v>
      </c>
      <c r="BA76" s="199">
        <v>21.975915091000001</v>
      </c>
      <c r="BB76" s="202">
        <v>33.700236259999997</v>
      </c>
      <c r="BC76" s="199">
        <v>20.161290501</v>
      </c>
      <c r="BD76" s="199">
        <v>2.6776825391000001</v>
      </c>
      <c r="BE76" s="199">
        <v>13.854916228</v>
      </c>
      <c r="BF76" s="202">
        <v>26.467664773999999</v>
      </c>
      <c r="BG76" s="258">
        <v>2.8049574010999998</v>
      </c>
      <c r="BH76" s="199">
        <v>1.3530592856000001</v>
      </c>
      <c r="BI76" s="199">
        <v>7.8573837800000004E-2</v>
      </c>
      <c r="BJ76" s="202">
        <v>5.5313409645</v>
      </c>
      <c r="BK76" s="199">
        <v>33.585818670999998</v>
      </c>
      <c r="BL76" s="199">
        <v>2.4902136221000002</v>
      </c>
      <c r="BM76" s="199">
        <v>31.946555752999998</v>
      </c>
      <c r="BN76" s="202">
        <v>35.225081588999998</v>
      </c>
      <c r="BO76" s="199">
        <v>94.189737367999996</v>
      </c>
      <c r="BP76" s="199">
        <v>0.84791690799999997</v>
      </c>
      <c r="BQ76" s="199">
        <v>92.624381979000006</v>
      </c>
      <c r="BR76" s="202">
        <v>95.755092755999996</v>
      </c>
      <c r="BS76" s="199">
        <v>5.8102626319999997</v>
      </c>
      <c r="BT76" s="199">
        <v>13.745518212</v>
      </c>
      <c r="BU76" s="199">
        <v>4.2449072440000002</v>
      </c>
      <c r="BV76" s="202">
        <v>7.3756180210000002</v>
      </c>
      <c r="BW76" s="199">
        <v>4.8095508666000004</v>
      </c>
      <c r="BX76" s="199">
        <v>1.0149733504</v>
      </c>
      <c r="BY76" s="269">
        <v>2.7245244071000001</v>
      </c>
      <c r="BZ76" s="270">
        <v>6.8945773262000003</v>
      </c>
      <c r="CA76" s="199">
        <v>-1.7164254219999999</v>
      </c>
      <c r="CB76" s="269">
        <v>1.0408926214000001</v>
      </c>
      <c r="CC76" s="269">
        <v>-3.721557314</v>
      </c>
      <c r="CD76" s="270">
        <v>0.28870647090000001</v>
      </c>
      <c r="CE76" s="269">
        <v>-1.6818626750000001</v>
      </c>
      <c r="CF76" s="269">
        <v>1.4306382133</v>
      </c>
      <c r="CG76" s="269">
        <v>-4.4387532869999999</v>
      </c>
      <c r="CH76" s="270">
        <v>1.0750279382000001</v>
      </c>
      <c r="CI76" s="269">
        <v>51.381300521</v>
      </c>
      <c r="CJ76" s="269">
        <v>1.8970472543000001</v>
      </c>
      <c r="CK76" s="269">
        <v>49.470834521</v>
      </c>
      <c r="CL76" s="270">
        <v>53.291766520000003</v>
      </c>
      <c r="CM76" s="199">
        <v>80.551315540000004</v>
      </c>
      <c r="CN76" s="199">
        <v>1.6880438090000001</v>
      </c>
      <c r="CO76" s="199">
        <v>77.886222208999996</v>
      </c>
      <c r="CP76" s="202">
        <v>83.216408870999999</v>
      </c>
      <c r="CQ76" s="199">
        <v>19.448684459999999</v>
      </c>
      <c r="CR76" s="199">
        <v>6.9914317239999999</v>
      </c>
      <c r="CS76" s="199">
        <v>16.783591129000001</v>
      </c>
      <c r="CT76" s="202">
        <v>22.113777791</v>
      </c>
      <c r="CU76" s="269">
        <v>25.978269353000002</v>
      </c>
      <c r="CV76" s="269">
        <v>0.99832166700000002</v>
      </c>
      <c r="CW76" s="269">
        <v>23.513239370000001</v>
      </c>
      <c r="CX76" s="270">
        <v>28.443299335999999</v>
      </c>
      <c r="CY76" s="199">
        <v>18.290245869</v>
      </c>
      <c r="CZ76" s="269">
        <v>0.98329110389999996</v>
      </c>
      <c r="DA76" s="269">
        <v>16.010496438000001</v>
      </c>
      <c r="DB76" s="270">
        <v>20.569995298999999</v>
      </c>
      <c r="DC76" s="269">
        <v>3.7050579825000001</v>
      </c>
      <c r="DD76" s="269">
        <v>0.90636804660000003</v>
      </c>
      <c r="DE76" s="269">
        <v>1.8627569463</v>
      </c>
      <c r="DF76" s="270">
        <v>5.5473590186999999</v>
      </c>
      <c r="DG76" s="269">
        <v>43.769755484000001</v>
      </c>
      <c r="DH76" s="269">
        <v>2.9547008827000001</v>
      </c>
      <c r="DI76" s="269">
        <v>41.234955395</v>
      </c>
      <c r="DJ76" s="270">
        <v>46.304555573000002</v>
      </c>
      <c r="DK76" s="199">
        <v>84.647508786000003</v>
      </c>
      <c r="DL76" s="199">
        <v>1.77132157</v>
      </c>
      <c r="DM76" s="199">
        <v>81.708724806999996</v>
      </c>
      <c r="DN76" s="202">
        <v>87.586292766</v>
      </c>
      <c r="DO76" s="199">
        <v>15.352491214</v>
      </c>
      <c r="DP76" s="199">
        <v>9.7663601339999992</v>
      </c>
      <c r="DQ76" s="199">
        <v>12.413707234</v>
      </c>
      <c r="DR76" s="202">
        <v>18.291275193000001</v>
      </c>
      <c r="DS76" s="269">
        <v>-6.4550680710000004</v>
      </c>
      <c r="DT76" s="269">
        <v>1.7266428876</v>
      </c>
      <c r="DU76" s="269">
        <v>-9.6208344219999997</v>
      </c>
      <c r="DV76" s="270">
        <v>-3.2893017200000001</v>
      </c>
      <c r="DW76" s="199">
        <v>-11.812675499999999</v>
      </c>
      <c r="DX76" s="269">
        <v>1.7046523589</v>
      </c>
      <c r="DY76" s="269">
        <v>-14.75911863</v>
      </c>
      <c r="DZ76" s="270">
        <v>-8.8662323799999996</v>
      </c>
      <c r="EA76" s="269">
        <v>2.4220715534999999</v>
      </c>
      <c r="EB76" s="269">
        <v>0.79398503919999996</v>
      </c>
      <c r="EC76" s="269">
        <v>0.8281683406</v>
      </c>
      <c r="ED76" s="270">
        <v>4.0159747663000003</v>
      </c>
      <c r="EE76" s="269">
        <v>49.458450001000003</v>
      </c>
      <c r="EF76" s="269">
        <v>2.1084238862000002</v>
      </c>
      <c r="EG76" s="269">
        <v>47.414574205000001</v>
      </c>
      <c r="EH76" s="270">
        <v>51.502325796999997</v>
      </c>
      <c r="EI76" s="199">
        <v>62.272356147000004</v>
      </c>
      <c r="EJ76" s="199">
        <v>3.169981902</v>
      </c>
      <c r="EK76" s="199">
        <v>58.403272203999997</v>
      </c>
      <c r="EL76" s="202">
        <v>66.141440091000007</v>
      </c>
      <c r="EM76" s="199">
        <v>37.727643852999996</v>
      </c>
      <c r="EN76" s="199">
        <v>5.2322971130000004</v>
      </c>
      <c r="EO76" s="199">
        <v>33.858559909</v>
      </c>
      <c r="EP76" s="202">
        <v>41.596727796000003</v>
      </c>
      <c r="EQ76" s="269">
        <v>13.716389168999999</v>
      </c>
      <c r="ER76" s="269">
        <v>0.57942927089999996</v>
      </c>
      <c r="ES76" s="269">
        <v>12.424933321999999</v>
      </c>
      <c r="ET76" s="270">
        <v>15.007845015999999</v>
      </c>
      <c r="EU76" s="199">
        <v>6.7070405877999999</v>
      </c>
      <c r="EV76" s="269">
        <v>0.57937801119999999</v>
      </c>
      <c r="EW76" s="269">
        <v>5.4952958138000003</v>
      </c>
      <c r="EX76" s="270">
        <v>7.9187853619000004</v>
      </c>
      <c r="EY76" s="269">
        <v>-6.235317298</v>
      </c>
      <c r="EZ76" s="269">
        <v>0.22500644950000001</v>
      </c>
      <c r="FA76" s="269">
        <v>-6.6488314019999999</v>
      </c>
      <c r="FB76" s="270">
        <v>-5.8218031940000001</v>
      </c>
      <c r="FC76" s="269">
        <v>60.281641307999998</v>
      </c>
      <c r="FD76" s="269">
        <v>1.3972065386999999</v>
      </c>
      <c r="FE76" s="269">
        <v>58.630813601</v>
      </c>
      <c r="FF76" s="270">
        <v>61.932469015000002</v>
      </c>
      <c r="FG76" s="199">
        <v>80.319573285999994</v>
      </c>
      <c r="FH76" s="199">
        <v>0.34686179499999997</v>
      </c>
      <c r="FI76" s="199">
        <v>79.773521376000005</v>
      </c>
      <c r="FJ76" s="202">
        <v>80.865625195999996</v>
      </c>
      <c r="FK76" s="199">
        <v>19.680426713999999</v>
      </c>
      <c r="FL76" s="199">
        <v>1.415609109</v>
      </c>
      <c r="FM76" s="199">
        <v>19.134374804</v>
      </c>
      <c r="FN76" s="202">
        <v>20.226478623999999</v>
      </c>
      <c r="FO76" s="269">
        <v>6.4523155922999997</v>
      </c>
      <c r="FP76" s="269">
        <v>1.0409811865</v>
      </c>
      <c r="FQ76" s="269">
        <v>4.2803443795999998</v>
      </c>
      <c r="FR76" s="270">
        <v>8.6242868050000006</v>
      </c>
      <c r="FS76" s="199">
        <v>-0.26607984800000001</v>
      </c>
      <c r="FT76" s="269">
        <v>1.0419197556999999</v>
      </c>
      <c r="FU76" s="269">
        <v>-2.3028087859999999</v>
      </c>
      <c r="FV76" s="270">
        <v>1.7706490897</v>
      </c>
      <c r="FW76" s="269">
        <v>5.9233787661999999</v>
      </c>
      <c r="FX76" s="269">
        <v>0.89574693240000003</v>
      </c>
      <c r="FY76" s="269">
        <v>4.0637201508</v>
      </c>
      <c r="FZ76" s="270">
        <v>7.7830373815999998</v>
      </c>
      <c r="GA76" s="269">
        <v>39.475534064999998</v>
      </c>
      <c r="GB76" s="269">
        <v>2.6584781667000001</v>
      </c>
      <c r="GC76" s="269">
        <v>37.418615094000003</v>
      </c>
      <c r="GD76" s="270">
        <v>41.532453035000003</v>
      </c>
      <c r="GE76" s="199">
        <v>81.439038050999997</v>
      </c>
      <c r="GF76" s="199">
        <v>0.78264043999999999</v>
      </c>
      <c r="GG76" s="199">
        <v>80.189783352999996</v>
      </c>
      <c r="GH76" s="202">
        <v>82.688292748999999</v>
      </c>
      <c r="GI76" s="199">
        <v>18.560961948999999</v>
      </c>
      <c r="GJ76" s="199">
        <v>3.4339537340000001</v>
      </c>
      <c r="GK76" s="199">
        <v>17.311707251000001</v>
      </c>
      <c r="GL76" s="202">
        <v>19.810216647000001</v>
      </c>
      <c r="GM76" s="269">
        <v>4.5810122735999999</v>
      </c>
      <c r="GN76" s="269">
        <v>1.2746217795000001</v>
      </c>
      <c r="GO76" s="269">
        <v>1.9683080487</v>
      </c>
      <c r="GP76" s="270">
        <v>7.1937164984999997</v>
      </c>
      <c r="GQ76" s="199">
        <v>-1.8114126269999999</v>
      </c>
      <c r="GR76" s="269">
        <v>1.2125263682</v>
      </c>
      <c r="GS76" s="269">
        <v>-4.1449151510000002</v>
      </c>
      <c r="GT76" s="270">
        <v>0.52208989750000001</v>
      </c>
      <c r="GU76" s="269">
        <v>-3.952461923</v>
      </c>
      <c r="GV76" s="269">
        <v>0.94127722160000005</v>
      </c>
      <c r="GW76" s="269">
        <v>-5.7244461739999997</v>
      </c>
      <c r="GX76" s="270">
        <v>-2.1804776709999998</v>
      </c>
      <c r="GY76" s="269">
        <v>34.507133154000002</v>
      </c>
      <c r="GZ76" s="269">
        <v>2.7034787695000002</v>
      </c>
      <c r="HA76" s="269">
        <v>32.678662836999997</v>
      </c>
      <c r="HB76" s="270">
        <v>36.335603470000002</v>
      </c>
      <c r="HC76" s="199">
        <v>83.234664787</v>
      </c>
      <c r="HD76" s="199">
        <v>0.99987831599999999</v>
      </c>
      <c r="HE76" s="199">
        <v>81.603463872000006</v>
      </c>
      <c r="HF76" s="202">
        <v>84.865865701999994</v>
      </c>
      <c r="HG76" s="199">
        <v>16.765335213</v>
      </c>
      <c r="HH76" s="199">
        <v>4.96408425</v>
      </c>
      <c r="HI76" s="199">
        <v>15.134134297999999</v>
      </c>
      <c r="HJ76" s="202">
        <v>18.396536128000001</v>
      </c>
      <c r="HK76" s="269">
        <v>1.5387909133</v>
      </c>
      <c r="HL76" s="269">
        <v>2.0233149961999999</v>
      </c>
      <c r="HM76" s="269">
        <v>-2.4879302700000001</v>
      </c>
      <c r="HN76" s="270">
        <v>5.565512097</v>
      </c>
      <c r="HO76" s="199">
        <v>-4.020753</v>
      </c>
      <c r="HP76" s="269">
        <v>2.0015118962999998</v>
      </c>
      <c r="HQ76" s="269">
        <v>-7.7859836509999996</v>
      </c>
      <c r="HR76" s="270">
        <v>-0.25552234899999998</v>
      </c>
      <c r="HS76" s="269">
        <v>-5.3958861650000003</v>
      </c>
      <c r="HT76" s="269">
        <v>1.7381205091</v>
      </c>
      <c r="HU76" s="269">
        <v>-8.6187798349999998</v>
      </c>
      <c r="HV76" s="270">
        <v>-2.1729924949999999</v>
      </c>
      <c r="HW76" s="269">
        <v>34.902119085999999</v>
      </c>
      <c r="HX76" s="269">
        <v>4.0028814245</v>
      </c>
      <c r="HY76" s="269">
        <v>32.163821820000003</v>
      </c>
      <c r="HZ76" s="270">
        <v>37.640416352000003</v>
      </c>
      <c r="IA76" s="199">
        <v>95.441245887999997</v>
      </c>
      <c r="IB76" s="199">
        <v>0.21775497699999999</v>
      </c>
      <c r="IC76" s="199">
        <v>95.033902884</v>
      </c>
      <c r="ID76" s="202">
        <v>95.848588891000006</v>
      </c>
      <c r="IE76" s="199">
        <v>4.5587541119999999</v>
      </c>
      <c r="IF76" s="199">
        <v>4.5588785410000003</v>
      </c>
      <c r="IG76" s="199">
        <v>4.1514111089999997</v>
      </c>
      <c r="IH76" s="202">
        <v>4.9660971160000003</v>
      </c>
      <c r="II76" s="269">
        <v>14.397182287</v>
      </c>
      <c r="IJ76" s="269">
        <v>1.67668192</v>
      </c>
      <c r="IK76" s="269">
        <v>10.637751616999999</v>
      </c>
      <c r="IL76" s="270">
        <v>18.156612957</v>
      </c>
      <c r="IM76" s="199">
        <v>7.4153745988999997</v>
      </c>
      <c r="IN76" s="269">
        <v>1.7497470831999999</v>
      </c>
      <c r="IO76" s="269">
        <v>3.7315597263</v>
      </c>
      <c r="IP76" s="270">
        <v>11.099189471000001</v>
      </c>
      <c r="IQ76" s="269">
        <v>-0.89161878299999997</v>
      </c>
      <c r="IR76" s="269">
        <v>0.59328724799999999</v>
      </c>
      <c r="IS76" s="269">
        <v>-2.0440936629999999</v>
      </c>
      <c r="IT76" s="270">
        <v>0.26085609599999998</v>
      </c>
      <c r="IU76" s="269">
        <v>38.254935320000001</v>
      </c>
      <c r="IV76" s="269">
        <v>3.8095403485000001</v>
      </c>
      <c r="IW76" s="269">
        <v>35.398554415</v>
      </c>
      <c r="IX76" s="270">
        <v>41.111316223999999</v>
      </c>
      <c r="IY76" s="199">
        <v>95.939543705000006</v>
      </c>
      <c r="IZ76" s="199">
        <v>0.30796700700000001</v>
      </c>
      <c r="JA76" s="199">
        <v>95.360437907999994</v>
      </c>
      <c r="JB76" s="202">
        <v>96.518649502000002</v>
      </c>
      <c r="JC76" s="199">
        <v>4.0604562949999998</v>
      </c>
      <c r="JD76" s="199">
        <v>7.276574847</v>
      </c>
      <c r="JE76" s="199">
        <v>3.4813504979999998</v>
      </c>
      <c r="JF76" s="202">
        <v>4.6395620920000002</v>
      </c>
      <c r="JG76" s="269">
        <v>34.379095464000002</v>
      </c>
      <c r="JH76" s="269">
        <v>0.7179968847</v>
      </c>
      <c r="JI76" s="269">
        <v>32.488013533999997</v>
      </c>
      <c r="JJ76" s="270">
        <v>36.270177392999997</v>
      </c>
      <c r="JK76" s="199">
        <v>29.092337203</v>
      </c>
      <c r="JL76" s="269">
        <v>0.71131108850000002</v>
      </c>
      <c r="JM76" s="269">
        <v>27.292570908999998</v>
      </c>
      <c r="JN76" s="270">
        <v>30.892103496000001</v>
      </c>
      <c r="JO76" s="269">
        <v>-4.3321299639999999</v>
      </c>
      <c r="JP76" s="269">
        <v>1.3860360717</v>
      </c>
      <c r="JQ76" s="269">
        <v>-6.9310726919999999</v>
      </c>
      <c r="JR76" s="270">
        <v>-1.733187236</v>
      </c>
      <c r="JS76" s="269">
        <v>54.581137153999997</v>
      </c>
      <c r="JT76" s="269">
        <v>1.8206524534999999</v>
      </c>
      <c r="JU76" s="269">
        <v>52.633420841000003</v>
      </c>
      <c r="JV76" s="270">
        <v>56.528853466999998</v>
      </c>
      <c r="JW76" s="199">
        <v>95.359505643000006</v>
      </c>
      <c r="JX76" s="199">
        <v>0.51001469200000005</v>
      </c>
      <c r="JY76" s="199">
        <v>94.406264563999997</v>
      </c>
      <c r="JZ76" s="202">
        <v>96.312746722</v>
      </c>
      <c r="KA76" s="199">
        <v>4.6404943569999997</v>
      </c>
      <c r="KB76" s="199">
        <v>10.480510307999999</v>
      </c>
      <c r="KC76" s="199">
        <v>3.687253278</v>
      </c>
      <c r="KD76" s="202">
        <v>5.5937354360000002</v>
      </c>
    </row>
    <row r="77" spans="1:290" s="64" customFormat="1" ht="15.75" customHeight="1" x14ac:dyDescent="0.3">
      <c r="A77" s="499"/>
      <c r="B77" s="161" t="s">
        <v>14</v>
      </c>
      <c r="C77" s="154">
        <v>14.803121189000001</v>
      </c>
      <c r="D77" s="154">
        <v>0.75328652870000001</v>
      </c>
      <c r="E77" s="154">
        <v>13.108120154</v>
      </c>
      <c r="F77" s="167">
        <v>16.498122223999999</v>
      </c>
      <c r="G77" s="154">
        <v>11.487147065</v>
      </c>
      <c r="H77" s="154">
        <v>0.78072496089999999</v>
      </c>
      <c r="I77" s="154">
        <v>9.7811474136999994</v>
      </c>
      <c r="J77" s="167">
        <v>13.193146715999999</v>
      </c>
      <c r="K77" s="154">
        <v>-0.411360432</v>
      </c>
      <c r="L77" s="154">
        <v>0.83640104390000003</v>
      </c>
      <c r="M77" s="154">
        <v>-2.0439628569999999</v>
      </c>
      <c r="N77" s="167">
        <v>1.2212419934000001</v>
      </c>
      <c r="O77" s="154">
        <v>62.283746190000002</v>
      </c>
      <c r="P77" s="154">
        <v>1.7242392237999999</v>
      </c>
      <c r="Q77" s="154">
        <v>60.178861458</v>
      </c>
      <c r="R77" s="167">
        <v>64.388630922000004</v>
      </c>
      <c r="S77" s="154">
        <v>46.527459966999999</v>
      </c>
      <c r="T77" s="154">
        <v>3.9924342429999999</v>
      </c>
      <c r="U77" s="154">
        <v>42.886606608000001</v>
      </c>
      <c r="V77" s="167">
        <v>50.168313325</v>
      </c>
      <c r="W77" s="154">
        <v>53.472540033000001</v>
      </c>
      <c r="X77" s="154">
        <v>3.4738919140000002</v>
      </c>
      <c r="Y77" s="154">
        <v>49.831686675</v>
      </c>
      <c r="Z77" s="167">
        <v>57.113393391999999</v>
      </c>
      <c r="AA77" s="154">
        <v>-5.2603527259999998</v>
      </c>
      <c r="AB77" s="154">
        <v>0.78979061110000004</v>
      </c>
      <c r="AC77" s="154">
        <v>-6.7269126110000004</v>
      </c>
      <c r="AD77" s="167">
        <v>-3.7937928420000002</v>
      </c>
      <c r="AE77" s="154">
        <v>-8.001380009</v>
      </c>
      <c r="AF77" s="154">
        <v>0.80059340270000001</v>
      </c>
      <c r="AG77" s="154">
        <v>-9.4449883779999997</v>
      </c>
      <c r="AH77" s="167">
        <v>-6.5577716400000003</v>
      </c>
      <c r="AI77" s="153">
        <v>2.9919933145000002</v>
      </c>
      <c r="AJ77" s="154">
        <v>0.87385115390000001</v>
      </c>
      <c r="AK77" s="154">
        <v>1.2279997392999999</v>
      </c>
      <c r="AL77" s="167">
        <v>4.7559868895999999</v>
      </c>
      <c r="AM77" s="153">
        <v>61.945400698999997</v>
      </c>
      <c r="AN77" s="154">
        <v>1.8498266808999999</v>
      </c>
      <c r="AO77" s="154">
        <v>59.699470900999998</v>
      </c>
      <c r="AP77" s="167">
        <v>64.191330496000006</v>
      </c>
      <c r="AQ77" s="154">
        <v>46.532445901999999</v>
      </c>
      <c r="AR77" s="154">
        <v>3.9252984280000001</v>
      </c>
      <c r="AS77" s="154">
        <v>42.952432662</v>
      </c>
      <c r="AT77" s="167">
        <v>50.112459143000002</v>
      </c>
      <c r="AU77" s="154">
        <v>53.467554098000001</v>
      </c>
      <c r="AV77" s="154">
        <v>3.416160321</v>
      </c>
      <c r="AW77" s="154">
        <v>49.887540856999998</v>
      </c>
      <c r="AX77" s="167">
        <v>57.047567338</v>
      </c>
      <c r="AY77" s="154">
        <v>-29.276565590000001</v>
      </c>
      <c r="AZ77" s="154">
        <v>1.8062043000000001</v>
      </c>
      <c r="BA77" s="154">
        <v>-31.780288630000001</v>
      </c>
      <c r="BB77" s="167">
        <v>-26.77284255</v>
      </c>
      <c r="BC77" s="154">
        <v>-31.860464629999999</v>
      </c>
      <c r="BD77" s="154">
        <v>1.8177102032000001</v>
      </c>
      <c r="BE77" s="154">
        <v>-34.288080039999997</v>
      </c>
      <c r="BF77" s="167">
        <v>-29.432849229999999</v>
      </c>
      <c r="BG77" s="153">
        <v>-1.634507055</v>
      </c>
      <c r="BH77" s="154">
        <v>1.4563867559000001</v>
      </c>
      <c r="BI77" s="154">
        <v>-4.4423677980000003</v>
      </c>
      <c r="BJ77" s="167">
        <v>1.1733536878999999</v>
      </c>
      <c r="BK77" s="154">
        <v>26.898908416000001</v>
      </c>
      <c r="BL77" s="154">
        <v>3.6065012677000001</v>
      </c>
      <c r="BM77" s="154">
        <v>24.997493849000001</v>
      </c>
      <c r="BN77" s="167">
        <v>28.800322983000001</v>
      </c>
      <c r="BO77" s="154">
        <v>95.239610368000001</v>
      </c>
      <c r="BP77" s="154">
        <v>0.38338643300000003</v>
      </c>
      <c r="BQ77" s="154">
        <v>94.523944307999997</v>
      </c>
      <c r="BR77" s="167">
        <v>95.955276428000005</v>
      </c>
      <c r="BS77" s="154">
        <v>4.7603896319999999</v>
      </c>
      <c r="BT77" s="154">
        <v>7.6702911589999996</v>
      </c>
      <c r="BU77" s="154">
        <v>4.0447235719999997</v>
      </c>
      <c r="BV77" s="167">
        <v>5.4760556920000001</v>
      </c>
      <c r="BW77" s="154">
        <v>-11.54660207</v>
      </c>
      <c r="BX77" s="154">
        <v>1.932715218</v>
      </c>
      <c r="BY77" s="113">
        <v>-14.89732455</v>
      </c>
      <c r="BZ77" s="215">
        <v>-8.1958795999999996</v>
      </c>
      <c r="CA77" s="154">
        <v>-14.247551039999999</v>
      </c>
      <c r="CB77" s="113">
        <v>1.9197681087</v>
      </c>
      <c r="CC77" s="113">
        <v>-17.474197449999998</v>
      </c>
      <c r="CD77" s="215">
        <v>-11.02090463</v>
      </c>
      <c r="CE77" s="113">
        <v>-4.8591581670000004</v>
      </c>
      <c r="CF77" s="113">
        <v>1.5238865784</v>
      </c>
      <c r="CG77" s="113">
        <v>-7.7008416649999996</v>
      </c>
      <c r="CH77" s="215">
        <v>-2.0174746689999998</v>
      </c>
      <c r="CI77" s="113">
        <v>46.888973618999998</v>
      </c>
      <c r="CJ77" s="113">
        <v>2.0907465237</v>
      </c>
      <c r="CK77" s="113">
        <v>44.967527629999999</v>
      </c>
      <c r="CL77" s="215">
        <v>48.810419607</v>
      </c>
      <c r="CM77" s="154">
        <v>79.939436272999998</v>
      </c>
      <c r="CN77" s="154">
        <v>1.5287632200000001</v>
      </c>
      <c r="CO77" s="154">
        <v>77.544150262000002</v>
      </c>
      <c r="CP77" s="167">
        <v>82.334722283999994</v>
      </c>
      <c r="CQ77" s="154">
        <v>20.060563727000002</v>
      </c>
      <c r="CR77" s="154">
        <v>6.0919758599999998</v>
      </c>
      <c r="CS77" s="154">
        <v>17.665277715999999</v>
      </c>
      <c r="CT77" s="167">
        <v>22.455849738000001</v>
      </c>
      <c r="CU77" s="113">
        <v>-13.88499221</v>
      </c>
      <c r="CV77" s="113">
        <v>0.88458710760000003</v>
      </c>
      <c r="CW77" s="113">
        <v>-15.378046230000001</v>
      </c>
      <c r="CX77" s="215">
        <v>-12.391938189999999</v>
      </c>
      <c r="CY77" s="154">
        <v>-16.41304732</v>
      </c>
      <c r="CZ77" s="113">
        <v>0.88650276520000004</v>
      </c>
      <c r="DA77" s="113">
        <v>-17.865408590000001</v>
      </c>
      <c r="DB77" s="215">
        <v>-14.96068605</v>
      </c>
      <c r="DC77" s="113">
        <v>2.7105634014</v>
      </c>
      <c r="DD77" s="113">
        <v>0.92819999389999996</v>
      </c>
      <c r="DE77" s="113">
        <v>0.84197889260000003</v>
      </c>
      <c r="DF77" s="215">
        <v>4.5791479101999997</v>
      </c>
      <c r="DG77" s="113">
        <v>37.603110319999999</v>
      </c>
      <c r="DH77" s="113">
        <v>2.9158669211000001</v>
      </c>
      <c r="DI77" s="113">
        <v>35.454055275999998</v>
      </c>
      <c r="DJ77" s="215">
        <v>39.752165364</v>
      </c>
      <c r="DK77" s="154">
        <v>84.440353588999997</v>
      </c>
      <c r="DL77" s="154">
        <v>1.5608759720000001</v>
      </c>
      <c r="DM77" s="154">
        <v>81.857055576999997</v>
      </c>
      <c r="DN77" s="167">
        <v>87.023651600999997</v>
      </c>
      <c r="DO77" s="154">
        <v>15.559646410999999</v>
      </c>
      <c r="DP77" s="154">
        <v>8.4706885679999999</v>
      </c>
      <c r="DQ77" s="154">
        <v>12.976348399000001</v>
      </c>
      <c r="DR77" s="167">
        <v>18.142944422999999</v>
      </c>
      <c r="DS77" s="113">
        <v>-7.5844707680000001</v>
      </c>
      <c r="DT77" s="113">
        <v>1.8483583455000001</v>
      </c>
      <c r="DU77" s="113">
        <v>-10.932484260000001</v>
      </c>
      <c r="DV77" s="215">
        <v>-4.2364572799999998</v>
      </c>
      <c r="DW77" s="154">
        <v>-9.7853324310000005</v>
      </c>
      <c r="DX77" s="113">
        <v>1.8523208120000001</v>
      </c>
      <c r="DY77" s="113">
        <v>-13.06061995</v>
      </c>
      <c r="DZ77" s="215">
        <v>-6.5100449080000002</v>
      </c>
      <c r="EA77" s="113">
        <v>-0.56842142600000001</v>
      </c>
      <c r="EB77" s="113">
        <v>0.98384688549999999</v>
      </c>
      <c r="EC77" s="113">
        <v>-2.4858002240000001</v>
      </c>
      <c r="ED77" s="215">
        <v>1.3489573726999999</v>
      </c>
      <c r="EE77" s="113">
        <v>48.776394744999997</v>
      </c>
      <c r="EF77" s="113">
        <v>2.1506795788000002</v>
      </c>
      <c r="EG77" s="113">
        <v>46.720307781000002</v>
      </c>
      <c r="EH77" s="215">
        <v>50.832481709</v>
      </c>
      <c r="EI77" s="154">
        <v>65.994561693999998</v>
      </c>
      <c r="EJ77" s="154">
        <v>3.1421742699999999</v>
      </c>
      <c r="EK77" s="154">
        <v>61.930179985000002</v>
      </c>
      <c r="EL77" s="167">
        <v>70.058943401999997</v>
      </c>
      <c r="EM77" s="154">
        <v>34.005438306000002</v>
      </c>
      <c r="EN77" s="154">
        <v>6.0980367859999998</v>
      </c>
      <c r="EO77" s="154">
        <v>29.941056597999999</v>
      </c>
      <c r="EP77" s="167">
        <v>38.069820014999998</v>
      </c>
      <c r="EQ77" s="113">
        <v>12.695577043</v>
      </c>
      <c r="ER77" s="113">
        <v>0.86019767820000004</v>
      </c>
      <c r="ES77" s="113">
        <v>10.795543758000001</v>
      </c>
      <c r="ET77" s="215">
        <v>14.595610327999999</v>
      </c>
      <c r="EU77" s="154">
        <v>9.9635327146999995</v>
      </c>
      <c r="EV77" s="113">
        <v>0.84683392449999995</v>
      </c>
      <c r="EW77" s="113">
        <v>8.1383640554000003</v>
      </c>
      <c r="EX77" s="215">
        <v>11.788701374</v>
      </c>
      <c r="EY77" s="113">
        <v>-6.4017316290000004</v>
      </c>
      <c r="EZ77" s="113">
        <v>0.94241623009999997</v>
      </c>
      <c r="FA77" s="113">
        <v>-8.1306187619999992</v>
      </c>
      <c r="FB77" s="215">
        <v>-4.6728444949999997</v>
      </c>
      <c r="FC77" s="113">
        <v>53.097007840000003</v>
      </c>
      <c r="FD77" s="113">
        <v>1.3782620699999999</v>
      </c>
      <c r="FE77" s="113">
        <v>51.662648638999997</v>
      </c>
      <c r="FF77" s="215">
        <v>54.531367041999999</v>
      </c>
      <c r="FG77" s="154">
        <v>81.841747142000003</v>
      </c>
      <c r="FH77" s="154">
        <v>0.42809760000000002</v>
      </c>
      <c r="FI77" s="154">
        <v>81.155036534000004</v>
      </c>
      <c r="FJ77" s="167">
        <v>82.528457750000001</v>
      </c>
      <c r="FK77" s="154">
        <v>18.158252858000001</v>
      </c>
      <c r="FL77" s="154">
        <v>1.929494858</v>
      </c>
      <c r="FM77" s="154">
        <v>17.471542249999999</v>
      </c>
      <c r="FN77" s="167">
        <v>18.844963465999999</v>
      </c>
      <c r="FO77" s="113">
        <v>4.0018497942</v>
      </c>
      <c r="FP77" s="113">
        <v>0.97618269849999995</v>
      </c>
      <c r="FQ77" s="113">
        <v>2.0119635892000001</v>
      </c>
      <c r="FR77" s="215">
        <v>5.9917359992000003</v>
      </c>
      <c r="FS77" s="154">
        <v>0.54918446730000003</v>
      </c>
      <c r="FT77" s="113">
        <v>0.98096919049999998</v>
      </c>
      <c r="FU77" s="113">
        <v>-1.384074314</v>
      </c>
      <c r="FV77" s="215">
        <v>2.4824432484000001</v>
      </c>
      <c r="FW77" s="113">
        <v>4.3758503634999997</v>
      </c>
      <c r="FX77" s="113">
        <v>0.74001936400000001</v>
      </c>
      <c r="FY77" s="113">
        <v>2.8619434156999999</v>
      </c>
      <c r="FZ77" s="215">
        <v>5.8897573113000004</v>
      </c>
      <c r="GA77" s="113">
        <v>37.071592672000001</v>
      </c>
      <c r="GB77" s="113">
        <v>2.8504260920000002</v>
      </c>
      <c r="GC77" s="113">
        <v>35.000463904999997</v>
      </c>
      <c r="GD77" s="215">
        <v>39.142721438000002</v>
      </c>
      <c r="GE77" s="154">
        <v>81.714138554000002</v>
      </c>
      <c r="GF77" s="154">
        <v>0.81399001999999998</v>
      </c>
      <c r="GG77" s="154">
        <v>80.410454485000002</v>
      </c>
      <c r="GH77" s="167">
        <v>83.017822621999997</v>
      </c>
      <c r="GI77" s="154">
        <v>18.285861445999998</v>
      </c>
      <c r="GJ77" s="154">
        <v>3.6374820780000001</v>
      </c>
      <c r="GK77" s="154">
        <v>16.982177377999999</v>
      </c>
      <c r="GL77" s="167">
        <v>19.589545515000001</v>
      </c>
      <c r="GM77" s="113">
        <v>-0.99922336899999997</v>
      </c>
      <c r="GN77" s="113">
        <v>1.9079475314000001</v>
      </c>
      <c r="GO77" s="113">
        <v>-4.7014338020000004</v>
      </c>
      <c r="GP77" s="215">
        <v>2.7029870633000002</v>
      </c>
      <c r="GQ77" s="154">
        <v>-3.9160441709999998</v>
      </c>
      <c r="GR77" s="113">
        <v>1.951898675</v>
      </c>
      <c r="GS77" s="113">
        <v>-7.5919486349999996</v>
      </c>
      <c r="GT77" s="215">
        <v>-0.24013970800000001</v>
      </c>
      <c r="GU77" s="113">
        <v>-5.2633469210000001</v>
      </c>
      <c r="GV77" s="113">
        <v>0.88005865699999997</v>
      </c>
      <c r="GW77" s="113">
        <v>-6.8974736300000004</v>
      </c>
      <c r="GX77" s="215">
        <v>-3.6292202119999999</v>
      </c>
      <c r="GY77" s="113">
        <v>34.872653964000001</v>
      </c>
      <c r="GZ77" s="113">
        <v>3.0194590713</v>
      </c>
      <c r="HA77" s="113">
        <v>32.808841557999997</v>
      </c>
      <c r="HB77" s="215">
        <v>36.936466371000002</v>
      </c>
      <c r="HC77" s="154">
        <v>85.360593795</v>
      </c>
      <c r="HD77" s="154">
        <v>1.2401073540000001</v>
      </c>
      <c r="HE77" s="154">
        <v>83.285810312999999</v>
      </c>
      <c r="HF77" s="167">
        <v>87.435377275999997</v>
      </c>
      <c r="HG77" s="154">
        <v>14.639406205</v>
      </c>
      <c r="HH77" s="154">
        <v>7.2309148749999999</v>
      </c>
      <c r="HI77" s="154">
        <v>12.564622723999999</v>
      </c>
      <c r="HJ77" s="167">
        <v>16.714189687000001</v>
      </c>
      <c r="HK77" s="113">
        <v>-12.051825559999999</v>
      </c>
      <c r="HL77" s="113">
        <v>2.0320351358000002</v>
      </c>
      <c r="HM77" s="113">
        <v>-15.55461566</v>
      </c>
      <c r="HN77" s="215">
        <v>-8.5490354560000004</v>
      </c>
      <c r="HO77" s="154">
        <v>-16.10438873</v>
      </c>
      <c r="HP77" s="113">
        <v>2.0665616242999998</v>
      </c>
      <c r="HQ77" s="113">
        <v>-19.50254756</v>
      </c>
      <c r="HR77" s="215">
        <v>-12.7062299</v>
      </c>
      <c r="HS77" s="113">
        <v>-5.2660921280000004</v>
      </c>
      <c r="HT77" s="113">
        <v>1.7462654609999999</v>
      </c>
      <c r="HU77" s="113">
        <v>-8.5085309329999994</v>
      </c>
      <c r="HV77" s="215">
        <v>-2.0236533219999999</v>
      </c>
      <c r="HW77" s="113">
        <v>36.499944053</v>
      </c>
      <c r="HX77" s="113">
        <v>4.3443018677999996</v>
      </c>
      <c r="HY77" s="113">
        <v>33.39203526</v>
      </c>
      <c r="HZ77" s="215">
        <v>39.607852844999996</v>
      </c>
      <c r="IA77" s="154">
        <v>94.612007477000006</v>
      </c>
      <c r="IB77" s="154">
        <v>0.267203633</v>
      </c>
      <c r="IC77" s="154">
        <v>94.116506302999994</v>
      </c>
      <c r="ID77" s="167">
        <v>95.107508651000003</v>
      </c>
      <c r="IE77" s="154">
        <v>5.3879925230000003</v>
      </c>
      <c r="IF77" s="154">
        <v>4.6920392020000001</v>
      </c>
      <c r="IG77" s="154">
        <v>4.8924913490000002</v>
      </c>
      <c r="IH77" s="167">
        <v>5.8834936969999996</v>
      </c>
      <c r="II77" s="113">
        <v>-9.1215617039999994</v>
      </c>
      <c r="IJ77" s="113">
        <v>2.7407897416</v>
      </c>
      <c r="IK77" s="113">
        <v>-14.003504059999999</v>
      </c>
      <c r="IL77" s="215">
        <v>-4.2396193520000001</v>
      </c>
      <c r="IM77" s="154">
        <v>-11.97765659</v>
      </c>
      <c r="IN77" s="113">
        <v>2.6986817190000001</v>
      </c>
      <c r="IO77" s="113">
        <v>-16.633524659999999</v>
      </c>
      <c r="IP77" s="215">
        <v>-7.321788529</v>
      </c>
      <c r="IQ77" s="113">
        <v>-2.1894904460000002</v>
      </c>
      <c r="IR77" s="113">
        <v>0.59261595109999998</v>
      </c>
      <c r="IS77" s="113">
        <v>-3.3255861819999999</v>
      </c>
      <c r="IT77" s="215">
        <v>-1.0533947100000001</v>
      </c>
      <c r="IU77" s="113">
        <v>37.142330151000003</v>
      </c>
      <c r="IV77" s="113">
        <v>3.9606098813999999</v>
      </c>
      <c r="IW77" s="113">
        <v>34.259047066999997</v>
      </c>
      <c r="IX77" s="215">
        <v>40.025613235000002</v>
      </c>
      <c r="IY77" s="154">
        <v>96.753295855999994</v>
      </c>
      <c r="IZ77" s="154">
        <v>0.18486846700000001</v>
      </c>
      <c r="JA77" s="154">
        <v>96.402717839000005</v>
      </c>
      <c r="JB77" s="167">
        <v>97.103873872999998</v>
      </c>
      <c r="JC77" s="154">
        <v>3.2467041440000002</v>
      </c>
      <c r="JD77" s="154">
        <v>5.509166445</v>
      </c>
      <c r="JE77" s="154">
        <v>2.8961261270000001</v>
      </c>
      <c r="JF77" s="167">
        <v>3.5972821609999999</v>
      </c>
      <c r="JG77" s="113">
        <v>-8.6999412110000005</v>
      </c>
      <c r="JH77" s="113">
        <v>1.6682375326000001</v>
      </c>
      <c r="JI77" s="113">
        <v>-11.68522083</v>
      </c>
      <c r="JJ77" s="215">
        <v>-5.7146615890000003</v>
      </c>
      <c r="JK77" s="154">
        <v>-10.12478499</v>
      </c>
      <c r="JL77" s="113">
        <v>1.6951979799000001</v>
      </c>
      <c r="JM77" s="113">
        <v>-13.110968140000001</v>
      </c>
      <c r="JN77" s="215">
        <v>-7.1386018499999997</v>
      </c>
      <c r="JO77" s="113">
        <v>-3.90625</v>
      </c>
      <c r="JP77" s="113">
        <v>1.2190413461</v>
      </c>
      <c r="JQ77" s="113">
        <v>-6.2022381849999997</v>
      </c>
      <c r="JR77" s="215">
        <v>-1.6102618150000001</v>
      </c>
      <c r="JS77" s="113">
        <v>44.327398252000002</v>
      </c>
      <c r="JT77" s="113">
        <v>2.2692452497</v>
      </c>
      <c r="JU77" s="113">
        <v>42.355839389000003</v>
      </c>
      <c r="JV77" s="215">
        <v>46.298957115</v>
      </c>
      <c r="JW77" s="154">
        <v>94.862880885999999</v>
      </c>
      <c r="JX77" s="154">
        <v>0.518921937</v>
      </c>
      <c r="JY77" s="154">
        <v>93.898042860000004</v>
      </c>
      <c r="JZ77" s="167">
        <v>95.827718912999998</v>
      </c>
      <c r="KA77" s="154">
        <v>5.1371191139999999</v>
      </c>
      <c r="KB77" s="154">
        <v>9.582497279</v>
      </c>
      <c r="KC77" s="154">
        <v>4.172281087</v>
      </c>
      <c r="KD77" s="167">
        <v>6.1019571399999997</v>
      </c>
    </row>
    <row r="78" spans="1:290" s="64" customFormat="1" ht="15.75" customHeight="1" x14ac:dyDescent="0.3">
      <c r="A78" s="501"/>
      <c r="B78" s="257" t="s">
        <v>15</v>
      </c>
      <c r="C78" s="199">
        <v>-0.25295498599999999</v>
      </c>
      <c r="D78" s="199">
        <v>1.122055875</v>
      </c>
      <c r="E78" s="199">
        <v>-2.4466214399999999</v>
      </c>
      <c r="F78" s="202">
        <v>1.9407114680999999</v>
      </c>
      <c r="G78" s="199">
        <v>-5.0732525290000003</v>
      </c>
      <c r="H78" s="199">
        <v>1.1508042699000001</v>
      </c>
      <c r="I78" s="199">
        <v>-7.2143978129999997</v>
      </c>
      <c r="J78" s="202">
        <v>-2.9321072450000001</v>
      </c>
      <c r="K78" s="199">
        <v>-0.97263087800000003</v>
      </c>
      <c r="L78" s="199">
        <v>0.78864701110000002</v>
      </c>
      <c r="M78" s="199">
        <v>-2.5033445959999998</v>
      </c>
      <c r="N78" s="202">
        <v>0.55808284029999999</v>
      </c>
      <c r="O78" s="199">
        <v>57.422723894999997</v>
      </c>
      <c r="P78" s="199">
        <v>1.7647142311999999</v>
      </c>
      <c r="Q78" s="199">
        <v>55.436563814000003</v>
      </c>
      <c r="R78" s="202">
        <v>59.408883977000002</v>
      </c>
      <c r="S78" s="199">
        <v>47.447625410999997</v>
      </c>
      <c r="T78" s="199">
        <v>3.7010411830000001</v>
      </c>
      <c r="U78" s="199">
        <v>44.005755344000001</v>
      </c>
      <c r="V78" s="202">
        <v>50.889495478999997</v>
      </c>
      <c r="W78" s="199">
        <v>52.552374589000003</v>
      </c>
      <c r="X78" s="199">
        <v>3.3415353169999999</v>
      </c>
      <c r="Y78" s="199">
        <v>49.110504521000003</v>
      </c>
      <c r="Z78" s="202">
        <v>55.994244655999999</v>
      </c>
      <c r="AA78" s="199">
        <v>-0.50336270400000005</v>
      </c>
      <c r="AB78" s="199">
        <v>0.8229883657</v>
      </c>
      <c r="AC78" s="199">
        <v>-2.1083003730000001</v>
      </c>
      <c r="AD78" s="202">
        <v>1.1015749641999999</v>
      </c>
      <c r="AE78" s="199">
        <v>-5.5124005680000003</v>
      </c>
      <c r="AF78" s="199">
        <v>0.83918426459999995</v>
      </c>
      <c r="AG78" s="199">
        <v>-7.0665336979999998</v>
      </c>
      <c r="AH78" s="202">
        <v>-3.9582674369999999</v>
      </c>
      <c r="AI78" s="258">
        <v>2.0114352577000001</v>
      </c>
      <c r="AJ78" s="199">
        <v>0.83174584370000004</v>
      </c>
      <c r="AK78" s="199">
        <v>0.34842254700000003</v>
      </c>
      <c r="AL78" s="202">
        <v>3.6744479684</v>
      </c>
      <c r="AM78" s="258">
        <v>59.778464247999999</v>
      </c>
      <c r="AN78" s="199">
        <v>1.8310989415000001</v>
      </c>
      <c r="AO78" s="199">
        <v>57.633042707999998</v>
      </c>
      <c r="AP78" s="202">
        <v>61.923885787000003</v>
      </c>
      <c r="AQ78" s="199">
        <v>55.874300132999998</v>
      </c>
      <c r="AR78" s="199">
        <v>3.4505898890000002</v>
      </c>
      <c r="AS78" s="199">
        <v>52.095433948999997</v>
      </c>
      <c r="AT78" s="202">
        <v>59.653166317</v>
      </c>
      <c r="AU78" s="199">
        <v>44.125699867000002</v>
      </c>
      <c r="AV78" s="199">
        <v>4.3693198229999997</v>
      </c>
      <c r="AW78" s="199">
        <v>40.346833683</v>
      </c>
      <c r="AX78" s="202">
        <v>47.904566051000003</v>
      </c>
      <c r="AY78" s="199">
        <v>3.0195891405999999</v>
      </c>
      <c r="AZ78" s="199">
        <v>1.7282016197000001</v>
      </c>
      <c r="BA78" s="199">
        <v>-0.469967827</v>
      </c>
      <c r="BB78" s="202">
        <v>6.5091461085000004</v>
      </c>
      <c r="BC78" s="199">
        <v>-2.7755002059999998</v>
      </c>
      <c r="BD78" s="199">
        <v>1.7468679778</v>
      </c>
      <c r="BE78" s="199">
        <v>-6.1043321669999999</v>
      </c>
      <c r="BF78" s="202">
        <v>0.55333175479999996</v>
      </c>
      <c r="BG78" s="258">
        <v>-0.921344995</v>
      </c>
      <c r="BH78" s="199">
        <v>1.3393105544999999</v>
      </c>
      <c r="BI78" s="199">
        <v>-3.5222079270000002</v>
      </c>
      <c r="BJ78" s="202">
        <v>1.6795179372</v>
      </c>
      <c r="BK78" s="199">
        <v>29.776928761000001</v>
      </c>
      <c r="BL78" s="199">
        <v>3.48276714</v>
      </c>
      <c r="BM78" s="199">
        <v>27.744289024</v>
      </c>
      <c r="BN78" s="202">
        <v>31.809568498000001</v>
      </c>
      <c r="BO78" s="199">
        <v>97.079641050999996</v>
      </c>
      <c r="BP78" s="199">
        <v>0.215265556</v>
      </c>
      <c r="BQ78" s="199">
        <v>96.670042155000004</v>
      </c>
      <c r="BR78" s="202">
        <v>97.489239948000005</v>
      </c>
      <c r="BS78" s="199">
        <v>2.9203589490000001</v>
      </c>
      <c r="BT78" s="199">
        <v>7.1559363930000002</v>
      </c>
      <c r="BU78" s="199">
        <v>2.5107600520000002</v>
      </c>
      <c r="BV78" s="202">
        <v>3.329957845</v>
      </c>
      <c r="BW78" s="199">
        <v>12.306487671999999</v>
      </c>
      <c r="BX78" s="199">
        <v>2.5570496106</v>
      </c>
      <c r="BY78" s="269">
        <v>6.677891765</v>
      </c>
      <c r="BZ78" s="270">
        <v>17.935083579</v>
      </c>
      <c r="CA78" s="199">
        <v>6.6459093420000004</v>
      </c>
      <c r="CB78" s="269">
        <v>2.5405581872999998</v>
      </c>
      <c r="CC78" s="269">
        <v>1.3354826348</v>
      </c>
      <c r="CD78" s="270">
        <v>11.956336049000001</v>
      </c>
      <c r="CE78" s="269">
        <v>-3.5464700040000001</v>
      </c>
      <c r="CF78" s="269">
        <v>1.5724246827999999</v>
      </c>
      <c r="CG78" s="269">
        <v>-6.5191218659999999</v>
      </c>
      <c r="CH78" s="270">
        <v>-0.573818143</v>
      </c>
      <c r="CI78" s="269">
        <v>48.798395632000002</v>
      </c>
      <c r="CJ78" s="269">
        <v>1.9191942145000001</v>
      </c>
      <c r="CK78" s="269">
        <v>46.962785099999998</v>
      </c>
      <c r="CL78" s="270">
        <v>50.634006163999999</v>
      </c>
      <c r="CM78" s="199">
        <v>83.458275361000005</v>
      </c>
      <c r="CN78" s="199">
        <v>1.5308507360000001</v>
      </c>
      <c r="CO78" s="199">
        <v>80.954136981000005</v>
      </c>
      <c r="CP78" s="202">
        <v>85.962413741999995</v>
      </c>
      <c r="CQ78" s="199">
        <v>16.541724639000002</v>
      </c>
      <c r="CR78" s="199">
        <v>7.7236300980000001</v>
      </c>
      <c r="CS78" s="199">
        <v>14.037586257999999</v>
      </c>
      <c r="CT78" s="202">
        <v>19.045863018999999</v>
      </c>
      <c r="CU78" s="269">
        <v>9.4964350981999992</v>
      </c>
      <c r="CV78" s="269">
        <v>0.8302766479</v>
      </c>
      <c r="CW78" s="269">
        <v>7.7145533695999999</v>
      </c>
      <c r="CX78" s="270">
        <v>11.278316826999999</v>
      </c>
      <c r="CY78" s="199">
        <v>4.2506500494999999</v>
      </c>
      <c r="CZ78" s="269">
        <v>0.82787925849999999</v>
      </c>
      <c r="DA78" s="269">
        <v>2.5590338127000001</v>
      </c>
      <c r="DB78" s="270">
        <v>5.9422662863999998</v>
      </c>
      <c r="DC78" s="269">
        <v>2.8209031712999999</v>
      </c>
      <c r="DD78" s="269">
        <v>0.82464835150000004</v>
      </c>
      <c r="DE78" s="269">
        <v>1.1589978406000001</v>
      </c>
      <c r="DF78" s="270">
        <v>4.4828085021000001</v>
      </c>
      <c r="DG78" s="269">
        <v>36.732687227</v>
      </c>
      <c r="DH78" s="269">
        <v>3.0177954272999998</v>
      </c>
      <c r="DI78" s="269">
        <v>34.559993210999998</v>
      </c>
      <c r="DJ78" s="270">
        <v>38.905381243999997</v>
      </c>
      <c r="DK78" s="199">
        <v>84.971824479999995</v>
      </c>
      <c r="DL78" s="199">
        <v>1.486280281</v>
      </c>
      <c r="DM78" s="199">
        <v>82.496502316000004</v>
      </c>
      <c r="DN78" s="202">
        <v>87.447146644</v>
      </c>
      <c r="DO78" s="199">
        <v>15.02817552</v>
      </c>
      <c r="DP78" s="199">
        <v>8.4036779429999999</v>
      </c>
      <c r="DQ78" s="199">
        <v>12.552853356</v>
      </c>
      <c r="DR78" s="202">
        <v>17.503497683999999</v>
      </c>
      <c r="DS78" s="269">
        <v>-9.8795333190000001</v>
      </c>
      <c r="DT78" s="269">
        <v>0.76003190180000002</v>
      </c>
      <c r="DU78" s="269">
        <v>-11.22202414</v>
      </c>
      <c r="DV78" s="270">
        <v>-8.5370424969999998</v>
      </c>
      <c r="DW78" s="199">
        <v>-14.10242702</v>
      </c>
      <c r="DX78" s="269">
        <v>0.75699095169999997</v>
      </c>
      <c r="DY78" s="269">
        <v>-15.376891260000001</v>
      </c>
      <c r="DZ78" s="270">
        <v>-12.827962790000001</v>
      </c>
      <c r="EA78" s="269">
        <v>-1.0708958369999999</v>
      </c>
      <c r="EB78" s="269">
        <v>0.71828297259999996</v>
      </c>
      <c r="EC78" s="269">
        <v>-2.463654021</v>
      </c>
      <c r="ED78" s="270">
        <v>0.3218623464</v>
      </c>
      <c r="EE78" s="269">
        <v>48.947427116</v>
      </c>
      <c r="EF78" s="269">
        <v>2.1433216462</v>
      </c>
      <c r="EG78" s="269">
        <v>46.891189547000003</v>
      </c>
      <c r="EH78" s="270">
        <v>51.003664684999997</v>
      </c>
      <c r="EI78" s="199">
        <v>63.857683191</v>
      </c>
      <c r="EJ78" s="199">
        <v>3.8445060619999998</v>
      </c>
      <c r="EK78" s="199">
        <v>59.045858688999999</v>
      </c>
      <c r="EL78" s="202">
        <v>68.669507693</v>
      </c>
      <c r="EM78" s="199">
        <v>36.142316809</v>
      </c>
      <c r="EN78" s="199">
        <v>6.7926262560000001</v>
      </c>
      <c r="EO78" s="199">
        <v>31.330492307</v>
      </c>
      <c r="EP78" s="202">
        <v>40.954141311000001</v>
      </c>
      <c r="EQ78" s="269">
        <v>11.780931274</v>
      </c>
      <c r="ER78" s="269">
        <v>0.76421015810000004</v>
      </c>
      <c r="ES78" s="269">
        <v>10.10661846</v>
      </c>
      <c r="ET78" s="270">
        <v>13.455244088000001</v>
      </c>
      <c r="EU78" s="199">
        <v>7.0468367499999998</v>
      </c>
      <c r="EV78" s="269">
        <v>0.7608075071</v>
      </c>
      <c r="EW78" s="269">
        <v>5.4505728245</v>
      </c>
      <c r="EX78" s="270">
        <v>8.6431006754999995</v>
      </c>
      <c r="EY78" s="269">
        <v>-5.714507974</v>
      </c>
      <c r="EZ78" s="269">
        <v>0.94879664109999995</v>
      </c>
      <c r="FA78" s="269">
        <v>-7.4678800330000001</v>
      </c>
      <c r="FB78" s="270">
        <v>-3.9611359140000002</v>
      </c>
      <c r="FC78" s="269">
        <v>55.124309738000001</v>
      </c>
      <c r="FD78" s="269">
        <v>1.4077125059</v>
      </c>
      <c r="FE78" s="269">
        <v>53.603365805999999</v>
      </c>
      <c r="FF78" s="270">
        <v>56.645253670000002</v>
      </c>
      <c r="FG78" s="199">
        <v>80.919429506</v>
      </c>
      <c r="FH78" s="199">
        <v>0.77385031000000004</v>
      </c>
      <c r="FI78" s="199">
        <v>79.692086803999999</v>
      </c>
      <c r="FJ78" s="202">
        <v>82.146772206999998</v>
      </c>
      <c r="FK78" s="199">
        <v>19.080570494</v>
      </c>
      <c r="FL78" s="199">
        <v>3.2818476570000001</v>
      </c>
      <c r="FM78" s="199">
        <v>17.853227792999999</v>
      </c>
      <c r="FN78" s="202">
        <v>20.307913196000001</v>
      </c>
      <c r="FO78" s="269">
        <v>-2.8962960980000001</v>
      </c>
      <c r="FP78" s="269">
        <v>1.2879121323</v>
      </c>
      <c r="FQ78" s="269">
        <v>-5.3474924499999998</v>
      </c>
      <c r="FR78" s="270">
        <v>-0.44509974699999999</v>
      </c>
      <c r="FS78" s="199">
        <v>-8.1238837850000003</v>
      </c>
      <c r="FT78" s="269">
        <v>1.2550296308</v>
      </c>
      <c r="FU78" s="269">
        <v>-10.38390585</v>
      </c>
      <c r="FV78" s="270">
        <v>-5.8638617200000001</v>
      </c>
      <c r="FW78" s="269">
        <v>3.902986812</v>
      </c>
      <c r="FX78" s="269">
        <v>0.97495811909999996</v>
      </c>
      <c r="FY78" s="269">
        <v>1.9174860245000001</v>
      </c>
      <c r="FZ78" s="270">
        <v>5.8884875995000003</v>
      </c>
      <c r="GA78" s="269">
        <v>35.423836131000002</v>
      </c>
      <c r="GB78" s="269">
        <v>2.8305590880999998</v>
      </c>
      <c r="GC78" s="269">
        <v>33.458558609999997</v>
      </c>
      <c r="GD78" s="270">
        <v>37.389113651999999</v>
      </c>
      <c r="GE78" s="199">
        <v>81.235140041999998</v>
      </c>
      <c r="GF78" s="199">
        <v>0.91588244600000002</v>
      </c>
      <c r="GG78" s="199">
        <v>79.776864001999996</v>
      </c>
      <c r="GH78" s="202">
        <v>82.693416080999995</v>
      </c>
      <c r="GI78" s="199">
        <v>18.764859957999999</v>
      </c>
      <c r="GJ78" s="199">
        <v>3.964955716</v>
      </c>
      <c r="GK78" s="199">
        <v>17.306583919000001</v>
      </c>
      <c r="GL78" s="202">
        <v>20.223135998</v>
      </c>
      <c r="GM78" s="269">
        <v>-4.1619686470000001</v>
      </c>
      <c r="GN78" s="269">
        <v>0.89110500609999999</v>
      </c>
      <c r="GO78" s="269">
        <v>-5.8358429369999998</v>
      </c>
      <c r="GP78" s="270">
        <v>-2.488094356</v>
      </c>
      <c r="GQ78" s="199">
        <v>-8.9320411800000006</v>
      </c>
      <c r="GR78" s="269">
        <v>0.86226212369999999</v>
      </c>
      <c r="GS78" s="269">
        <v>-10.471120429999999</v>
      </c>
      <c r="GT78" s="270">
        <v>-7.3929619290000002</v>
      </c>
      <c r="GU78" s="269">
        <v>-4.560515584</v>
      </c>
      <c r="GV78" s="269">
        <v>0.64417442700000005</v>
      </c>
      <c r="GW78" s="269">
        <v>-5.7655172180000003</v>
      </c>
      <c r="GX78" s="270">
        <v>-3.3555139500000002</v>
      </c>
      <c r="GY78" s="269">
        <v>33.193671436999999</v>
      </c>
      <c r="GZ78" s="269">
        <v>2.7623142459999999</v>
      </c>
      <c r="HA78" s="269">
        <v>31.396520947999999</v>
      </c>
      <c r="HB78" s="270">
        <v>34.990821926000002</v>
      </c>
      <c r="HC78" s="199">
        <v>86.529223943000005</v>
      </c>
      <c r="HD78" s="199">
        <v>1.308980917</v>
      </c>
      <c r="HE78" s="199">
        <v>84.309227926000005</v>
      </c>
      <c r="HF78" s="202">
        <v>88.749219960000005</v>
      </c>
      <c r="HG78" s="199">
        <v>13.470776057</v>
      </c>
      <c r="HH78" s="199">
        <v>8.4082091810000001</v>
      </c>
      <c r="HI78" s="199">
        <v>11.25078004</v>
      </c>
      <c r="HJ78" s="202">
        <v>15.690772074</v>
      </c>
      <c r="HK78" s="269">
        <v>-12.25949503</v>
      </c>
      <c r="HL78" s="269">
        <v>1.4572414335999999</v>
      </c>
      <c r="HM78" s="269">
        <v>-14.765533380000001</v>
      </c>
      <c r="HN78" s="270">
        <v>-9.7534566869999999</v>
      </c>
      <c r="HO78" s="199">
        <v>-17.727600850000002</v>
      </c>
      <c r="HP78" s="269">
        <v>1.3543653728</v>
      </c>
      <c r="HQ78" s="269">
        <v>-19.911567869999999</v>
      </c>
      <c r="HR78" s="270">
        <v>-15.54363384</v>
      </c>
      <c r="HS78" s="269">
        <v>-9.8752504099999996</v>
      </c>
      <c r="HT78" s="269">
        <v>1.8362069592000001</v>
      </c>
      <c r="HU78" s="269">
        <v>-13.11880918</v>
      </c>
      <c r="HV78" s="270">
        <v>-6.6316916389999996</v>
      </c>
      <c r="HW78" s="269">
        <v>34.742439818000001</v>
      </c>
      <c r="HX78" s="269">
        <v>4.3259009984999999</v>
      </c>
      <c r="HY78" s="269">
        <v>31.796709658000001</v>
      </c>
      <c r="HZ78" s="270">
        <v>37.688169977999998</v>
      </c>
      <c r="IA78" s="199">
        <v>94.084760551000002</v>
      </c>
      <c r="IB78" s="199">
        <v>0.265815721</v>
      </c>
      <c r="IC78" s="199">
        <v>93.594580065000002</v>
      </c>
      <c r="ID78" s="202">
        <v>94.574941038000006</v>
      </c>
      <c r="IE78" s="199">
        <v>5.9152394490000004</v>
      </c>
      <c r="IF78" s="199">
        <v>4.227928339</v>
      </c>
      <c r="IG78" s="199">
        <v>5.4250589619999996</v>
      </c>
      <c r="IH78" s="202">
        <v>6.4054199350000003</v>
      </c>
      <c r="II78" s="269">
        <v>3.7413882507</v>
      </c>
      <c r="IJ78" s="269">
        <v>0.94644364489999999</v>
      </c>
      <c r="IK78" s="269">
        <v>1.8169548492000001</v>
      </c>
      <c r="IL78" s="270">
        <v>5.6658216522</v>
      </c>
      <c r="IM78" s="199">
        <v>-2.0648014020000001</v>
      </c>
      <c r="IN78" s="269">
        <v>0.92854369329999997</v>
      </c>
      <c r="IO78" s="269">
        <v>-3.8471687779999999</v>
      </c>
      <c r="IP78" s="270">
        <v>-0.282434026</v>
      </c>
      <c r="IQ78" s="269">
        <v>0.30826140569999999</v>
      </c>
      <c r="IR78" s="269">
        <v>0.60285376930000001</v>
      </c>
      <c r="IS78" s="269">
        <v>-0.87697437899999997</v>
      </c>
      <c r="IT78" s="270">
        <v>1.4934971899</v>
      </c>
      <c r="IU78" s="269">
        <v>39.113208892999999</v>
      </c>
      <c r="IV78" s="269">
        <v>4.0986658639</v>
      </c>
      <c r="IW78" s="269">
        <v>35.971094200000003</v>
      </c>
      <c r="IX78" s="270">
        <v>42.255323586000003</v>
      </c>
      <c r="IY78" s="199">
        <v>97.699820403000004</v>
      </c>
      <c r="IZ78" s="199">
        <v>0.140434331</v>
      </c>
      <c r="JA78" s="199">
        <v>97.430900386999994</v>
      </c>
      <c r="JB78" s="202">
        <v>97.968740419</v>
      </c>
      <c r="JC78" s="199">
        <v>2.3001795970000001</v>
      </c>
      <c r="JD78" s="199">
        <v>5.9649294260000003</v>
      </c>
      <c r="JE78" s="199">
        <v>2.031259581</v>
      </c>
      <c r="JF78" s="202">
        <v>2.5690996130000001</v>
      </c>
      <c r="JG78" s="269">
        <v>7.0797810843000004</v>
      </c>
      <c r="JH78" s="269">
        <v>0.93357715379999995</v>
      </c>
      <c r="JI78" s="269">
        <v>5.1204232341000004</v>
      </c>
      <c r="JJ78" s="270">
        <v>9.0391389345000004</v>
      </c>
      <c r="JK78" s="199">
        <v>2.3435453927999998</v>
      </c>
      <c r="JL78" s="269">
        <v>0.9817164907</v>
      </c>
      <c r="JM78" s="269">
        <v>0.3742874068</v>
      </c>
      <c r="JN78" s="270">
        <v>4.3128033788</v>
      </c>
      <c r="JO78" s="269">
        <v>-2.4933687</v>
      </c>
      <c r="JP78" s="269">
        <v>0.90850530559999998</v>
      </c>
      <c r="JQ78" s="269">
        <v>-4.229640421</v>
      </c>
      <c r="JR78" s="270">
        <v>-0.75709698000000003</v>
      </c>
      <c r="JS78" s="269">
        <v>48.992978008000001</v>
      </c>
      <c r="JT78" s="269">
        <v>2.1005606805000001</v>
      </c>
      <c r="JU78" s="269">
        <v>46.975888632999997</v>
      </c>
      <c r="JV78" s="270">
        <v>51.010067384000003</v>
      </c>
      <c r="JW78" s="199">
        <v>94.158597641</v>
      </c>
      <c r="JX78" s="199">
        <v>0.28073188300000002</v>
      </c>
      <c r="JY78" s="199">
        <v>93.640504559999997</v>
      </c>
      <c r="JZ78" s="202">
        <v>94.676690722000004</v>
      </c>
      <c r="KA78" s="199">
        <v>5.8414023589999999</v>
      </c>
      <c r="KB78" s="199">
        <v>4.5251668729999999</v>
      </c>
      <c r="KC78" s="199">
        <v>5.323309278</v>
      </c>
      <c r="KD78" s="202">
        <v>6.3594954399999999</v>
      </c>
    </row>
    <row r="79" spans="1:290" s="64" customFormat="1" ht="15.75" customHeight="1" x14ac:dyDescent="0.3">
      <c r="A79" s="499"/>
      <c r="B79" s="161" t="s">
        <v>16</v>
      </c>
      <c r="C79" s="154">
        <v>-0.18648374200000001</v>
      </c>
      <c r="D79" s="154">
        <v>0.92422426930000001</v>
      </c>
      <c r="E79" s="154">
        <v>-1.994585195</v>
      </c>
      <c r="F79" s="167">
        <v>1.6216177109000001</v>
      </c>
      <c r="G79" s="154">
        <v>-5.5562290000000001</v>
      </c>
      <c r="H79" s="154">
        <v>0.92588962320000001</v>
      </c>
      <c r="I79" s="154">
        <v>-7.270141347</v>
      </c>
      <c r="J79" s="167">
        <v>-3.8423166520000001</v>
      </c>
      <c r="K79" s="154">
        <v>-1.244606152</v>
      </c>
      <c r="L79" s="154">
        <v>0.79543884990000002</v>
      </c>
      <c r="M79" s="154">
        <v>-2.784262139</v>
      </c>
      <c r="N79" s="167">
        <v>0.2950498352</v>
      </c>
      <c r="O79" s="154">
        <v>61.513118900000002</v>
      </c>
      <c r="P79" s="154">
        <v>1.5603098254000001</v>
      </c>
      <c r="Q79" s="154">
        <v>59.631920233000002</v>
      </c>
      <c r="R79" s="167">
        <v>63.394317565999998</v>
      </c>
      <c r="S79" s="154">
        <v>46.843470041000003</v>
      </c>
      <c r="T79" s="154">
        <v>3.3524576430000002</v>
      </c>
      <c r="U79" s="154">
        <v>43.765471357999999</v>
      </c>
      <c r="V79" s="167">
        <v>49.921468724</v>
      </c>
      <c r="W79" s="154">
        <v>53.156529958999997</v>
      </c>
      <c r="X79" s="154">
        <v>2.9543077640000002</v>
      </c>
      <c r="Y79" s="154">
        <v>50.078531276</v>
      </c>
      <c r="Z79" s="167">
        <v>56.234528642000001</v>
      </c>
      <c r="AA79" s="154">
        <v>-0.73066971000000003</v>
      </c>
      <c r="AB79" s="154">
        <v>0.92183112980000004</v>
      </c>
      <c r="AC79" s="154">
        <v>-2.5242570639999999</v>
      </c>
      <c r="AD79" s="167">
        <v>1.0629176449</v>
      </c>
      <c r="AE79" s="154">
        <v>-5.6979070949999997</v>
      </c>
      <c r="AF79" s="154">
        <v>0.93076950790000001</v>
      </c>
      <c r="AG79" s="154">
        <v>-7.4182679419999999</v>
      </c>
      <c r="AH79" s="167">
        <v>-3.9775462479999999</v>
      </c>
      <c r="AI79" s="153">
        <v>1.2714478866000001</v>
      </c>
      <c r="AJ79" s="154">
        <v>0.8032432518</v>
      </c>
      <c r="AK79" s="154">
        <v>-0.32292601300000001</v>
      </c>
      <c r="AL79" s="167">
        <v>2.8658217861000002</v>
      </c>
      <c r="AM79" s="153">
        <v>63.562123118999999</v>
      </c>
      <c r="AN79" s="154">
        <v>1.5974312307</v>
      </c>
      <c r="AO79" s="154">
        <v>61.572015155999999</v>
      </c>
      <c r="AP79" s="167">
        <v>65.552231082000006</v>
      </c>
      <c r="AQ79" s="154">
        <v>56.746340162000003</v>
      </c>
      <c r="AR79" s="154">
        <v>2.3696740119999999</v>
      </c>
      <c r="AS79" s="154">
        <v>54.110721742999999</v>
      </c>
      <c r="AT79" s="167">
        <v>59.381958582000003</v>
      </c>
      <c r="AU79" s="154">
        <v>43.253659837999997</v>
      </c>
      <c r="AV79" s="154">
        <v>3.1088774460000002</v>
      </c>
      <c r="AW79" s="154">
        <v>40.618041417999997</v>
      </c>
      <c r="AX79" s="167">
        <v>45.889278257000001</v>
      </c>
      <c r="AY79" s="154">
        <v>6.9916173747999997</v>
      </c>
      <c r="AZ79" s="154">
        <v>1.1644056448</v>
      </c>
      <c r="BA79" s="154">
        <v>4.5498171678999997</v>
      </c>
      <c r="BB79" s="167">
        <v>9.4334175818000006</v>
      </c>
      <c r="BC79" s="154">
        <v>0.70294915589999996</v>
      </c>
      <c r="BD79" s="154">
        <v>1.1909530305</v>
      </c>
      <c r="BE79" s="154">
        <v>-1.6477275010000001</v>
      </c>
      <c r="BF79" s="167">
        <v>3.0536258124</v>
      </c>
      <c r="BG79" s="153">
        <v>0.59343868340000006</v>
      </c>
      <c r="BH79" s="154">
        <v>1.1936258798999999</v>
      </c>
      <c r="BI79" s="154">
        <v>-1.759951579</v>
      </c>
      <c r="BJ79" s="167">
        <v>2.9468289459000001</v>
      </c>
      <c r="BK79" s="154">
        <v>36.190262654999998</v>
      </c>
      <c r="BL79" s="154">
        <v>3.1144597178</v>
      </c>
      <c r="BM79" s="154">
        <v>33.981085597000003</v>
      </c>
      <c r="BN79" s="167">
        <v>38.399439714000003</v>
      </c>
      <c r="BO79" s="154">
        <v>96.039512029999997</v>
      </c>
      <c r="BP79" s="154">
        <v>0.24597098000000001</v>
      </c>
      <c r="BQ79" s="154">
        <v>95.576502546</v>
      </c>
      <c r="BR79" s="167">
        <v>96.502521514999998</v>
      </c>
      <c r="BS79" s="154">
        <v>3.96048797</v>
      </c>
      <c r="BT79" s="154">
        <v>5.9646520949999999</v>
      </c>
      <c r="BU79" s="154">
        <v>3.4974784849999998</v>
      </c>
      <c r="BV79" s="167">
        <v>4.4234974539999996</v>
      </c>
      <c r="BW79" s="154">
        <v>9.4346495122</v>
      </c>
      <c r="BX79" s="154">
        <v>1.3833552838000001</v>
      </c>
      <c r="BY79" s="113">
        <v>6.4674642997999996</v>
      </c>
      <c r="BZ79" s="215">
        <v>12.401834725000001</v>
      </c>
      <c r="CA79" s="154">
        <v>3.4904055834999999</v>
      </c>
      <c r="CB79" s="113">
        <v>1.3577501765</v>
      </c>
      <c r="CC79" s="113">
        <v>0.73632890120000005</v>
      </c>
      <c r="CD79" s="215">
        <v>6.2444822659000003</v>
      </c>
      <c r="CE79" s="113">
        <v>-3.0563884520000002</v>
      </c>
      <c r="CF79" s="113">
        <v>1.6431269684000001</v>
      </c>
      <c r="CG79" s="113">
        <v>-6.1784854380000001</v>
      </c>
      <c r="CH79" s="215">
        <v>6.5708534099999993E-2</v>
      </c>
      <c r="CI79" s="113">
        <v>54.409149255000003</v>
      </c>
      <c r="CJ79" s="113">
        <v>1.7540325128000001</v>
      </c>
      <c r="CK79" s="113">
        <v>52.538615086</v>
      </c>
      <c r="CL79" s="215">
        <v>56.279683423999998</v>
      </c>
      <c r="CM79" s="154">
        <v>84.989898832999998</v>
      </c>
      <c r="CN79" s="154">
        <v>1.194968547</v>
      </c>
      <c r="CO79" s="154">
        <v>82.999317817000005</v>
      </c>
      <c r="CP79" s="167">
        <v>86.980479849999995</v>
      </c>
      <c r="CQ79" s="154">
        <v>15.010101167</v>
      </c>
      <c r="CR79" s="154">
        <v>6.7661273450000001</v>
      </c>
      <c r="CS79" s="154">
        <v>13.01952015</v>
      </c>
      <c r="CT79" s="167">
        <v>17.000682182999999</v>
      </c>
      <c r="CU79" s="113">
        <v>6.7010378705999996</v>
      </c>
      <c r="CV79" s="113">
        <v>0.88246863509999995</v>
      </c>
      <c r="CW79" s="113">
        <v>4.8554956132999996</v>
      </c>
      <c r="CX79" s="215">
        <v>8.5465801279000004</v>
      </c>
      <c r="CY79" s="154">
        <v>0.99428432739999995</v>
      </c>
      <c r="CZ79" s="113">
        <v>0.86593458680000002</v>
      </c>
      <c r="DA79" s="113">
        <v>-0.719822772</v>
      </c>
      <c r="DB79" s="215">
        <v>2.7083914272</v>
      </c>
      <c r="DC79" s="113">
        <v>1.3676317373</v>
      </c>
      <c r="DD79" s="113">
        <v>0.80961388919999999</v>
      </c>
      <c r="DE79" s="113">
        <v>-0.240913657</v>
      </c>
      <c r="DF79" s="215">
        <v>2.9761771316000001</v>
      </c>
      <c r="DG79" s="113">
        <v>42.650848418999999</v>
      </c>
      <c r="DH79" s="113">
        <v>3.0334279187000002</v>
      </c>
      <c r="DI79" s="113">
        <v>40.115034240999996</v>
      </c>
      <c r="DJ79" s="215">
        <v>45.186662595999998</v>
      </c>
      <c r="DK79" s="154">
        <v>85.747123259000006</v>
      </c>
      <c r="DL79" s="154">
        <v>1.253686351</v>
      </c>
      <c r="DM79" s="154">
        <v>83.640123297000002</v>
      </c>
      <c r="DN79" s="167">
        <v>87.854123220999995</v>
      </c>
      <c r="DO79" s="154">
        <v>14.252876741</v>
      </c>
      <c r="DP79" s="154">
        <v>7.5423368919999998</v>
      </c>
      <c r="DQ79" s="154">
        <v>12.145876779</v>
      </c>
      <c r="DR79" s="167">
        <v>16.359876703000001</v>
      </c>
      <c r="DS79" s="113">
        <v>-4.0326879440000001</v>
      </c>
      <c r="DT79" s="113">
        <v>1.1653160679000001</v>
      </c>
      <c r="DU79" s="113">
        <v>-6.224600058</v>
      </c>
      <c r="DV79" s="215">
        <v>-1.840775829</v>
      </c>
      <c r="DW79" s="154">
        <v>-8.5948342400000008</v>
      </c>
      <c r="DX79" s="113">
        <v>1.1597689685999999</v>
      </c>
      <c r="DY79" s="113">
        <v>-10.67260819</v>
      </c>
      <c r="DZ79" s="215">
        <v>-6.5170602940000002</v>
      </c>
      <c r="EA79" s="113">
        <v>-0.50721769400000005</v>
      </c>
      <c r="EB79" s="113">
        <v>0.6502625178</v>
      </c>
      <c r="EC79" s="113">
        <v>-1.7752676650000001</v>
      </c>
      <c r="ED79" s="215">
        <v>0.76083227779999996</v>
      </c>
      <c r="EE79" s="113">
        <v>50.333540753000001</v>
      </c>
      <c r="EF79" s="113">
        <v>1.8826052699</v>
      </c>
      <c r="EG79" s="113">
        <v>48.476280246999998</v>
      </c>
      <c r="EH79" s="215">
        <v>52.190801258999997</v>
      </c>
      <c r="EI79" s="154">
        <v>67.983564482000006</v>
      </c>
      <c r="EJ79" s="154">
        <v>2.625285936</v>
      </c>
      <c r="EK79" s="154">
        <v>64.485429085999996</v>
      </c>
      <c r="EL79" s="167">
        <v>71.481699876999997</v>
      </c>
      <c r="EM79" s="154">
        <v>32.016435518000002</v>
      </c>
      <c r="EN79" s="154">
        <v>5.5745211110000001</v>
      </c>
      <c r="EO79" s="154">
        <v>28.518300123</v>
      </c>
      <c r="EP79" s="167">
        <v>35.514570913999997</v>
      </c>
      <c r="EQ79" s="113">
        <v>17.495392777999999</v>
      </c>
      <c r="ER79" s="113">
        <v>0.94409289090000004</v>
      </c>
      <c r="ES79" s="113">
        <v>15.321232104</v>
      </c>
      <c r="ET79" s="215">
        <v>19.669553452999999</v>
      </c>
      <c r="EU79" s="154">
        <v>11.062624058000001</v>
      </c>
      <c r="EV79" s="113">
        <v>0.93701128119999999</v>
      </c>
      <c r="EW79" s="113">
        <v>9.0229121975000002</v>
      </c>
      <c r="EX79" s="215">
        <v>13.102335919</v>
      </c>
      <c r="EY79" s="113">
        <v>-6.7413776749999998</v>
      </c>
      <c r="EZ79" s="113">
        <v>1.0335464481000001</v>
      </c>
      <c r="FA79" s="113">
        <v>-8.630565185</v>
      </c>
      <c r="FB79" s="215">
        <v>-4.8521901649999997</v>
      </c>
      <c r="FC79" s="113">
        <v>63.234132817000003</v>
      </c>
      <c r="FD79" s="113">
        <v>1.2667161998000001</v>
      </c>
      <c r="FE79" s="113">
        <v>61.664178689000003</v>
      </c>
      <c r="FF79" s="215">
        <v>64.804086945999998</v>
      </c>
      <c r="FG79" s="154">
        <v>83.039925722000007</v>
      </c>
      <c r="FH79" s="154">
        <v>0.25706636700000002</v>
      </c>
      <c r="FI79" s="154">
        <v>82.621528991000005</v>
      </c>
      <c r="FJ79" s="167">
        <v>83.458322452999994</v>
      </c>
      <c r="FK79" s="154">
        <v>16.960074278</v>
      </c>
      <c r="FL79" s="154">
        <v>1.258648496</v>
      </c>
      <c r="FM79" s="154">
        <v>16.541677546999999</v>
      </c>
      <c r="FN79" s="167">
        <v>17.378471008999998</v>
      </c>
      <c r="FO79" s="113">
        <v>1.9439776935999999</v>
      </c>
      <c r="FP79" s="113">
        <v>1.4421422901000001</v>
      </c>
      <c r="FQ79" s="113">
        <v>-0.93756964700000001</v>
      </c>
      <c r="FR79" s="215">
        <v>4.8255250342</v>
      </c>
      <c r="FS79" s="154">
        <v>-3.9854845000000001</v>
      </c>
      <c r="FT79" s="113">
        <v>1.4159796952000001</v>
      </c>
      <c r="FU79" s="113">
        <v>-6.6501947460000004</v>
      </c>
      <c r="FV79" s="215">
        <v>-1.320774254</v>
      </c>
      <c r="FW79" s="113">
        <v>1.5196085076000001</v>
      </c>
      <c r="FX79" s="113">
        <v>1.1441291719</v>
      </c>
      <c r="FY79" s="113">
        <v>-0.75696178700000005</v>
      </c>
      <c r="FZ79" s="215">
        <v>3.7961788017</v>
      </c>
      <c r="GA79" s="113">
        <v>36.510763310999998</v>
      </c>
      <c r="GB79" s="113">
        <v>2.4481950202</v>
      </c>
      <c r="GC79" s="113">
        <v>34.758808119999998</v>
      </c>
      <c r="GD79" s="215">
        <v>38.262718501999998</v>
      </c>
      <c r="GE79" s="154">
        <v>82.506955417</v>
      </c>
      <c r="GF79" s="154">
        <v>0.72296917299999996</v>
      </c>
      <c r="GG79" s="154">
        <v>81.337815704999997</v>
      </c>
      <c r="GH79" s="167">
        <v>83.676095129000004</v>
      </c>
      <c r="GI79" s="154">
        <v>17.493044583</v>
      </c>
      <c r="GJ79" s="154">
        <v>3.4099258730000002</v>
      </c>
      <c r="GK79" s="154">
        <v>16.323904871</v>
      </c>
      <c r="GL79" s="167">
        <v>18.662184294999999</v>
      </c>
      <c r="GM79" s="113">
        <v>4.5646868524000004</v>
      </c>
      <c r="GN79" s="113">
        <v>0.7845587101</v>
      </c>
      <c r="GO79" s="113">
        <v>2.95675899</v>
      </c>
      <c r="GP79" s="215">
        <v>6.1726147147999999</v>
      </c>
      <c r="GQ79" s="154">
        <v>-0.96453119399999998</v>
      </c>
      <c r="GR79" s="113">
        <v>0.73822865120000003</v>
      </c>
      <c r="GS79" s="113">
        <v>-2.3975032770000002</v>
      </c>
      <c r="GT79" s="215">
        <v>0.4684408893</v>
      </c>
      <c r="GU79" s="113">
        <v>-4.8099871490000004</v>
      </c>
      <c r="GV79" s="113">
        <v>0.62132452910000002</v>
      </c>
      <c r="GW79" s="113">
        <v>-5.9692073910000003</v>
      </c>
      <c r="GX79" s="215">
        <v>-3.650766907</v>
      </c>
      <c r="GY79" s="113">
        <v>37.362162413999997</v>
      </c>
      <c r="GZ79" s="113">
        <v>2.6297703270000001</v>
      </c>
      <c r="HA79" s="113">
        <v>35.436385856000001</v>
      </c>
      <c r="HB79" s="215">
        <v>39.287938973000003</v>
      </c>
      <c r="HC79" s="154">
        <v>86.054585732000007</v>
      </c>
      <c r="HD79" s="154">
        <v>1.051545693</v>
      </c>
      <c r="HE79" s="154">
        <v>84.280975283999993</v>
      </c>
      <c r="HF79" s="167">
        <v>87.828196180000006</v>
      </c>
      <c r="HG79" s="154">
        <v>13.945414268</v>
      </c>
      <c r="HH79" s="154">
        <v>6.4888950029999997</v>
      </c>
      <c r="HI79" s="154">
        <v>12.171803819999999</v>
      </c>
      <c r="HJ79" s="167">
        <v>15.719024716</v>
      </c>
      <c r="HK79" s="113">
        <v>-8.6622462700000007</v>
      </c>
      <c r="HL79" s="113">
        <v>1.8050267369999999</v>
      </c>
      <c r="HM79" s="113">
        <v>-11.89364119</v>
      </c>
      <c r="HN79" s="215">
        <v>-5.4308513530000004</v>
      </c>
      <c r="HO79" s="154">
        <v>-13.937134049999999</v>
      </c>
      <c r="HP79" s="113">
        <v>1.9356368877000001</v>
      </c>
      <c r="HQ79" s="113">
        <v>-17.20222863</v>
      </c>
      <c r="HR79" s="215">
        <v>-10.67203947</v>
      </c>
      <c r="HS79" s="113">
        <v>-4.4209503540000004</v>
      </c>
      <c r="HT79" s="113">
        <v>1.9494145055000001</v>
      </c>
      <c r="HU79" s="113">
        <v>-8.0728847960000003</v>
      </c>
      <c r="HV79" s="215">
        <v>-0.76901591199999997</v>
      </c>
      <c r="HW79" s="113">
        <v>35.830271197000002</v>
      </c>
      <c r="HX79" s="113">
        <v>4.4325393386999998</v>
      </c>
      <c r="HY79" s="113">
        <v>32.717417099999999</v>
      </c>
      <c r="HZ79" s="215">
        <v>38.943125293999998</v>
      </c>
      <c r="IA79" s="154">
        <v>95.035264385999994</v>
      </c>
      <c r="IB79" s="154">
        <v>0.20694184199999999</v>
      </c>
      <c r="IC79" s="154">
        <v>94.649795642000001</v>
      </c>
      <c r="ID79" s="167">
        <v>95.420733130000002</v>
      </c>
      <c r="IE79" s="154">
        <v>4.9647356140000003</v>
      </c>
      <c r="IF79" s="154">
        <v>3.961293044</v>
      </c>
      <c r="IG79" s="154">
        <v>4.5792668699999997</v>
      </c>
      <c r="IH79" s="167">
        <v>5.350204358</v>
      </c>
      <c r="II79" s="113">
        <v>-3.5508070539999999</v>
      </c>
      <c r="IJ79" s="113">
        <v>2.2888282248</v>
      </c>
      <c r="IK79" s="113">
        <v>-7.8776175009999996</v>
      </c>
      <c r="IL79" s="215">
        <v>0.77600339370000004</v>
      </c>
      <c r="IM79" s="154">
        <v>-8.9606507069999992</v>
      </c>
      <c r="IN79" s="113">
        <v>2.0078804009</v>
      </c>
      <c r="IO79" s="113">
        <v>-12.543454759999999</v>
      </c>
      <c r="IP79" s="215">
        <v>-5.3778466539999998</v>
      </c>
      <c r="IQ79" s="113">
        <v>1.9256940664</v>
      </c>
      <c r="IR79" s="113">
        <v>0.53104879549999995</v>
      </c>
      <c r="IS79" s="113">
        <v>0.8647947319</v>
      </c>
      <c r="IT79" s="215">
        <v>2.9865934008999999</v>
      </c>
      <c r="IU79" s="113">
        <v>41.231723187999997</v>
      </c>
      <c r="IV79" s="113">
        <v>3.8789533052</v>
      </c>
      <c r="IW79" s="113">
        <v>38.096978980000003</v>
      </c>
      <c r="IX79" s="215">
        <v>44.366467395000001</v>
      </c>
      <c r="IY79" s="154">
        <v>97.377763440999999</v>
      </c>
      <c r="IZ79" s="154">
        <v>0.175450836</v>
      </c>
      <c r="JA79" s="154">
        <v>97.042897245000006</v>
      </c>
      <c r="JB79" s="167">
        <v>97.712629637999996</v>
      </c>
      <c r="JC79" s="154">
        <v>2.6222365590000001</v>
      </c>
      <c r="JD79" s="154">
        <v>6.5154343079999997</v>
      </c>
      <c r="JE79" s="154">
        <v>2.2873703619999999</v>
      </c>
      <c r="JF79" s="167">
        <v>2.9571027550000002</v>
      </c>
      <c r="JG79" s="113">
        <v>-2.149213263</v>
      </c>
      <c r="JH79" s="113">
        <v>0.58022992240000004</v>
      </c>
      <c r="JI79" s="113">
        <v>-3.2620219690000001</v>
      </c>
      <c r="JJ79" s="215">
        <v>-1.036404557</v>
      </c>
      <c r="JK79" s="154">
        <v>-5.9834813819999999</v>
      </c>
      <c r="JL79" s="113">
        <v>0.57503174840000004</v>
      </c>
      <c r="JM79" s="113">
        <v>-7.0431060499999996</v>
      </c>
      <c r="JN79" s="215">
        <v>-4.9238567130000002</v>
      </c>
      <c r="JO79" s="113">
        <v>0.37940379400000002</v>
      </c>
      <c r="JP79" s="113">
        <v>0.86664364449999998</v>
      </c>
      <c r="JQ79" s="113">
        <v>-1.3256623839999999</v>
      </c>
      <c r="JR79" s="215">
        <v>2.0844699718999999</v>
      </c>
      <c r="JS79" s="113">
        <v>49.925735324999998</v>
      </c>
      <c r="JT79" s="113">
        <v>1.7956637821000001</v>
      </c>
      <c r="JU79" s="113">
        <v>48.168598564</v>
      </c>
      <c r="JV79" s="215">
        <v>51.682872085</v>
      </c>
      <c r="JW79" s="154">
        <v>94.877162736000002</v>
      </c>
      <c r="JX79" s="154">
        <v>0.41838317600000002</v>
      </c>
      <c r="JY79" s="154">
        <v>94.099140566000003</v>
      </c>
      <c r="JZ79" s="167">
        <v>95.655184906000002</v>
      </c>
      <c r="KA79" s="154">
        <v>5.1228372640000002</v>
      </c>
      <c r="KB79" s="154">
        <v>7.7486374509999996</v>
      </c>
      <c r="KC79" s="154">
        <v>4.3448150940000003</v>
      </c>
      <c r="KD79" s="167">
        <v>5.900859434</v>
      </c>
    </row>
    <row r="80" spans="1:290" s="64" customFormat="1" ht="15.75" customHeight="1" x14ac:dyDescent="0.3">
      <c r="A80" s="501"/>
      <c r="B80" s="257" t="s">
        <v>8</v>
      </c>
      <c r="C80" s="199">
        <v>7.6614855506000001</v>
      </c>
      <c r="D80" s="199">
        <v>0.83393923049999996</v>
      </c>
      <c r="E80" s="199">
        <v>5.9017360767999998</v>
      </c>
      <c r="F80" s="202">
        <v>9.4212350243999996</v>
      </c>
      <c r="G80" s="199">
        <v>1.8743235786000001</v>
      </c>
      <c r="H80" s="199">
        <v>0.85036616490000005</v>
      </c>
      <c r="I80" s="199">
        <v>0.17636621280000001</v>
      </c>
      <c r="J80" s="202">
        <v>3.5722809444000001</v>
      </c>
      <c r="K80" s="199">
        <v>-6.2567993000000002E-2</v>
      </c>
      <c r="L80" s="199">
        <v>0.67130863119999995</v>
      </c>
      <c r="M80" s="199">
        <v>-1.3775096630000001</v>
      </c>
      <c r="N80" s="202">
        <v>1.2523736759999999</v>
      </c>
      <c r="O80" s="199">
        <v>60.582378679000001</v>
      </c>
      <c r="P80" s="199">
        <v>1.6962410579</v>
      </c>
      <c r="Q80" s="199">
        <v>58.568237244000002</v>
      </c>
      <c r="R80" s="202">
        <v>62.596520114</v>
      </c>
      <c r="S80" s="199">
        <v>44.867697589000002</v>
      </c>
      <c r="T80" s="199">
        <v>3.2207933</v>
      </c>
      <c r="U80" s="199">
        <v>42.035309824999999</v>
      </c>
      <c r="V80" s="202">
        <v>47.700085352999999</v>
      </c>
      <c r="W80" s="199">
        <v>55.132302410999998</v>
      </c>
      <c r="X80" s="199">
        <v>2.6211417529999999</v>
      </c>
      <c r="Y80" s="199">
        <v>52.299914647000001</v>
      </c>
      <c r="Z80" s="202">
        <v>57.964690175000001</v>
      </c>
      <c r="AA80" s="199">
        <v>-6.607763533</v>
      </c>
      <c r="AB80" s="199">
        <v>0.725053163</v>
      </c>
      <c r="AC80" s="199">
        <v>-7.9349645280000001</v>
      </c>
      <c r="AD80" s="202">
        <v>-5.2805625389999999</v>
      </c>
      <c r="AE80" s="199">
        <v>-11.415002360000001</v>
      </c>
      <c r="AF80" s="199">
        <v>0.72458021149999996</v>
      </c>
      <c r="AG80" s="199">
        <v>-12.673066309999999</v>
      </c>
      <c r="AH80" s="202">
        <v>-10.15693841</v>
      </c>
      <c r="AI80" s="258">
        <v>0.28103513730000002</v>
      </c>
      <c r="AJ80" s="199">
        <v>0.85814256580000003</v>
      </c>
      <c r="AK80" s="199">
        <v>-1.4056511890000001</v>
      </c>
      <c r="AL80" s="202">
        <v>1.9677214632</v>
      </c>
      <c r="AM80" s="258">
        <v>66.368387752000004</v>
      </c>
      <c r="AN80" s="199">
        <v>1.4923989287999999</v>
      </c>
      <c r="AO80" s="199">
        <v>64.427044781000006</v>
      </c>
      <c r="AP80" s="202">
        <v>68.309730724000005</v>
      </c>
      <c r="AQ80" s="199">
        <v>51.669220610000004</v>
      </c>
      <c r="AR80" s="199">
        <v>2.3518284779999998</v>
      </c>
      <c r="AS80" s="199">
        <v>49.287484577999997</v>
      </c>
      <c r="AT80" s="202">
        <v>54.050956640999999</v>
      </c>
      <c r="AU80" s="199">
        <v>48.330779389999996</v>
      </c>
      <c r="AV80" s="199">
        <v>2.5142806719999999</v>
      </c>
      <c r="AW80" s="199">
        <v>45.949043359000001</v>
      </c>
      <c r="AX80" s="202">
        <v>50.712515422000003</v>
      </c>
      <c r="AY80" s="199">
        <v>-7.0352875560000001</v>
      </c>
      <c r="AZ80" s="199">
        <v>1.3998221757</v>
      </c>
      <c r="BA80" s="199">
        <v>-9.5859152499999993</v>
      </c>
      <c r="BB80" s="202">
        <v>-4.484659862</v>
      </c>
      <c r="BC80" s="199">
        <v>-12.22031606</v>
      </c>
      <c r="BD80" s="199">
        <v>1.4095014507000001</v>
      </c>
      <c r="BE80" s="199">
        <v>-14.645337659999999</v>
      </c>
      <c r="BF80" s="202">
        <v>-9.7952944639999995</v>
      </c>
      <c r="BG80" s="258">
        <v>-0.71461644000000002</v>
      </c>
      <c r="BH80" s="199">
        <v>1.2729819431</v>
      </c>
      <c r="BI80" s="199">
        <v>-3.1918310490000001</v>
      </c>
      <c r="BJ80" s="202">
        <v>1.7625981699</v>
      </c>
      <c r="BK80" s="199">
        <v>37.232501597999999</v>
      </c>
      <c r="BL80" s="199">
        <v>3.7756023434000001</v>
      </c>
      <c r="BM80" s="199">
        <v>34.47722924</v>
      </c>
      <c r="BN80" s="202">
        <v>39.987773955000002</v>
      </c>
      <c r="BO80" s="199">
        <v>93.380912731999999</v>
      </c>
      <c r="BP80" s="199">
        <v>0.52153559000000005</v>
      </c>
      <c r="BQ80" s="199">
        <v>92.426363929999994</v>
      </c>
      <c r="BR80" s="202">
        <v>94.335461533</v>
      </c>
      <c r="BS80" s="199">
        <v>6.6190872680000004</v>
      </c>
      <c r="BT80" s="199">
        <v>7.3577318869999999</v>
      </c>
      <c r="BU80" s="199">
        <v>5.6645384669999999</v>
      </c>
      <c r="BV80" s="202">
        <v>7.5736360700000001</v>
      </c>
      <c r="BW80" s="199">
        <v>-3.0146016329999998</v>
      </c>
      <c r="BX80" s="199">
        <v>0.80006534309999999</v>
      </c>
      <c r="BY80" s="269">
        <v>-4.5354568909999999</v>
      </c>
      <c r="BZ80" s="270">
        <v>-1.493746375</v>
      </c>
      <c r="CA80" s="199">
        <v>-8.4878137720000009</v>
      </c>
      <c r="CB80" s="269">
        <v>0.790455825</v>
      </c>
      <c r="CC80" s="269">
        <v>-9.9056060489999993</v>
      </c>
      <c r="CD80" s="270">
        <v>-7.0700214949999998</v>
      </c>
      <c r="CE80" s="269">
        <v>-2.6536941469999999</v>
      </c>
      <c r="CF80" s="269">
        <v>0.67526460310000003</v>
      </c>
      <c r="CG80" s="269">
        <v>-3.9420906329999998</v>
      </c>
      <c r="CH80" s="270">
        <v>-1.3652976610000001</v>
      </c>
      <c r="CI80" s="269">
        <v>54.351878816000003</v>
      </c>
      <c r="CJ80" s="269">
        <v>1.792935773</v>
      </c>
      <c r="CK80" s="269">
        <v>52.441870029999997</v>
      </c>
      <c r="CL80" s="270">
        <v>56.261887602000002</v>
      </c>
      <c r="CM80" s="199">
        <v>82.876596055999997</v>
      </c>
      <c r="CN80" s="199">
        <v>1.25208488</v>
      </c>
      <c r="CO80" s="199">
        <v>80.842732811999994</v>
      </c>
      <c r="CP80" s="202">
        <v>84.910459298999996</v>
      </c>
      <c r="CQ80" s="199">
        <v>17.123403944</v>
      </c>
      <c r="CR80" s="199">
        <v>6.0600411679999997</v>
      </c>
      <c r="CS80" s="199">
        <v>15.089540701000001</v>
      </c>
      <c r="CT80" s="202">
        <v>19.157267187999999</v>
      </c>
      <c r="CU80" s="269">
        <v>-8.7392951849999996</v>
      </c>
      <c r="CV80" s="269">
        <v>0.6777056776</v>
      </c>
      <c r="CW80" s="269">
        <v>-9.9515139819999998</v>
      </c>
      <c r="CX80" s="270">
        <v>-7.5270763890000003</v>
      </c>
      <c r="CY80" s="199">
        <v>-13.63177061</v>
      </c>
      <c r="CZ80" s="269">
        <v>0.6663871495</v>
      </c>
      <c r="DA80" s="269">
        <v>-14.759842300000001</v>
      </c>
      <c r="DB80" s="270">
        <v>-12.503698910000001</v>
      </c>
      <c r="DC80" s="269">
        <v>-0.64878550499999998</v>
      </c>
      <c r="DD80" s="269">
        <v>0.70239201129999995</v>
      </c>
      <c r="DE80" s="269">
        <v>-2.016542093</v>
      </c>
      <c r="DF80" s="270">
        <v>0.71897108249999997</v>
      </c>
      <c r="DG80" s="269">
        <v>42.789271472000003</v>
      </c>
      <c r="DH80" s="269">
        <v>2.9239973596</v>
      </c>
      <c r="DI80" s="269">
        <v>40.337003422999999</v>
      </c>
      <c r="DJ80" s="270">
        <v>45.241539521999997</v>
      </c>
      <c r="DK80" s="199">
        <v>82.122403910000003</v>
      </c>
      <c r="DL80" s="199">
        <v>1.848176738</v>
      </c>
      <c r="DM80" s="199">
        <v>79.147580266000006</v>
      </c>
      <c r="DN80" s="202">
        <v>85.097227555000003</v>
      </c>
      <c r="DO80" s="199">
        <v>17.877596090000001</v>
      </c>
      <c r="DP80" s="199">
        <v>8.489772103</v>
      </c>
      <c r="DQ80" s="199">
        <v>14.902772445</v>
      </c>
      <c r="DR80" s="202">
        <v>20.852419734000001</v>
      </c>
      <c r="DS80" s="269">
        <v>-9.2833911259999997</v>
      </c>
      <c r="DT80" s="269">
        <v>1.3196027391</v>
      </c>
      <c r="DU80" s="269">
        <v>-11.62970488</v>
      </c>
      <c r="DV80" s="270">
        <v>-6.9370773699999999</v>
      </c>
      <c r="DW80" s="199">
        <v>-14.09880113</v>
      </c>
      <c r="DX80" s="269">
        <v>1.2950141915</v>
      </c>
      <c r="DY80" s="269">
        <v>-16.27916926</v>
      </c>
      <c r="DZ80" s="270">
        <v>-11.918433009999999</v>
      </c>
      <c r="EA80" s="269">
        <v>0.3320081205</v>
      </c>
      <c r="EB80" s="269">
        <v>0.68391354250000003</v>
      </c>
      <c r="EC80" s="269">
        <v>-1.0129128940000001</v>
      </c>
      <c r="ED80" s="270">
        <v>1.6769291347999999</v>
      </c>
      <c r="EE80" s="269">
        <v>53.610998754999997</v>
      </c>
      <c r="EF80" s="269">
        <v>1.8834598303000001</v>
      </c>
      <c r="EG80" s="269">
        <v>51.631905168000003</v>
      </c>
      <c r="EH80" s="270">
        <v>55.590092343000002</v>
      </c>
      <c r="EI80" s="199">
        <v>62.183509018000002</v>
      </c>
      <c r="EJ80" s="199">
        <v>2.7567567290000001</v>
      </c>
      <c r="EK80" s="199">
        <v>58.823582801999997</v>
      </c>
      <c r="EL80" s="202">
        <v>65.543435234</v>
      </c>
      <c r="EM80" s="199">
        <v>37.816490981999998</v>
      </c>
      <c r="EN80" s="199">
        <v>4.5330701629999997</v>
      </c>
      <c r="EO80" s="199">
        <v>34.456564766</v>
      </c>
      <c r="EP80" s="202">
        <v>41.176417198000003</v>
      </c>
      <c r="EQ80" s="269">
        <v>8.2351470996000007</v>
      </c>
      <c r="ER80" s="269">
        <v>0.55948828819999996</v>
      </c>
      <c r="ES80" s="269">
        <v>7.0482436749000001</v>
      </c>
      <c r="ET80" s="270">
        <v>9.4220505242999995</v>
      </c>
      <c r="EU80" s="199">
        <v>2.7695611260000002</v>
      </c>
      <c r="EV80" s="269">
        <v>0.55133446190000002</v>
      </c>
      <c r="EW80" s="269">
        <v>1.6590172726000001</v>
      </c>
      <c r="EX80" s="270">
        <v>3.8801049794</v>
      </c>
      <c r="EY80" s="269">
        <v>-5.2544079799999999</v>
      </c>
      <c r="EZ80" s="269">
        <v>1.0277974920999999</v>
      </c>
      <c r="FA80" s="269">
        <v>-7.163041904</v>
      </c>
      <c r="FB80" s="270">
        <v>-3.3457740550000001</v>
      </c>
      <c r="FC80" s="269">
        <v>65.860775341999997</v>
      </c>
      <c r="FD80" s="269">
        <v>1.1776650366000001</v>
      </c>
      <c r="FE80" s="269">
        <v>64.340561467000001</v>
      </c>
      <c r="FF80" s="270">
        <v>67.380989217000007</v>
      </c>
      <c r="FG80" s="199">
        <v>79.571628529999998</v>
      </c>
      <c r="FH80" s="199">
        <v>0.49479435500000002</v>
      </c>
      <c r="FI80" s="199">
        <v>78.799945313999999</v>
      </c>
      <c r="FJ80" s="202">
        <v>80.343311744999994</v>
      </c>
      <c r="FK80" s="199">
        <v>20.428371469999998</v>
      </c>
      <c r="FL80" s="199">
        <v>1.9272996229999999</v>
      </c>
      <c r="FM80" s="199">
        <v>19.656688254999999</v>
      </c>
      <c r="FN80" s="202">
        <v>21.200054686000001</v>
      </c>
      <c r="FO80" s="269">
        <v>-2.316455967</v>
      </c>
      <c r="FP80" s="269">
        <v>2.3733493000000001</v>
      </c>
      <c r="FQ80" s="269">
        <v>-6.8604645150000003</v>
      </c>
      <c r="FR80" s="270">
        <v>2.2275525818999999</v>
      </c>
      <c r="FS80" s="199">
        <v>-7.7207688589999997</v>
      </c>
      <c r="FT80" s="269">
        <v>2.352822631</v>
      </c>
      <c r="FU80" s="269">
        <v>-11.976255460000001</v>
      </c>
      <c r="FV80" s="270">
        <v>-3.4652822560000001</v>
      </c>
      <c r="FW80" s="269">
        <v>0.92025800089999998</v>
      </c>
      <c r="FX80" s="269">
        <v>1.4775127739</v>
      </c>
      <c r="FY80" s="269">
        <v>-2.0023170179999998</v>
      </c>
      <c r="FZ80" s="270">
        <v>3.8428330197</v>
      </c>
      <c r="GA80" s="269">
        <v>38.180017188000001</v>
      </c>
      <c r="GB80" s="269">
        <v>3.0256015541000001</v>
      </c>
      <c r="GC80" s="269">
        <v>35.915873808999997</v>
      </c>
      <c r="GD80" s="270">
        <v>40.444160566999997</v>
      </c>
      <c r="GE80" s="199">
        <v>80.347047355000001</v>
      </c>
      <c r="GF80" s="199">
        <v>1.0499057949999999</v>
      </c>
      <c r="GG80" s="199">
        <v>78.693653475000005</v>
      </c>
      <c r="GH80" s="202">
        <v>82.000441234999997</v>
      </c>
      <c r="GI80" s="199">
        <v>19.652952644999999</v>
      </c>
      <c r="GJ80" s="199">
        <v>4.2923235069999999</v>
      </c>
      <c r="GK80" s="199">
        <v>17.999558765</v>
      </c>
      <c r="GL80" s="202">
        <v>21.306346524999999</v>
      </c>
      <c r="GM80" s="269">
        <v>-6.7283095839999998</v>
      </c>
      <c r="GN80" s="269">
        <v>1.0575843033000001</v>
      </c>
      <c r="GO80" s="269">
        <v>-8.6617060279999993</v>
      </c>
      <c r="GP80" s="270">
        <v>-4.7949131400000002</v>
      </c>
      <c r="GQ80" s="199">
        <v>-11.747719350000001</v>
      </c>
      <c r="GR80" s="269">
        <v>1.0953764651</v>
      </c>
      <c r="GS80" s="269">
        <v>-13.64244098</v>
      </c>
      <c r="GT80" s="270">
        <v>-9.8529977130000006</v>
      </c>
      <c r="GU80" s="269">
        <v>-7.0700811080000001</v>
      </c>
      <c r="GV80" s="269">
        <v>0.61496468910000002</v>
      </c>
      <c r="GW80" s="269">
        <v>-8.1901940339999992</v>
      </c>
      <c r="GX80" s="270">
        <v>-5.9499681820000001</v>
      </c>
      <c r="GY80" s="269">
        <v>33.613918716999997</v>
      </c>
      <c r="GZ80" s="269">
        <v>2.7373950442999999</v>
      </c>
      <c r="HA80" s="269">
        <v>31.810433057000001</v>
      </c>
      <c r="HB80" s="270">
        <v>35.417404378000001</v>
      </c>
      <c r="HC80" s="199">
        <v>85.269248235000006</v>
      </c>
      <c r="HD80" s="199">
        <v>1.2589601020000001</v>
      </c>
      <c r="HE80" s="199">
        <v>83.165176837000004</v>
      </c>
      <c r="HF80" s="202">
        <v>87.373319632000005</v>
      </c>
      <c r="HG80" s="199">
        <v>14.730751765000001</v>
      </c>
      <c r="HH80" s="199">
        <v>7.2875154780000004</v>
      </c>
      <c r="HI80" s="199">
        <v>12.626680368000001</v>
      </c>
      <c r="HJ80" s="202">
        <v>16.834823162999999</v>
      </c>
      <c r="HK80" s="269">
        <v>-3.3270966030000002</v>
      </c>
      <c r="HL80" s="269">
        <v>1.5873326591000001</v>
      </c>
      <c r="HM80" s="269">
        <v>-6.3347569159999999</v>
      </c>
      <c r="HN80" s="270">
        <v>-0.31943628899999998</v>
      </c>
      <c r="HO80" s="199">
        <v>-9.7029303920000007</v>
      </c>
      <c r="HP80" s="269">
        <v>1.598242368</v>
      </c>
      <c r="HQ80" s="269">
        <v>-12.5315358</v>
      </c>
      <c r="HR80" s="270">
        <v>-6.8743249860000004</v>
      </c>
      <c r="HS80" s="269">
        <v>-5.4866024820000003</v>
      </c>
      <c r="HT80" s="269">
        <v>2.0460234453999999</v>
      </c>
      <c r="HU80" s="269">
        <v>-9.2767843760000002</v>
      </c>
      <c r="HV80" s="270">
        <v>-1.6964205889999999</v>
      </c>
      <c r="HW80" s="269">
        <v>35.586363497999997</v>
      </c>
      <c r="HX80" s="269">
        <v>3.5229152036000002</v>
      </c>
      <c r="HY80" s="269">
        <v>33.129155773999997</v>
      </c>
      <c r="HZ80" s="270">
        <v>38.043571221999997</v>
      </c>
      <c r="IA80" s="199">
        <v>96.015556394000001</v>
      </c>
      <c r="IB80" s="199">
        <v>0.198409959</v>
      </c>
      <c r="IC80" s="199">
        <v>95.642167719</v>
      </c>
      <c r="ID80" s="202">
        <v>96.388945069000002</v>
      </c>
      <c r="IE80" s="199">
        <v>3.9844436060000001</v>
      </c>
      <c r="IF80" s="199">
        <v>4.7812052300000003</v>
      </c>
      <c r="IG80" s="199">
        <v>3.611054931</v>
      </c>
      <c r="IH80" s="202">
        <v>4.3578322810000003</v>
      </c>
      <c r="II80" s="269">
        <v>-3.6170846970000001</v>
      </c>
      <c r="IJ80" s="269">
        <v>1.8113216830000001</v>
      </c>
      <c r="IK80" s="269">
        <v>-7.0388617990000002</v>
      </c>
      <c r="IL80" s="270">
        <v>-0.195307596</v>
      </c>
      <c r="IM80" s="199">
        <v>-8.6405532560000005</v>
      </c>
      <c r="IN80" s="269">
        <v>1.6957350813000001</v>
      </c>
      <c r="IO80" s="269">
        <v>-11.677013069999999</v>
      </c>
      <c r="IP80" s="270">
        <v>-5.6040934470000003</v>
      </c>
      <c r="IQ80" s="269">
        <v>2.1993686996999999</v>
      </c>
      <c r="IR80" s="269">
        <v>0.45526782170000002</v>
      </c>
      <c r="IS80" s="269">
        <v>1.2874182539000001</v>
      </c>
      <c r="IT80" s="270">
        <v>3.1113191456</v>
      </c>
      <c r="IU80" s="269">
        <v>38.771191467000001</v>
      </c>
      <c r="IV80" s="269">
        <v>3.7847121884999999</v>
      </c>
      <c r="IW80" s="269">
        <v>35.895130569000003</v>
      </c>
      <c r="IX80" s="270">
        <v>41.647252365</v>
      </c>
      <c r="IY80" s="199">
        <v>96.259110575999998</v>
      </c>
      <c r="IZ80" s="199">
        <v>0.229630999</v>
      </c>
      <c r="JA80" s="199">
        <v>95.825870691000006</v>
      </c>
      <c r="JB80" s="202">
        <v>96.69235046</v>
      </c>
      <c r="JC80" s="199">
        <v>3.7408894240000001</v>
      </c>
      <c r="JD80" s="199">
        <v>5.9087754910000001</v>
      </c>
      <c r="JE80" s="199">
        <v>3.3076495399999999</v>
      </c>
      <c r="JF80" s="202">
        <v>4.1741293089999996</v>
      </c>
      <c r="JG80" s="269">
        <v>-10.14481043</v>
      </c>
      <c r="JH80" s="269">
        <v>0.91789132900000003</v>
      </c>
      <c r="JI80" s="269">
        <v>-11.7613655</v>
      </c>
      <c r="JJ80" s="270">
        <v>-8.5282553659999998</v>
      </c>
      <c r="JK80" s="199">
        <v>-13.799353200000001</v>
      </c>
      <c r="JL80" s="269">
        <v>1.0155870672</v>
      </c>
      <c r="JM80" s="269">
        <v>-15.51522074</v>
      </c>
      <c r="JN80" s="270">
        <v>-12.083485659999999</v>
      </c>
      <c r="JO80" s="269">
        <v>-2.5682182990000002</v>
      </c>
      <c r="JP80" s="269">
        <v>0.71947310210000004</v>
      </c>
      <c r="JQ80" s="269">
        <v>-3.942169405</v>
      </c>
      <c r="JR80" s="270">
        <v>-1.1942671929999999</v>
      </c>
      <c r="JS80" s="269">
        <v>55.289152668</v>
      </c>
      <c r="JT80" s="269">
        <v>2.3860738672999999</v>
      </c>
      <c r="JU80" s="269">
        <v>52.703442222</v>
      </c>
      <c r="JV80" s="270">
        <v>57.874863113000004</v>
      </c>
      <c r="JW80" s="199">
        <v>92.575748830999999</v>
      </c>
      <c r="JX80" s="199">
        <v>0.66048672200000003</v>
      </c>
      <c r="JY80" s="199">
        <v>91.377305794999998</v>
      </c>
      <c r="JZ80" s="202">
        <v>93.774191866999999</v>
      </c>
      <c r="KA80" s="199">
        <v>7.4242511689999997</v>
      </c>
      <c r="KB80" s="199">
        <v>8.2358545620000001</v>
      </c>
      <c r="KC80" s="199">
        <v>6.2258081330000001</v>
      </c>
      <c r="KD80" s="202">
        <v>8.6226942050000002</v>
      </c>
    </row>
    <row r="81" spans="1:290" s="64" customFormat="1" ht="15.75" customHeight="1" x14ac:dyDescent="0.3">
      <c r="A81" s="499"/>
      <c r="B81" s="161" t="s">
        <v>9</v>
      </c>
      <c r="C81" s="154">
        <v>4.8930982127</v>
      </c>
      <c r="D81" s="154">
        <v>1.0150650482000001</v>
      </c>
      <c r="E81" s="154">
        <v>2.8062211839</v>
      </c>
      <c r="F81" s="167">
        <v>6.9799752415</v>
      </c>
      <c r="G81" s="154">
        <v>-1.6495633759999999</v>
      </c>
      <c r="H81" s="154">
        <v>1.0106077307000001</v>
      </c>
      <c r="I81" s="154">
        <v>-3.597680123</v>
      </c>
      <c r="J81" s="167">
        <v>0.29855337030000001</v>
      </c>
      <c r="K81" s="154">
        <v>-0.830214699</v>
      </c>
      <c r="L81" s="154">
        <v>0.98856156910000004</v>
      </c>
      <c r="M81" s="154">
        <v>-2.7517092949999999</v>
      </c>
      <c r="N81" s="167">
        <v>1.0912798966999999</v>
      </c>
      <c r="O81" s="154">
        <v>63.611498013999999</v>
      </c>
      <c r="P81" s="154">
        <v>1.5212319331999999</v>
      </c>
      <c r="Q81" s="154">
        <v>61.714848308999997</v>
      </c>
      <c r="R81" s="167">
        <v>65.508147718999993</v>
      </c>
      <c r="S81" s="154">
        <v>43.501077533</v>
      </c>
      <c r="T81" s="154">
        <v>3.507603821</v>
      </c>
      <c r="U81" s="154">
        <v>40.510420435999997</v>
      </c>
      <c r="V81" s="167">
        <v>46.491734630000003</v>
      </c>
      <c r="W81" s="154">
        <v>56.498922467</v>
      </c>
      <c r="X81" s="154">
        <v>2.700662935</v>
      </c>
      <c r="Y81" s="154">
        <v>53.508265369999997</v>
      </c>
      <c r="Z81" s="167">
        <v>59.489579564000003</v>
      </c>
      <c r="AA81" s="154">
        <v>3.2744506963000002</v>
      </c>
      <c r="AB81" s="154">
        <v>0.81422192780000002</v>
      </c>
      <c r="AC81" s="154">
        <v>1.6263195784</v>
      </c>
      <c r="AD81" s="167">
        <v>4.9225818142</v>
      </c>
      <c r="AE81" s="154">
        <v>-2.3447105430000001</v>
      </c>
      <c r="AF81" s="154">
        <v>0.80423566489999998</v>
      </c>
      <c r="AG81" s="154">
        <v>-3.884052729</v>
      </c>
      <c r="AH81" s="167">
        <v>-0.80536835600000001</v>
      </c>
      <c r="AI81" s="153">
        <v>0.84026292859999996</v>
      </c>
      <c r="AJ81" s="154">
        <v>0.85088964730000005</v>
      </c>
      <c r="AK81" s="154">
        <v>-0.84149421199999996</v>
      </c>
      <c r="AL81" s="167">
        <v>2.5220200694999999</v>
      </c>
      <c r="AM81" s="153">
        <v>70.132503213999996</v>
      </c>
      <c r="AN81" s="154">
        <v>1.4042279991</v>
      </c>
      <c r="AO81" s="154">
        <v>68.202255531000006</v>
      </c>
      <c r="AP81" s="167">
        <v>72.062750897000001</v>
      </c>
      <c r="AQ81" s="154">
        <v>51.375522150000002</v>
      </c>
      <c r="AR81" s="154">
        <v>3.806190279</v>
      </c>
      <c r="AS81" s="154">
        <v>47.542839895</v>
      </c>
      <c r="AT81" s="167">
        <v>55.208204404</v>
      </c>
      <c r="AU81" s="154">
        <v>48.624477849999998</v>
      </c>
      <c r="AV81" s="154">
        <v>4.0215344540000002</v>
      </c>
      <c r="AW81" s="154">
        <v>44.791795596</v>
      </c>
      <c r="AX81" s="167">
        <v>52.457160105</v>
      </c>
      <c r="AY81" s="154">
        <v>1.6706693691000001</v>
      </c>
      <c r="AZ81" s="154">
        <v>1.5680153096</v>
      </c>
      <c r="BA81" s="154">
        <v>-1.453985487</v>
      </c>
      <c r="BB81" s="167">
        <v>4.7953242248999999</v>
      </c>
      <c r="BC81" s="154">
        <v>-4.2696021340000003</v>
      </c>
      <c r="BD81" s="154">
        <v>1.5535828297000001</v>
      </c>
      <c r="BE81" s="154">
        <v>-7.184614141</v>
      </c>
      <c r="BF81" s="167">
        <v>-1.354590127</v>
      </c>
      <c r="BG81" s="153">
        <v>-2.0879358510000001</v>
      </c>
      <c r="BH81" s="154">
        <v>1.3914145204999999</v>
      </c>
      <c r="BI81" s="154">
        <v>-4.7581667000000003</v>
      </c>
      <c r="BJ81" s="167">
        <v>0.58229499750000002</v>
      </c>
      <c r="BK81" s="154">
        <v>36.126581676000001</v>
      </c>
      <c r="BL81" s="154">
        <v>3.4750873247</v>
      </c>
      <c r="BM81" s="154">
        <v>33.665938365000002</v>
      </c>
      <c r="BN81" s="167">
        <v>38.587224986999999</v>
      </c>
      <c r="BO81" s="154">
        <v>93.641739516000001</v>
      </c>
      <c r="BP81" s="154">
        <v>0.59783924899999996</v>
      </c>
      <c r="BQ81" s="154">
        <v>92.544478455000004</v>
      </c>
      <c r="BR81" s="167">
        <v>94.739000576999999</v>
      </c>
      <c r="BS81" s="154">
        <v>6.3582604839999997</v>
      </c>
      <c r="BT81" s="154">
        <v>8.8047206189999994</v>
      </c>
      <c r="BU81" s="154">
        <v>5.2609994230000003</v>
      </c>
      <c r="BV81" s="167">
        <v>7.4555215449999999</v>
      </c>
      <c r="BW81" s="154">
        <v>2.5354652356999998</v>
      </c>
      <c r="BX81" s="154">
        <v>0.93478561900000001</v>
      </c>
      <c r="BY81" s="113">
        <v>0.6568311403</v>
      </c>
      <c r="BZ81" s="215">
        <v>4.4140993310000001</v>
      </c>
      <c r="CA81" s="154">
        <v>-3.4915161970000002</v>
      </c>
      <c r="CB81" s="113">
        <v>0.9209154222</v>
      </c>
      <c r="CC81" s="113">
        <v>-5.233488758</v>
      </c>
      <c r="CD81" s="215">
        <v>-1.749543635</v>
      </c>
      <c r="CE81" s="113">
        <v>-2.112879645</v>
      </c>
      <c r="CF81" s="113">
        <v>0.60547068159999995</v>
      </c>
      <c r="CG81" s="113">
        <v>-3.2745281620000002</v>
      </c>
      <c r="CH81" s="215">
        <v>-0.95123112799999998</v>
      </c>
      <c r="CI81" s="113">
        <v>54.476430671999999</v>
      </c>
      <c r="CJ81" s="113">
        <v>2.1301310237000002</v>
      </c>
      <c r="CK81" s="113">
        <v>52.202008745000001</v>
      </c>
      <c r="CL81" s="215">
        <v>56.750852598000002</v>
      </c>
      <c r="CM81" s="154">
        <v>82.203106613000003</v>
      </c>
      <c r="CN81" s="154">
        <v>1.8754584759999999</v>
      </c>
      <c r="CO81" s="154">
        <v>79.181403756999998</v>
      </c>
      <c r="CP81" s="167">
        <v>85.224809468999993</v>
      </c>
      <c r="CQ81" s="154">
        <v>17.796893387000001</v>
      </c>
      <c r="CR81" s="154">
        <v>8.6626643029999997</v>
      </c>
      <c r="CS81" s="154">
        <v>14.775190531</v>
      </c>
      <c r="CT81" s="167">
        <v>20.818596242999998</v>
      </c>
      <c r="CU81" s="113">
        <v>-1.1959144509999999</v>
      </c>
      <c r="CV81" s="113">
        <v>0.78600359799999997</v>
      </c>
      <c r="CW81" s="113">
        <v>-2.718057639</v>
      </c>
      <c r="CX81" s="215">
        <v>0.32622873740000002</v>
      </c>
      <c r="CY81" s="154">
        <v>-6.6044389890000001</v>
      </c>
      <c r="CZ81" s="113">
        <v>0.77583678180000004</v>
      </c>
      <c r="DA81" s="113">
        <v>-8.0246493339999994</v>
      </c>
      <c r="DB81" s="215">
        <v>-5.1842286440000001</v>
      </c>
      <c r="DC81" s="113">
        <v>-4.6573636030000003</v>
      </c>
      <c r="DD81" s="113">
        <v>0.85267190780000002</v>
      </c>
      <c r="DE81" s="113">
        <v>-6.2507649619999999</v>
      </c>
      <c r="DF81" s="215">
        <v>-3.0639622449999999</v>
      </c>
      <c r="DG81" s="113">
        <v>45.595134706000003</v>
      </c>
      <c r="DH81" s="113">
        <v>3.1852590947000001</v>
      </c>
      <c r="DI81" s="113">
        <v>42.748581283</v>
      </c>
      <c r="DJ81" s="215">
        <v>48.441688128999999</v>
      </c>
      <c r="DK81" s="154">
        <v>80.857055367000001</v>
      </c>
      <c r="DL81" s="154">
        <v>2.3626254069999999</v>
      </c>
      <c r="DM81" s="154">
        <v>77.112770673</v>
      </c>
      <c r="DN81" s="167">
        <v>84.601340061000002</v>
      </c>
      <c r="DO81" s="154">
        <v>19.142944632999999</v>
      </c>
      <c r="DP81" s="154">
        <v>9.9793912079999991</v>
      </c>
      <c r="DQ81" s="154">
        <v>15.398659939</v>
      </c>
      <c r="DR81" s="167">
        <v>22.887229327</v>
      </c>
      <c r="DS81" s="113">
        <v>0.9189158677</v>
      </c>
      <c r="DT81" s="113">
        <v>0.69166819099999999</v>
      </c>
      <c r="DU81" s="113">
        <v>-0.44921125000000001</v>
      </c>
      <c r="DV81" s="215">
        <v>2.2870429854999998</v>
      </c>
      <c r="DW81" s="154">
        <v>-4.4820267749999996</v>
      </c>
      <c r="DX81" s="113">
        <v>0.69682129079999999</v>
      </c>
      <c r="DY81" s="113">
        <v>-5.7865823399999998</v>
      </c>
      <c r="DZ81" s="215">
        <v>-3.1774712100000002</v>
      </c>
      <c r="EA81" s="113">
        <v>-0.53039661100000002</v>
      </c>
      <c r="EB81" s="113">
        <v>0.69620214170000005</v>
      </c>
      <c r="EC81" s="113">
        <v>-1.887715249</v>
      </c>
      <c r="ED81" s="215">
        <v>0.82692202699999995</v>
      </c>
      <c r="EE81" s="113">
        <v>57.334460434</v>
      </c>
      <c r="EF81" s="113">
        <v>2.0289591809999998</v>
      </c>
      <c r="EG81" s="113">
        <v>55.054406548999999</v>
      </c>
      <c r="EH81" s="215">
        <v>59.614514319999998</v>
      </c>
      <c r="EI81" s="154">
        <v>63.070544046999998</v>
      </c>
      <c r="EJ81" s="154">
        <v>2.8589429329999998</v>
      </c>
      <c r="EK81" s="154">
        <v>59.536368357000001</v>
      </c>
      <c r="EL81" s="167">
        <v>66.604719736000007</v>
      </c>
      <c r="EM81" s="154">
        <v>36.929455953000002</v>
      </c>
      <c r="EN81" s="154">
        <v>4.8826900240000004</v>
      </c>
      <c r="EO81" s="154">
        <v>33.395280264</v>
      </c>
      <c r="EP81" s="167">
        <v>40.463631642999999</v>
      </c>
      <c r="EQ81" s="113">
        <v>11.799034317</v>
      </c>
      <c r="ER81" s="113">
        <v>0.63090582129999995</v>
      </c>
      <c r="ES81" s="113">
        <v>10.41655495</v>
      </c>
      <c r="ET81" s="215">
        <v>13.181513683</v>
      </c>
      <c r="EU81" s="154">
        <v>6.0560036895999998</v>
      </c>
      <c r="EV81" s="113">
        <v>0.6181042081</v>
      </c>
      <c r="EW81" s="113">
        <v>4.7711519108999996</v>
      </c>
      <c r="EX81" s="215">
        <v>7.3408554683</v>
      </c>
      <c r="EY81" s="113">
        <v>-5.3012048189999996</v>
      </c>
      <c r="EZ81" s="113">
        <v>1.0610923251</v>
      </c>
      <c r="FA81" s="113">
        <v>-7.2706944489999996</v>
      </c>
      <c r="FB81" s="215">
        <v>-3.3317151900000002</v>
      </c>
      <c r="FC81" s="113">
        <v>64.055624348999999</v>
      </c>
      <c r="FD81" s="113">
        <v>1.0981460886000001</v>
      </c>
      <c r="FE81" s="113">
        <v>62.676912655999999</v>
      </c>
      <c r="FF81" s="215">
        <v>65.434336043000002</v>
      </c>
      <c r="FG81" s="154">
        <v>88.133147011999995</v>
      </c>
      <c r="FH81" s="154">
        <v>1.130751584</v>
      </c>
      <c r="FI81" s="154">
        <v>86.179875779</v>
      </c>
      <c r="FJ81" s="167">
        <v>90.086418245000004</v>
      </c>
      <c r="FK81" s="154">
        <v>11.866852988</v>
      </c>
      <c r="FL81" s="154">
        <v>8.3979042849999992</v>
      </c>
      <c r="FM81" s="154">
        <v>9.9135817549999992</v>
      </c>
      <c r="FN81" s="167">
        <v>13.820124221</v>
      </c>
      <c r="FO81" s="113">
        <v>9.1927264582999992</v>
      </c>
      <c r="FP81" s="113">
        <v>1.6218647847000001</v>
      </c>
      <c r="FQ81" s="113">
        <v>5.7216480376999996</v>
      </c>
      <c r="FR81" s="215">
        <v>12.663804879000001</v>
      </c>
      <c r="FS81" s="154">
        <v>3.2204879561999999</v>
      </c>
      <c r="FT81" s="113">
        <v>1.6203824661999999</v>
      </c>
      <c r="FU81" s="113">
        <v>-5.7742753000000001E-2</v>
      </c>
      <c r="FV81" s="215">
        <v>6.4987186654000002</v>
      </c>
      <c r="FW81" s="113">
        <v>2.3864638448000002</v>
      </c>
      <c r="FX81" s="113">
        <v>1.1550463211999999</v>
      </c>
      <c r="FY81" s="113">
        <v>6.8546120099999996E-2</v>
      </c>
      <c r="FZ81" s="215">
        <v>4.7043815694999997</v>
      </c>
      <c r="GA81" s="113">
        <v>42.348005039</v>
      </c>
      <c r="GB81" s="113">
        <v>2.6546226545999998</v>
      </c>
      <c r="GC81" s="113">
        <v>40.144612758000001</v>
      </c>
      <c r="GD81" s="215">
        <v>44.551397321000003</v>
      </c>
      <c r="GE81" s="154">
        <v>80.525952763999996</v>
      </c>
      <c r="GF81" s="154">
        <v>1.1649456730000001</v>
      </c>
      <c r="GG81" s="154">
        <v>78.687308904000005</v>
      </c>
      <c r="GH81" s="167">
        <v>82.364596624000001</v>
      </c>
      <c r="GI81" s="154">
        <v>19.474047236000001</v>
      </c>
      <c r="GJ81" s="154">
        <v>4.8170962660000001</v>
      </c>
      <c r="GK81" s="154">
        <v>17.635403375999999</v>
      </c>
      <c r="GL81" s="167">
        <v>21.312691095999998</v>
      </c>
      <c r="GM81" s="113">
        <v>2.7516447361999998</v>
      </c>
      <c r="GN81" s="113">
        <v>0.64493172970000001</v>
      </c>
      <c r="GO81" s="113">
        <v>1.4527959351999999</v>
      </c>
      <c r="GP81" s="215">
        <v>4.0504935372000004</v>
      </c>
      <c r="GQ81" s="154">
        <v>-3.0182868119999999</v>
      </c>
      <c r="GR81" s="113">
        <v>0.68624758819999998</v>
      </c>
      <c r="GS81" s="113">
        <v>-4.3227347610000004</v>
      </c>
      <c r="GT81" s="215">
        <v>-1.7138388630000001</v>
      </c>
      <c r="GU81" s="113">
        <v>-6.367539023</v>
      </c>
      <c r="GV81" s="113">
        <v>0.62511377489999997</v>
      </c>
      <c r="GW81" s="113">
        <v>-7.5147454690000002</v>
      </c>
      <c r="GX81" s="215">
        <v>-5.2203325759999997</v>
      </c>
      <c r="GY81" s="113">
        <v>36.375425897</v>
      </c>
      <c r="GZ81" s="113">
        <v>2.6100956065999998</v>
      </c>
      <c r="HA81" s="113">
        <v>34.514536446000001</v>
      </c>
      <c r="HB81" s="215">
        <v>38.236315347999998</v>
      </c>
      <c r="HC81" s="154">
        <v>82.072559243000001</v>
      </c>
      <c r="HD81" s="154">
        <v>1.0454141400000001</v>
      </c>
      <c r="HE81" s="154">
        <v>80.390882888999997</v>
      </c>
      <c r="HF81" s="167">
        <v>83.754235597000005</v>
      </c>
      <c r="HG81" s="154">
        <v>17.927440756999999</v>
      </c>
      <c r="HH81" s="154">
        <v>4.7859488219999999</v>
      </c>
      <c r="HI81" s="154">
        <v>16.245764402999999</v>
      </c>
      <c r="HJ81" s="167">
        <v>19.609117111</v>
      </c>
      <c r="HK81" s="113">
        <v>13.524956454</v>
      </c>
      <c r="HL81" s="113">
        <v>4.5710330857999999</v>
      </c>
      <c r="HM81" s="113">
        <v>3.3540003467999999</v>
      </c>
      <c r="HN81" s="215">
        <v>23.695912562</v>
      </c>
      <c r="HO81" s="154">
        <v>7.5037536025999998</v>
      </c>
      <c r="HP81" s="113">
        <v>4.5232940558000001</v>
      </c>
      <c r="HQ81" s="113">
        <v>-2.027159755</v>
      </c>
      <c r="HR81" s="215">
        <v>17.034666959999999</v>
      </c>
      <c r="HS81" s="113">
        <v>0.88465129990000002</v>
      </c>
      <c r="HT81" s="113">
        <v>1.7870778771</v>
      </c>
      <c r="HU81" s="113">
        <v>-2.6490077780000001</v>
      </c>
      <c r="HV81" s="215">
        <v>4.4183103780000001</v>
      </c>
      <c r="HW81" s="113">
        <v>33.414628851000003</v>
      </c>
      <c r="HX81" s="113">
        <v>3.6007069403999998</v>
      </c>
      <c r="HY81" s="113">
        <v>31.056429645000001</v>
      </c>
      <c r="HZ81" s="215">
        <v>35.772828056999998</v>
      </c>
      <c r="IA81" s="154">
        <v>95.550363575999995</v>
      </c>
      <c r="IB81" s="154">
        <v>0.22430784500000001</v>
      </c>
      <c r="IC81" s="154">
        <v>95.130282731999998</v>
      </c>
      <c r="ID81" s="167">
        <v>95.970444420000007</v>
      </c>
      <c r="IE81" s="154">
        <v>4.4496364240000004</v>
      </c>
      <c r="IF81" s="154">
        <v>4.8167297500000004</v>
      </c>
      <c r="IG81" s="154">
        <v>4.0295555800000002</v>
      </c>
      <c r="IH81" s="167">
        <v>4.8697172679999996</v>
      </c>
      <c r="II81" s="113">
        <v>-0.76631924299999998</v>
      </c>
      <c r="IJ81" s="113">
        <v>1.3295718648999999</v>
      </c>
      <c r="IK81" s="113">
        <v>-3.3523101190000002</v>
      </c>
      <c r="IL81" s="215">
        <v>1.8196716323</v>
      </c>
      <c r="IM81" s="154">
        <v>-5.865886079</v>
      </c>
      <c r="IN81" s="113">
        <v>1.2847888837999999</v>
      </c>
      <c r="IO81" s="113">
        <v>-8.2363583560000002</v>
      </c>
      <c r="IP81" s="215">
        <v>-3.4954138010000002</v>
      </c>
      <c r="IQ81" s="113">
        <v>3.1413264118000002</v>
      </c>
      <c r="IR81" s="113">
        <v>0.67365586740000005</v>
      </c>
      <c r="IS81" s="113">
        <v>1.7794839216</v>
      </c>
      <c r="IT81" s="215">
        <v>4.5031689019999996</v>
      </c>
      <c r="IU81" s="113">
        <v>39.505524068</v>
      </c>
      <c r="IV81" s="113">
        <v>3.9546530299999998</v>
      </c>
      <c r="IW81" s="113">
        <v>36.443403515</v>
      </c>
      <c r="IX81" s="215">
        <v>42.567644620999999</v>
      </c>
      <c r="IY81" s="154">
        <v>95.115868618999997</v>
      </c>
      <c r="IZ81" s="154">
        <v>0.30097232800000001</v>
      </c>
      <c r="JA81" s="154">
        <v>94.554774629999997</v>
      </c>
      <c r="JB81" s="167">
        <v>95.676962609</v>
      </c>
      <c r="JC81" s="154">
        <v>4.8841313810000004</v>
      </c>
      <c r="JD81" s="154">
        <v>5.8612764769999997</v>
      </c>
      <c r="JE81" s="154">
        <v>4.3230373909999997</v>
      </c>
      <c r="JF81" s="167">
        <v>5.4452253700000002</v>
      </c>
      <c r="JG81" s="113">
        <v>-9.9735633709999991</v>
      </c>
      <c r="JH81" s="113">
        <v>0.86635841049999995</v>
      </c>
      <c r="JI81" s="113">
        <v>-11.502268519999999</v>
      </c>
      <c r="JJ81" s="215">
        <v>-8.4448582240000007</v>
      </c>
      <c r="JK81" s="154">
        <v>-14.54231864</v>
      </c>
      <c r="JL81" s="113">
        <v>0.92585432229999998</v>
      </c>
      <c r="JM81" s="113">
        <v>-16.093097369999999</v>
      </c>
      <c r="JN81" s="215">
        <v>-12.99153991</v>
      </c>
      <c r="JO81" s="113">
        <v>-3.1167459059999998</v>
      </c>
      <c r="JP81" s="113">
        <v>0.64230825069999997</v>
      </c>
      <c r="JQ81" s="113">
        <v>-4.3364326100000001</v>
      </c>
      <c r="JR81" s="215">
        <v>-1.8970592019999999</v>
      </c>
      <c r="JS81" s="113">
        <v>57.397799308000003</v>
      </c>
      <c r="JT81" s="113">
        <v>1.8599961775</v>
      </c>
      <c r="JU81" s="113">
        <v>55.305309436000002</v>
      </c>
      <c r="JV81" s="215">
        <v>59.490289179000001</v>
      </c>
      <c r="JW81" s="154">
        <v>92.482700776000001</v>
      </c>
      <c r="JX81" s="154">
        <v>0.38957294399999998</v>
      </c>
      <c r="JY81" s="154">
        <v>91.776537118999997</v>
      </c>
      <c r="JZ81" s="167">
        <v>93.188864433000006</v>
      </c>
      <c r="KA81" s="154">
        <v>7.5172992240000003</v>
      </c>
      <c r="KB81" s="154">
        <v>4.7927795509999997</v>
      </c>
      <c r="KC81" s="154">
        <v>6.811135567</v>
      </c>
      <c r="KD81" s="167">
        <v>8.2234628809999997</v>
      </c>
    </row>
    <row r="82" spans="1:290" s="64" customFormat="1" ht="15.75" customHeight="1" x14ac:dyDescent="0.3">
      <c r="A82" s="501"/>
      <c r="B82" s="257" t="s">
        <v>10</v>
      </c>
      <c r="C82" s="199">
        <v>11.499740439</v>
      </c>
      <c r="D82" s="199">
        <v>1.1186509089000001</v>
      </c>
      <c r="E82" s="199">
        <v>9.0550464339999994</v>
      </c>
      <c r="F82" s="202">
        <v>13.944434444000001</v>
      </c>
      <c r="G82" s="199">
        <v>3.3715034164</v>
      </c>
      <c r="H82" s="199">
        <v>1.1514201818000001</v>
      </c>
      <c r="I82" s="199">
        <v>1.0386323254000001</v>
      </c>
      <c r="J82" s="202">
        <v>5.7043745073999998</v>
      </c>
      <c r="K82" s="199">
        <v>-0.57280791900000005</v>
      </c>
      <c r="L82" s="199">
        <v>1.0834279916</v>
      </c>
      <c r="M82" s="199">
        <v>-2.684163098</v>
      </c>
      <c r="N82" s="202">
        <v>1.5385472604999999</v>
      </c>
      <c r="O82" s="199">
        <v>66.688422013999997</v>
      </c>
      <c r="P82" s="199">
        <v>1.4984253796</v>
      </c>
      <c r="Q82" s="199">
        <v>64.729840581999994</v>
      </c>
      <c r="R82" s="202">
        <v>68.647003444999996</v>
      </c>
      <c r="S82" s="199">
        <v>45.570515749999998</v>
      </c>
      <c r="T82" s="199">
        <v>3.00581071</v>
      </c>
      <c r="U82" s="199">
        <v>42.885779401999997</v>
      </c>
      <c r="V82" s="202">
        <v>48.255252099000003</v>
      </c>
      <c r="W82" s="199">
        <v>54.429484250000002</v>
      </c>
      <c r="X82" s="199">
        <v>2.5165835429999999</v>
      </c>
      <c r="Y82" s="199">
        <v>51.744747900999997</v>
      </c>
      <c r="Z82" s="202">
        <v>57.114220598000003</v>
      </c>
      <c r="AA82" s="199">
        <v>5.2159208010000002</v>
      </c>
      <c r="AB82" s="199">
        <v>0.96455086030000003</v>
      </c>
      <c r="AC82" s="199">
        <v>3.2267931053000001</v>
      </c>
      <c r="AD82" s="202">
        <v>7.2050484967999999</v>
      </c>
      <c r="AE82" s="199">
        <v>-2.107104106</v>
      </c>
      <c r="AF82" s="199">
        <v>0.95336204440000005</v>
      </c>
      <c r="AG82" s="199">
        <v>-3.9363205849999998</v>
      </c>
      <c r="AH82" s="202">
        <v>-0.27788762700000003</v>
      </c>
      <c r="AI82" s="258">
        <v>0.46991305950000001</v>
      </c>
      <c r="AJ82" s="199">
        <v>0.85766435299999999</v>
      </c>
      <c r="AK82" s="199">
        <v>-1.219008415</v>
      </c>
      <c r="AL82" s="202">
        <v>2.1588345337999999</v>
      </c>
      <c r="AM82" s="258">
        <v>63.988547904000001</v>
      </c>
      <c r="AN82" s="199">
        <v>1.6438729261</v>
      </c>
      <c r="AO82" s="199">
        <v>61.926842690999997</v>
      </c>
      <c r="AP82" s="202">
        <v>66.050253116999997</v>
      </c>
      <c r="AQ82" s="199">
        <v>55.771236559999998</v>
      </c>
      <c r="AR82" s="199">
        <v>3.6923475529999998</v>
      </c>
      <c r="AS82" s="199">
        <v>51.735071498000003</v>
      </c>
      <c r="AT82" s="202">
        <v>59.807401620999997</v>
      </c>
      <c r="AU82" s="199">
        <v>44.228763440000002</v>
      </c>
      <c r="AV82" s="199">
        <v>4.6559472350000002</v>
      </c>
      <c r="AW82" s="199">
        <v>40.192598379000003</v>
      </c>
      <c r="AX82" s="202">
        <v>48.264928501999997</v>
      </c>
      <c r="AY82" s="199">
        <v>-3.4149532790000001</v>
      </c>
      <c r="AZ82" s="199">
        <v>1.6810618807</v>
      </c>
      <c r="BA82" s="199">
        <v>-6.5973159089999998</v>
      </c>
      <c r="BB82" s="202">
        <v>-0.23259064900000001</v>
      </c>
      <c r="BC82" s="199">
        <v>-9.8293157610000002</v>
      </c>
      <c r="BD82" s="199">
        <v>1.6832821854</v>
      </c>
      <c r="BE82" s="199">
        <v>-12.80425681</v>
      </c>
      <c r="BF82" s="202">
        <v>-6.8543747149999996</v>
      </c>
      <c r="BG82" s="258">
        <v>-2.1047702589999999</v>
      </c>
      <c r="BH82" s="199">
        <v>1.6813487696</v>
      </c>
      <c r="BI82" s="199">
        <v>-5.330852331</v>
      </c>
      <c r="BJ82" s="202">
        <v>1.1213118124999999</v>
      </c>
      <c r="BK82" s="199">
        <v>31.18623728</v>
      </c>
      <c r="BL82" s="199">
        <v>3.4228872937000001</v>
      </c>
      <c r="BM82" s="199">
        <v>29.093996564000001</v>
      </c>
      <c r="BN82" s="202">
        <v>33.278477997000003</v>
      </c>
      <c r="BO82" s="199">
        <v>94.337068084999999</v>
      </c>
      <c r="BP82" s="199">
        <v>0.42001938500000002</v>
      </c>
      <c r="BQ82" s="199">
        <v>93.560449497999997</v>
      </c>
      <c r="BR82" s="202">
        <v>95.113686670999996</v>
      </c>
      <c r="BS82" s="199">
        <v>5.6629319149999997</v>
      </c>
      <c r="BT82" s="199">
        <v>6.9969757489999997</v>
      </c>
      <c r="BU82" s="199">
        <v>4.886313329</v>
      </c>
      <c r="BV82" s="202">
        <v>6.4395505020000003</v>
      </c>
      <c r="BW82" s="199">
        <v>10.761456775999999</v>
      </c>
      <c r="BX82" s="199">
        <v>0.94775708130000003</v>
      </c>
      <c r="BY82" s="269">
        <v>8.7039476583000006</v>
      </c>
      <c r="BZ82" s="270">
        <v>12.818965894</v>
      </c>
      <c r="CA82" s="199">
        <v>2.4063521811999999</v>
      </c>
      <c r="CB82" s="269">
        <v>0.93123904489999998</v>
      </c>
      <c r="CC82" s="269">
        <v>0.53720222669999995</v>
      </c>
      <c r="CD82" s="270">
        <v>4.2755021358</v>
      </c>
      <c r="CE82" s="269">
        <v>-1.4642629490000001</v>
      </c>
      <c r="CF82" s="269">
        <v>0.71404601020000003</v>
      </c>
      <c r="CG82" s="269">
        <v>-2.8433003270000001</v>
      </c>
      <c r="CH82" s="270">
        <v>-8.522557E-2</v>
      </c>
      <c r="CI82" s="269">
        <v>54.443867040999997</v>
      </c>
      <c r="CJ82" s="269">
        <v>2.2316478067999999</v>
      </c>
      <c r="CK82" s="269">
        <v>52.062476126</v>
      </c>
      <c r="CL82" s="270">
        <v>56.825257956000002</v>
      </c>
      <c r="CM82" s="199">
        <v>85.720292022999999</v>
      </c>
      <c r="CN82" s="199">
        <v>0.88630545100000002</v>
      </c>
      <c r="CO82" s="199">
        <v>84.231194525999996</v>
      </c>
      <c r="CP82" s="202">
        <v>87.209389518999998</v>
      </c>
      <c r="CQ82" s="199">
        <v>14.279707976999999</v>
      </c>
      <c r="CR82" s="199">
        <v>5.3204422810000001</v>
      </c>
      <c r="CS82" s="199">
        <v>12.790610481</v>
      </c>
      <c r="CT82" s="202">
        <v>15.768805474000001</v>
      </c>
      <c r="CU82" s="269">
        <v>3.8044925416000002</v>
      </c>
      <c r="CV82" s="269">
        <v>1.0923140853</v>
      </c>
      <c r="CW82" s="269">
        <v>1.5821051989999999</v>
      </c>
      <c r="CX82" s="270">
        <v>6.0268798843000004</v>
      </c>
      <c r="CY82" s="199">
        <v>-2.849221944</v>
      </c>
      <c r="CZ82" s="269">
        <v>1.0899133983</v>
      </c>
      <c r="DA82" s="269">
        <v>-4.9245862630000001</v>
      </c>
      <c r="DB82" s="270">
        <v>-0.77385762499999999</v>
      </c>
      <c r="DC82" s="269">
        <v>0.1020661097</v>
      </c>
      <c r="DD82" s="269">
        <v>0.78221111269999999</v>
      </c>
      <c r="DE82" s="269">
        <v>-1.432632481</v>
      </c>
      <c r="DF82" s="270">
        <v>1.6367647005999999</v>
      </c>
      <c r="DG82" s="269">
        <v>42.055408057999998</v>
      </c>
      <c r="DH82" s="269">
        <v>3.1218151979000002</v>
      </c>
      <c r="DI82" s="269">
        <v>39.482139502000003</v>
      </c>
      <c r="DJ82" s="270">
        <v>44.628676614</v>
      </c>
      <c r="DK82" s="199">
        <v>83.704138150000006</v>
      </c>
      <c r="DL82" s="199">
        <v>1.7120236369999999</v>
      </c>
      <c r="DM82" s="199">
        <v>80.895390273999993</v>
      </c>
      <c r="DN82" s="202">
        <v>86.512886026000004</v>
      </c>
      <c r="DO82" s="199">
        <v>16.295861850000001</v>
      </c>
      <c r="DP82" s="199">
        <v>8.7938560339999992</v>
      </c>
      <c r="DQ82" s="199">
        <v>13.487113974</v>
      </c>
      <c r="DR82" s="202">
        <v>19.104609726</v>
      </c>
      <c r="DS82" s="269">
        <v>-3.2696454E-2</v>
      </c>
      <c r="DT82" s="269">
        <v>1.2982212955000001</v>
      </c>
      <c r="DU82" s="269">
        <v>-2.5763782270000002</v>
      </c>
      <c r="DV82" s="270">
        <v>2.5109853198000001</v>
      </c>
      <c r="DW82" s="199">
        <v>-6.8957056699999999</v>
      </c>
      <c r="DX82" s="269">
        <v>1.2840805957000001</v>
      </c>
      <c r="DY82" s="269">
        <v>-9.2389526570000005</v>
      </c>
      <c r="DZ82" s="270">
        <v>-4.5524586830000002</v>
      </c>
      <c r="EA82" s="269">
        <v>0.81755837679999999</v>
      </c>
      <c r="EB82" s="269">
        <v>0.60302241400000001</v>
      </c>
      <c r="EC82" s="269">
        <v>-0.37402847299999997</v>
      </c>
      <c r="ED82" s="270">
        <v>2.0091452262999998</v>
      </c>
      <c r="EE82" s="269">
        <v>50.399923923000003</v>
      </c>
      <c r="EF82" s="269">
        <v>2.1935247717999999</v>
      </c>
      <c r="EG82" s="269">
        <v>48.233075683000003</v>
      </c>
      <c r="EH82" s="270">
        <v>52.566772163000003</v>
      </c>
      <c r="EI82" s="199">
        <v>64.974629884999999</v>
      </c>
      <c r="EJ82" s="199">
        <v>2.8364396759999999</v>
      </c>
      <c r="EK82" s="199">
        <v>61.362416168999999</v>
      </c>
      <c r="EL82" s="202">
        <v>68.586843602000002</v>
      </c>
      <c r="EM82" s="199">
        <v>35.025370115000001</v>
      </c>
      <c r="EN82" s="199">
        <v>5.2618035890000003</v>
      </c>
      <c r="EO82" s="199">
        <v>31.413156398000002</v>
      </c>
      <c r="EP82" s="202">
        <v>38.637583831000001</v>
      </c>
      <c r="EQ82" s="269">
        <v>25.612450786</v>
      </c>
      <c r="ER82" s="269">
        <v>0.56811579099999998</v>
      </c>
      <c r="ES82" s="269">
        <v>24.213747416</v>
      </c>
      <c r="ET82" s="270">
        <v>27.011154156</v>
      </c>
      <c r="EU82" s="199">
        <v>19.515683286000002</v>
      </c>
      <c r="EV82" s="269">
        <v>0.55247908560000003</v>
      </c>
      <c r="EW82" s="269">
        <v>18.221496943999998</v>
      </c>
      <c r="EX82" s="270">
        <v>20.809869628000001</v>
      </c>
      <c r="EY82" s="269">
        <v>-5.1449148359999999</v>
      </c>
      <c r="EZ82" s="269">
        <v>1.0923395175999999</v>
      </c>
      <c r="FA82" s="269">
        <v>-7.1757484119999999</v>
      </c>
      <c r="FB82" s="270">
        <v>-3.1140812590000002</v>
      </c>
      <c r="FC82" s="269">
        <v>61.015824434000002</v>
      </c>
      <c r="FD82" s="269">
        <v>1.0890622934</v>
      </c>
      <c r="FE82" s="269">
        <v>59.713403773000003</v>
      </c>
      <c r="FF82" s="270">
        <v>62.318245093999998</v>
      </c>
      <c r="FG82" s="199">
        <v>82.488329383000007</v>
      </c>
      <c r="FH82" s="199">
        <v>0.88252096599999996</v>
      </c>
      <c r="FI82" s="199">
        <v>81.061494852999999</v>
      </c>
      <c r="FJ82" s="202">
        <v>83.915163913000001</v>
      </c>
      <c r="FK82" s="199">
        <v>17.511670617</v>
      </c>
      <c r="FL82" s="199">
        <v>4.1570951000000003</v>
      </c>
      <c r="FM82" s="199">
        <v>16.084836086999999</v>
      </c>
      <c r="FN82" s="202">
        <v>18.938505147000001</v>
      </c>
      <c r="FO82" s="269">
        <v>11.566876002000001</v>
      </c>
      <c r="FP82" s="269">
        <v>1.8206456456</v>
      </c>
      <c r="FQ82" s="269">
        <v>7.5856505608999996</v>
      </c>
      <c r="FR82" s="270">
        <v>15.548101443</v>
      </c>
      <c r="FS82" s="199">
        <v>4.1056217774999997</v>
      </c>
      <c r="FT82" s="269">
        <v>1.8416590991999999</v>
      </c>
      <c r="FU82" s="269">
        <v>0.34777129140000002</v>
      </c>
      <c r="FV82" s="270">
        <v>7.8634722637000003</v>
      </c>
      <c r="FW82" s="269">
        <v>4.2747311901999998</v>
      </c>
      <c r="FX82" s="269">
        <v>1.0813496870999999</v>
      </c>
      <c r="FY82" s="269">
        <v>2.0646852104</v>
      </c>
      <c r="FZ82" s="270">
        <v>6.4847771700000001</v>
      </c>
      <c r="GA82" s="269">
        <v>40.951612345000001</v>
      </c>
      <c r="GB82" s="269">
        <v>2.7309559473</v>
      </c>
      <c r="GC82" s="269">
        <v>38.759606179000002</v>
      </c>
      <c r="GD82" s="270">
        <v>43.143618511</v>
      </c>
      <c r="GE82" s="199">
        <v>80.962519381000007</v>
      </c>
      <c r="GF82" s="199">
        <v>0.95545174700000002</v>
      </c>
      <c r="GG82" s="199">
        <v>79.446346082000005</v>
      </c>
      <c r="GH82" s="202">
        <v>82.478692679999995</v>
      </c>
      <c r="GI82" s="199">
        <v>19.037480619</v>
      </c>
      <c r="GJ82" s="199">
        <v>4.0633412629999999</v>
      </c>
      <c r="GK82" s="199">
        <v>17.521307319999998</v>
      </c>
      <c r="GL82" s="202">
        <v>20.553653917999998</v>
      </c>
      <c r="GM82" s="269">
        <v>-3.1284845090000002</v>
      </c>
      <c r="GN82" s="269">
        <v>0.78885632409999995</v>
      </c>
      <c r="GO82" s="269">
        <v>-4.626271579</v>
      </c>
      <c r="GP82" s="270">
        <v>-1.6306974400000001</v>
      </c>
      <c r="GQ82" s="199">
        <v>-9.5241553210000003</v>
      </c>
      <c r="GR82" s="269">
        <v>0.83175493180000004</v>
      </c>
      <c r="GS82" s="269">
        <v>-10.999128430000001</v>
      </c>
      <c r="GT82" s="270">
        <v>-8.0491822129999999</v>
      </c>
      <c r="GU82" s="269">
        <v>-7.0812083169999998</v>
      </c>
      <c r="GV82" s="269">
        <v>0.53189387030000002</v>
      </c>
      <c r="GW82" s="269">
        <v>-8.0498978569999995</v>
      </c>
      <c r="GX82" s="270">
        <v>-6.112518777</v>
      </c>
      <c r="GY82" s="269">
        <v>37.759556850000003</v>
      </c>
      <c r="GZ82" s="269">
        <v>2.6501734118</v>
      </c>
      <c r="HA82" s="269">
        <v>35.798197127000002</v>
      </c>
      <c r="HB82" s="270">
        <v>39.720916572999997</v>
      </c>
      <c r="HC82" s="199">
        <v>80.150540597000003</v>
      </c>
      <c r="HD82" s="199">
        <v>1.6790576699999999</v>
      </c>
      <c r="HE82" s="199">
        <v>77.512823949999998</v>
      </c>
      <c r="HF82" s="202">
        <v>82.788257243999993</v>
      </c>
      <c r="HG82" s="199">
        <v>19.849459403000001</v>
      </c>
      <c r="HH82" s="199">
        <v>6.779901518</v>
      </c>
      <c r="HI82" s="199">
        <v>17.211742756</v>
      </c>
      <c r="HJ82" s="202">
        <v>22.487176049999999</v>
      </c>
      <c r="HK82" s="269">
        <v>2.9654306198999998</v>
      </c>
      <c r="HL82" s="269">
        <v>3.5981525931</v>
      </c>
      <c r="HM82" s="269">
        <v>-4.2960818710000002</v>
      </c>
      <c r="HN82" s="270">
        <v>10.226943111000001</v>
      </c>
      <c r="HO82" s="199">
        <v>-3.7591425959999998</v>
      </c>
      <c r="HP82" s="269">
        <v>3.6840530876000002</v>
      </c>
      <c r="HQ82" s="269">
        <v>-10.708448580000001</v>
      </c>
      <c r="HR82" s="270">
        <v>3.1901633899999999</v>
      </c>
      <c r="HS82" s="269">
        <v>-0.408628247</v>
      </c>
      <c r="HT82" s="269">
        <v>1.9056372992999999</v>
      </c>
      <c r="HU82" s="269">
        <v>-4.128414888</v>
      </c>
      <c r="HV82" s="270">
        <v>3.3111583937</v>
      </c>
      <c r="HW82" s="269">
        <v>33.748813278999997</v>
      </c>
      <c r="HX82" s="269">
        <v>3.3723241044000001</v>
      </c>
      <c r="HY82" s="269">
        <v>31.518099323000001</v>
      </c>
      <c r="HZ82" s="270">
        <v>35.979527234999999</v>
      </c>
      <c r="IA82" s="199">
        <v>95.089831810999996</v>
      </c>
      <c r="IB82" s="199">
        <v>0.18136685999999999</v>
      </c>
      <c r="IC82" s="199">
        <v>94.751807385000006</v>
      </c>
      <c r="ID82" s="202">
        <v>95.427856237</v>
      </c>
      <c r="IE82" s="199">
        <v>4.9101681890000002</v>
      </c>
      <c r="IF82" s="199">
        <v>3.5123326750000001</v>
      </c>
      <c r="IG82" s="199">
        <v>4.5721437629999997</v>
      </c>
      <c r="IH82" s="202">
        <v>5.2481926149999998</v>
      </c>
      <c r="II82" s="269">
        <v>-1.1241595470000001</v>
      </c>
      <c r="IJ82" s="269">
        <v>1.2983996933999999</v>
      </c>
      <c r="IK82" s="269">
        <v>-3.6404146210000001</v>
      </c>
      <c r="IL82" s="270">
        <v>1.3920955271</v>
      </c>
      <c r="IM82" s="199">
        <v>-8.5026587930000002</v>
      </c>
      <c r="IN82" s="269">
        <v>1.3372446194000001</v>
      </c>
      <c r="IO82" s="269">
        <v>-10.900803610000001</v>
      </c>
      <c r="IP82" s="270">
        <v>-6.1045139800000001</v>
      </c>
      <c r="IQ82" s="269">
        <v>2.5944651410000001</v>
      </c>
      <c r="IR82" s="269">
        <v>0.68552094600000002</v>
      </c>
      <c r="IS82" s="269">
        <v>1.215984307</v>
      </c>
      <c r="IT82" s="270">
        <v>3.9729459751</v>
      </c>
      <c r="IU82" s="269">
        <v>37.207036664999997</v>
      </c>
      <c r="IV82" s="269">
        <v>4.0888509328999998</v>
      </c>
      <c r="IW82" s="269">
        <v>34.225209743999997</v>
      </c>
      <c r="IX82" s="270">
        <v>40.188863585999997</v>
      </c>
      <c r="IY82" s="199">
        <v>97.643990520000003</v>
      </c>
      <c r="IZ82" s="199">
        <v>0.188307317</v>
      </c>
      <c r="JA82" s="199">
        <v>97.283603792999997</v>
      </c>
      <c r="JB82" s="202">
        <v>98.004377246000004</v>
      </c>
      <c r="JC82" s="199">
        <v>2.35600948</v>
      </c>
      <c r="JD82" s="199">
        <v>7.8043310229999996</v>
      </c>
      <c r="JE82" s="199">
        <v>1.995622754</v>
      </c>
      <c r="JF82" s="202">
        <v>2.7163962069999998</v>
      </c>
      <c r="JG82" s="269">
        <v>-6.1237948729999996</v>
      </c>
      <c r="JH82" s="269">
        <v>0.45042866110000002</v>
      </c>
      <c r="JI82" s="269">
        <v>-6.9525717269999996</v>
      </c>
      <c r="JJ82" s="270">
        <v>-5.2950180189999996</v>
      </c>
      <c r="JK82" s="199">
        <v>-11.87106444</v>
      </c>
      <c r="JL82" s="269">
        <v>0.47140968249999998</v>
      </c>
      <c r="JM82" s="269">
        <v>-12.68534318</v>
      </c>
      <c r="JN82" s="270">
        <v>-11.056785700000001</v>
      </c>
      <c r="JO82" s="269">
        <v>-3.3140452389999999</v>
      </c>
      <c r="JP82" s="269">
        <v>0.75927389050000005</v>
      </c>
      <c r="JQ82" s="269">
        <v>-4.7529032119999997</v>
      </c>
      <c r="JR82" s="270">
        <v>-1.875187267</v>
      </c>
      <c r="JS82" s="269">
        <v>51.872223837</v>
      </c>
      <c r="JT82" s="269">
        <v>1.7372147545000001</v>
      </c>
      <c r="JU82" s="269">
        <v>50.106005261999996</v>
      </c>
      <c r="JV82" s="270">
        <v>53.638442412000003</v>
      </c>
      <c r="JW82" s="199">
        <v>95.175953612000001</v>
      </c>
      <c r="JX82" s="199">
        <v>0.34191365800000001</v>
      </c>
      <c r="JY82" s="199">
        <v>94.538131226000004</v>
      </c>
      <c r="JZ82" s="202">
        <v>95.813775997999997</v>
      </c>
      <c r="KA82" s="199">
        <v>4.8240463880000002</v>
      </c>
      <c r="KB82" s="199">
        <v>6.7457805860000004</v>
      </c>
      <c r="KC82" s="199">
        <v>4.1862240020000003</v>
      </c>
      <c r="KD82" s="202">
        <v>5.461868774</v>
      </c>
    </row>
    <row r="83" spans="1:290" s="64" customFormat="1" ht="15.75" customHeight="1" x14ac:dyDescent="0.3">
      <c r="A83" s="499"/>
      <c r="B83" s="161" t="s">
        <v>11</v>
      </c>
      <c r="C83" s="154">
        <v>7.2778764453999996</v>
      </c>
      <c r="D83" s="154">
        <v>0.97598906630000004</v>
      </c>
      <c r="E83" s="154">
        <v>5.2257165698000003</v>
      </c>
      <c r="F83" s="167">
        <v>9.3300363209999997</v>
      </c>
      <c r="G83" s="154">
        <v>-0.418996021</v>
      </c>
      <c r="H83" s="154">
        <v>1.0036649360000001</v>
      </c>
      <c r="I83" s="154">
        <v>-2.3779368760000001</v>
      </c>
      <c r="J83" s="167">
        <v>1.5399448335000001</v>
      </c>
      <c r="K83" s="154">
        <v>0.81222751299999996</v>
      </c>
      <c r="L83" s="154">
        <v>1.1224715111000001</v>
      </c>
      <c r="M83" s="154">
        <v>-1.405686013</v>
      </c>
      <c r="N83" s="167">
        <v>3.0301410387000001</v>
      </c>
      <c r="O83" s="154">
        <v>63.387581081999997</v>
      </c>
      <c r="P83" s="154">
        <v>1.465527209</v>
      </c>
      <c r="Q83" s="154">
        <v>61.566815075999997</v>
      </c>
      <c r="R83" s="167">
        <v>65.208347087999996</v>
      </c>
      <c r="S83" s="154">
        <v>50.194217801000001</v>
      </c>
      <c r="T83" s="154">
        <v>2.669678024</v>
      </c>
      <c r="U83" s="154">
        <v>47.567770756999998</v>
      </c>
      <c r="V83" s="167">
        <v>52.820664845000003</v>
      </c>
      <c r="W83" s="154">
        <v>49.805782198999999</v>
      </c>
      <c r="X83" s="154">
        <v>2.6904988589999999</v>
      </c>
      <c r="Y83" s="154">
        <v>47.179335154999997</v>
      </c>
      <c r="Z83" s="167">
        <v>52.432229243000002</v>
      </c>
      <c r="AA83" s="154">
        <v>13.379834445</v>
      </c>
      <c r="AB83" s="154">
        <v>0.92431085980000005</v>
      </c>
      <c r="AC83" s="154">
        <v>11.325789485</v>
      </c>
      <c r="AD83" s="167">
        <v>15.433879406000001</v>
      </c>
      <c r="AE83" s="154">
        <v>5.6492672820000003</v>
      </c>
      <c r="AF83" s="154">
        <v>0.90660530620000002</v>
      </c>
      <c r="AG83" s="154">
        <v>3.7719364301999998</v>
      </c>
      <c r="AH83" s="167">
        <v>7.5265981337000003</v>
      </c>
      <c r="AI83" s="153">
        <v>0.20665075629999999</v>
      </c>
      <c r="AJ83" s="154">
        <v>0.77233074869999996</v>
      </c>
      <c r="AK83" s="154">
        <v>-1.3102457249999999</v>
      </c>
      <c r="AL83" s="167">
        <v>1.7235472374</v>
      </c>
      <c r="AM83" s="153">
        <v>63.053252395000001</v>
      </c>
      <c r="AN83" s="154">
        <v>1.8126664049000001</v>
      </c>
      <c r="AO83" s="154">
        <v>60.813079952999999</v>
      </c>
      <c r="AP83" s="167">
        <v>65.293424837000003</v>
      </c>
      <c r="AQ83" s="154">
        <v>58.712920754999999</v>
      </c>
      <c r="AR83" s="154">
        <v>3.1209420909999999</v>
      </c>
      <c r="AS83" s="154">
        <v>55.121424091999998</v>
      </c>
      <c r="AT83" s="167">
        <v>62.304417417000003</v>
      </c>
      <c r="AU83" s="154">
        <v>41.287079245000001</v>
      </c>
      <c r="AV83" s="154">
        <v>4.4381833009999996</v>
      </c>
      <c r="AW83" s="154">
        <v>37.695582582999997</v>
      </c>
      <c r="AX83" s="167">
        <v>44.878575908000002</v>
      </c>
      <c r="AY83" s="154">
        <v>2.0193668107999998</v>
      </c>
      <c r="AZ83" s="154">
        <v>1.9691593462000001</v>
      </c>
      <c r="BA83" s="154">
        <v>-1.9181240260000001</v>
      </c>
      <c r="BB83" s="167">
        <v>5.9568576479999997</v>
      </c>
      <c r="BC83" s="154">
        <v>-4.6510463409999998</v>
      </c>
      <c r="BD83" s="154">
        <v>1.9125764541000001</v>
      </c>
      <c r="BE83" s="154">
        <v>-8.2253447489999996</v>
      </c>
      <c r="BF83" s="167">
        <v>-1.076747932</v>
      </c>
      <c r="BG83" s="153">
        <v>-1.302307654</v>
      </c>
      <c r="BH83" s="154">
        <v>1.0326264599999999</v>
      </c>
      <c r="BI83" s="154">
        <v>-3.299897488</v>
      </c>
      <c r="BJ83" s="167">
        <v>0.69528217960000005</v>
      </c>
      <c r="BK83" s="154">
        <v>36.963290516999997</v>
      </c>
      <c r="BL83" s="154">
        <v>4.0346712889000003</v>
      </c>
      <c r="BM83" s="154">
        <v>34.040249867999997</v>
      </c>
      <c r="BN83" s="167">
        <v>39.886331165999998</v>
      </c>
      <c r="BO83" s="154">
        <v>96.010983621999998</v>
      </c>
      <c r="BP83" s="154">
        <v>0.34814877100000002</v>
      </c>
      <c r="BQ83" s="154">
        <v>95.355831945999995</v>
      </c>
      <c r="BR83" s="167">
        <v>96.666135298</v>
      </c>
      <c r="BS83" s="154">
        <v>3.9890163780000001</v>
      </c>
      <c r="BT83" s="154">
        <v>8.3795358960000002</v>
      </c>
      <c r="BU83" s="154">
        <v>3.3338647020000001</v>
      </c>
      <c r="BV83" s="167">
        <v>4.6441680539999997</v>
      </c>
      <c r="BW83" s="154">
        <v>11.703681172</v>
      </c>
      <c r="BX83" s="154">
        <v>1.4318595116999999</v>
      </c>
      <c r="BY83" s="113">
        <v>8.5687791956999995</v>
      </c>
      <c r="BZ83" s="215">
        <v>14.838583148</v>
      </c>
      <c r="CA83" s="154">
        <v>3.5094618832000002</v>
      </c>
      <c r="CB83" s="113">
        <v>1.4765779194999999</v>
      </c>
      <c r="CC83" s="113">
        <v>0.51380208019999996</v>
      </c>
      <c r="CD83" s="215">
        <v>6.5051216862999999</v>
      </c>
      <c r="CE83" s="113">
        <v>-1.206171281</v>
      </c>
      <c r="CF83" s="113">
        <v>0.54115260279999999</v>
      </c>
      <c r="CG83" s="113">
        <v>-2.2540370169999999</v>
      </c>
      <c r="CH83" s="215">
        <v>-0.15830554499999999</v>
      </c>
      <c r="CI83" s="113">
        <v>54.174494435</v>
      </c>
      <c r="CJ83" s="113">
        <v>2.1663927860999999</v>
      </c>
      <c r="CK83" s="113">
        <v>51.874175049000002</v>
      </c>
      <c r="CL83" s="215">
        <v>56.474813820000001</v>
      </c>
      <c r="CM83" s="154">
        <v>88.459086615999993</v>
      </c>
      <c r="CN83" s="154">
        <v>0.89919207400000001</v>
      </c>
      <c r="CO83" s="154">
        <v>86.900069109</v>
      </c>
      <c r="CP83" s="167">
        <v>90.018104121999997</v>
      </c>
      <c r="CQ83" s="154">
        <v>11.540913384</v>
      </c>
      <c r="CR83" s="154">
        <v>6.8921502889999999</v>
      </c>
      <c r="CS83" s="154">
        <v>9.9818958779999996</v>
      </c>
      <c r="CT83" s="167">
        <v>13.099930891</v>
      </c>
      <c r="CU83" s="113">
        <v>10.069426584</v>
      </c>
      <c r="CV83" s="113">
        <v>1.9965026960000001</v>
      </c>
      <c r="CW83" s="113">
        <v>5.7622500080999997</v>
      </c>
      <c r="CX83" s="215">
        <v>14.37660316</v>
      </c>
      <c r="CY83" s="154">
        <v>2.7244971367000002</v>
      </c>
      <c r="CZ83" s="113">
        <v>1.9065503954</v>
      </c>
      <c r="DA83" s="113">
        <v>-1.114151704</v>
      </c>
      <c r="DB83" s="215">
        <v>6.5631459770999996</v>
      </c>
      <c r="DC83" s="113">
        <v>0.8551289849</v>
      </c>
      <c r="DD83" s="113">
        <v>0.83353297260000003</v>
      </c>
      <c r="DE83" s="113">
        <v>-0.792566094</v>
      </c>
      <c r="DF83" s="215">
        <v>2.5028240640999999</v>
      </c>
      <c r="DG83" s="113">
        <v>43.455123854999997</v>
      </c>
      <c r="DH83" s="113">
        <v>3.1876729473999998</v>
      </c>
      <c r="DI83" s="113">
        <v>40.740117689000002</v>
      </c>
      <c r="DJ83" s="215">
        <v>46.170130020000002</v>
      </c>
      <c r="DK83" s="154">
        <v>86.381871656000001</v>
      </c>
      <c r="DL83" s="154">
        <v>1.464199268</v>
      </c>
      <c r="DM83" s="154">
        <v>83.902858299000002</v>
      </c>
      <c r="DN83" s="167">
        <v>88.860885011999997</v>
      </c>
      <c r="DO83" s="154">
        <v>13.618128344</v>
      </c>
      <c r="DP83" s="154">
        <v>9.287639982</v>
      </c>
      <c r="DQ83" s="154">
        <v>11.139114987999999</v>
      </c>
      <c r="DR83" s="167">
        <v>16.097141701000002</v>
      </c>
      <c r="DS83" s="113">
        <v>5.7708858915999999</v>
      </c>
      <c r="DT83" s="113">
        <v>0.95871054950000001</v>
      </c>
      <c r="DU83" s="113">
        <v>3.7833740747000002</v>
      </c>
      <c r="DV83" s="215">
        <v>7.7583977086000004</v>
      </c>
      <c r="DW83" s="154">
        <v>-1.624333928</v>
      </c>
      <c r="DX83" s="113">
        <v>0.96064394350000004</v>
      </c>
      <c r="DY83" s="113">
        <v>-3.4766120890000001</v>
      </c>
      <c r="DZ83" s="215">
        <v>0.22794423280000001</v>
      </c>
      <c r="EA83" s="113">
        <v>-0.11948934</v>
      </c>
      <c r="EB83" s="113">
        <v>0.74349138240000001</v>
      </c>
      <c r="EC83" s="113">
        <v>-1.5749911999999999</v>
      </c>
      <c r="ED83" s="215">
        <v>1.3360125190000001</v>
      </c>
      <c r="EE83" s="113">
        <v>50.620040572000001</v>
      </c>
      <c r="EF83" s="113">
        <v>2.1962256412999999</v>
      </c>
      <c r="EG83" s="113">
        <v>48.441049163000002</v>
      </c>
      <c r="EH83" s="215">
        <v>52.799031980999999</v>
      </c>
      <c r="EI83" s="154">
        <v>69.153476178000005</v>
      </c>
      <c r="EJ83" s="154">
        <v>2.147950765</v>
      </c>
      <c r="EK83" s="154">
        <v>66.242126240999994</v>
      </c>
      <c r="EL83" s="167">
        <v>72.064826113999999</v>
      </c>
      <c r="EM83" s="154">
        <v>30.846523822000002</v>
      </c>
      <c r="EN83" s="154">
        <v>4.8153971230000003</v>
      </c>
      <c r="EO83" s="154">
        <v>27.935173886000001</v>
      </c>
      <c r="EP83" s="167">
        <v>33.757873758999999</v>
      </c>
      <c r="EQ83" s="113">
        <v>31.979096861999999</v>
      </c>
      <c r="ER83" s="113">
        <v>0.68308478049999999</v>
      </c>
      <c r="ES83" s="113">
        <v>30.212099777999999</v>
      </c>
      <c r="ET83" s="215">
        <v>33.746093944999998</v>
      </c>
      <c r="EU83" s="154">
        <v>25.757370631000001</v>
      </c>
      <c r="EV83" s="113">
        <v>0.6615071615</v>
      </c>
      <c r="EW83" s="113">
        <v>24.126858366</v>
      </c>
      <c r="EX83" s="215">
        <v>27.387882896000001</v>
      </c>
      <c r="EY83" s="113">
        <v>-2.738089472</v>
      </c>
      <c r="EZ83" s="113">
        <v>1.0377336761</v>
      </c>
      <c r="FA83" s="113">
        <v>-4.7163558869999997</v>
      </c>
      <c r="FB83" s="215">
        <v>-0.75982305699999997</v>
      </c>
      <c r="FC83" s="113">
        <v>62.174433108999999</v>
      </c>
      <c r="FD83" s="113">
        <v>1.2110419101000001</v>
      </c>
      <c r="FE83" s="113">
        <v>60.698634562000002</v>
      </c>
      <c r="FF83" s="215">
        <v>63.650231656000003</v>
      </c>
      <c r="FG83" s="154">
        <v>82.917684840999996</v>
      </c>
      <c r="FH83" s="154">
        <v>0.44041440399999998</v>
      </c>
      <c r="FI83" s="154">
        <v>82.201929243999999</v>
      </c>
      <c r="FJ83" s="167">
        <v>83.633440437999994</v>
      </c>
      <c r="FK83" s="154">
        <v>17.082315159</v>
      </c>
      <c r="FL83" s="154">
        <v>2.137774791</v>
      </c>
      <c r="FM83" s="154">
        <v>16.366559561999999</v>
      </c>
      <c r="FN83" s="167">
        <v>17.798070756000001</v>
      </c>
      <c r="FO83" s="113">
        <v>78.226010944999999</v>
      </c>
      <c r="FP83" s="113">
        <v>1.5556029200999999</v>
      </c>
      <c r="FQ83" s="113">
        <v>72.791932445</v>
      </c>
      <c r="FR83" s="215">
        <v>83.660089444999997</v>
      </c>
      <c r="FS83" s="154">
        <v>66.551319359999994</v>
      </c>
      <c r="FT83" s="113">
        <v>1.5420609745</v>
      </c>
      <c r="FU83" s="113">
        <v>61.517406479000002</v>
      </c>
      <c r="FV83" s="215">
        <v>71.585232241</v>
      </c>
      <c r="FW83" s="113">
        <v>5.7782397970000003</v>
      </c>
      <c r="FX83" s="113">
        <v>1.0033422885000001</v>
      </c>
      <c r="FY83" s="113">
        <v>3.6980568856999998</v>
      </c>
      <c r="FZ83" s="215">
        <v>7.8584227082</v>
      </c>
      <c r="GA83" s="113">
        <v>49.951571241000003</v>
      </c>
      <c r="GB83" s="113">
        <v>2.3826376546999999</v>
      </c>
      <c r="GC83" s="113">
        <v>47.618847948000003</v>
      </c>
      <c r="GD83" s="215">
        <v>52.284294533999997</v>
      </c>
      <c r="GE83" s="154">
        <v>78.789591810000005</v>
      </c>
      <c r="GF83" s="154">
        <v>1.2204128510000001</v>
      </c>
      <c r="GG83" s="154">
        <v>76.904937535000002</v>
      </c>
      <c r="GH83" s="167">
        <v>80.674246084999993</v>
      </c>
      <c r="GI83" s="154">
        <v>21.210408189999999</v>
      </c>
      <c r="GJ83" s="154">
        <v>4.5334266789999997</v>
      </c>
      <c r="GK83" s="154">
        <v>19.325753915</v>
      </c>
      <c r="GL83" s="167">
        <v>23.095062465000002</v>
      </c>
      <c r="GM83" s="113">
        <v>17.360168572999999</v>
      </c>
      <c r="GN83" s="113">
        <v>1.1199124934</v>
      </c>
      <c r="GO83" s="113">
        <v>14.784079440999999</v>
      </c>
      <c r="GP83" s="215">
        <v>19.936257705999999</v>
      </c>
      <c r="GQ83" s="154">
        <v>9.4224099526000007</v>
      </c>
      <c r="GR83" s="113">
        <v>1.1076400176000001</v>
      </c>
      <c r="GS83" s="113">
        <v>7.0468774070000002</v>
      </c>
      <c r="GT83" s="215">
        <v>11.797942497999999</v>
      </c>
      <c r="GU83" s="113">
        <v>-4.4879523490000004</v>
      </c>
      <c r="GV83" s="113">
        <v>0.54600141179999995</v>
      </c>
      <c r="GW83" s="113">
        <v>-5.5100867210000004</v>
      </c>
      <c r="GX83" s="215">
        <v>-3.4658179769999999</v>
      </c>
      <c r="GY83" s="113">
        <v>40.553446860999998</v>
      </c>
      <c r="GZ83" s="113">
        <v>2.6112494655999998</v>
      </c>
      <c r="HA83" s="113">
        <v>38.477901598999999</v>
      </c>
      <c r="HB83" s="215">
        <v>42.628992123000003</v>
      </c>
      <c r="HC83" s="154">
        <v>84.511329028999995</v>
      </c>
      <c r="HD83" s="154">
        <v>1.2839414730000001</v>
      </c>
      <c r="HE83" s="154">
        <v>82.384580064999994</v>
      </c>
      <c r="HF83" s="167">
        <v>86.638077994</v>
      </c>
      <c r="HG83" s="154">
        <v>15.488670970999999</v>
      </c>
      <c r="HH83" s="154">
        <v>7.0056107750000001</v>
      </c>
      <c r="HI83" s="154">
        <v>13.361922006</v>
      </c>
      <c r="HJ83" s="167">
        <v>17.615419934999998</v>
      </c>
      <c r="HK83" s="113">
        <v>5.4450869147000001</v>
      </c>
      <c r="HL83" s="113">
        <v>3.0039941205999998</v>
      </c>
      <c r="HM83" s="113">
        <v>-0.76333894000000002</v>
      </c>
      <c r="HN83" s="215">
        <v>11.653512769000001</v>
      </c>
      <c r="HO83" s="154">
        <v>-1.909625801</v>
      </c>
      <c r="HP83" s="113">
        <v>3.0326015608999999</v>
      </c>
      <c r="HQ83" s="113">
        <v>-7.7400186299999998</v>
      </c>
      <c r="HR83" s="215">
        <v>3.9207670283999998</v>
      </c>
      <c r="HS83" s="113">
        <v>-1.1126226800000001</v>
      </c>
      <c r="HT83" s="113">
        <v>1.844028496</v>
      </c>
      <c r="HU83" s="113">
        <v>-4.6867050570000002</v>
      </c>
      <c r="HV83" s="215">
        <v>2.4614596967</v>
      </c>
      <c r="HW83" s="113">
        <v>40.119952943000001</v>
      </c>
      <c r="HX83" s="113">
        <v>4.3365696644999998</v>
      </c>
      <c r="HY83" s="113">
        <v>36.709886714</v>
      </c>
      <c r="HZ83" s="215">
        <v>43.530019172000003</v>
      </c>
      <c r="IA83" s="154">
        <v>95.313403621000006</v>
      </c>
      <c r="IB83" s="154">
        <v>0.163537771</v>
      </c>
      <c r="IC83" s="154">
        <v>95.007891727000001</v>
      </c>
      <c r="ID83" s="167">
        <v>95.618915514999998</v>
      </c>
      <c r="IE83" s="154">
        <v>4.686596379</v>
      </c>
      <c r="IF83" s="154">
        <v>3.32594068</v>
      </c>
      <c r="IG83" s="154">
        <v>4.3810844849999997</v>
      </c>
      <c r="IH83" s="167">
        <v>4.9921082730000004</v>
      </c>
      <c r="II83" s="113">
        <v>16.535998094</v>
      </c>
      <c r="IJ83" s="113">
        <v>1.2383444582000001</v>
      </c>
      <c r="IK83" s="113">
        <v>13.707488629</v>
      </c>
      <c r="IL83" s="215">
        <v>19.36450756</v>
      </c>
      <c r="IM83" s="154">
        <v>8.0420403042000004</v>
      </c>
      <c r="IN83" s="113">
        <v>1.1079335534000001</v>
      </c>
      <c r="IO83" s="113">
        <v>5.6958536322000004</v>
      </c>
      <c r="IP83" s="215">
        <v>10.388226976</v>
      </c>
      <c r="IQ83" s="113">
        <v>-0.87171052599999999</v>
      </c>
      <c r="IR83" s="113">
        <v>0.83599446899999996</v>
      </c>
      <c r="IS83" s="113">
        <v>-2.4959762799999998</v>
      </c>
      <c r="IT83" s="215">
        <v>0.75255522740000003</v>
      </c>
      <c r="IU83" s="113">
        <v>43.628271204999997</v>
      </c>
      <c r="IV83" s="113">
        <v>3.8101333450000001</v>
      </c>
      <c r="IW83" s="113">
        <v>40.370172398999998</v>
      </c>
      <c r="IX83" s="215">
        <v>46.88637001</v>
      </c>
      <c r="IY83" s="154">
        <v>97.942408293</v>
      </c>
      <c r="IZ83" s="154">
        <v>0.14217095199999999</v>
      </c>
      <c r="JA83" s="154">
        <v>97.669486810999999</v>
      </c>
      <c r="JB83" s="167">
        <v>98.215329773999997</v>
      </c>
      <c r="JC83" s="154">
        <v>2.0575917069999998</v>
      </c>
      <c r="JD83" s="154">
        <v>6.767409367</v>
      </c>
      <c r="JE83" s="154">
        <v>1.784670226</v>
      </c>
      <c r="JF83" s="167">
        <v>2.3305131889999999</v>
      </c>
      <c r="JG83" s="113">
        <v>4.5357181815000001</v>
      </c>
      <c r="JH83" s="113">
        <v>0.7788521544</v>
      </c>
      <c r="JI83" s="113">
        <v>2.9399279428999998</v>
      </c>
      <c r="JJ83" s="215">
        <v>6.1315084201000003</v>
      </c>
      <c r="JK83" s="154">
        <v>-1.981938671</v>
      </c>
      <c r="JL83" s="113">
        <v>0.73799532980000004</v>
      </c>
      <c r="JM83" s="113">
        <v>-3.3997413519999999</v>
      </c>
      <c r="JN83" s="215">
        <v>-0.56413598899999995</v>
      </c>
      <c r="JO83" s="113">
        <v>-1.5831134570000001</v>
      </c>
      <c r="JP83" s="113">
        <v>0.48534503890000003</v>
      </c>
      <c r="JQ83" s="113">
        <v>-2.5193299499999999</v>
      </c>
      <c r="JR83" s="215">
        <v>-0.64689696299999999</v>
      </c>
      <c r="JS83" s="113">
        <v>55.549140559000001</v>
      </c>
      <c r="JT83" s="113">
        <v>2.0560608457999998</v>
      </c>
      <c r="JU83" s="113">
        <v>53.310577266000003</v>
      </c>
      <c r="JV83" s="215">
        <v>57.787703852999996</v>
      </c>
      <c r="JW83" s="154">
        <v>94.591041524000005</v>
      </c>
      <c r="JX83" s="154">
        <v>0.27424347999999998</v>
      </c>
      <c r="JY83" s="154">
        <v>94.082598386000001</v>
      </c>
      <c r="JZ83" s="167">
        <v>95.099484661999995</v>
      </c>
      <c r="KA83" s="154">
        <v>5.4089584759999996</v>
      </c>
      <c r="KB83" s="154">
        <v>4.7959281880000004</v>
      </c>
      <c r="KC83" s="154">
        <v>4.9005153379999999</v>
      </c>
      <c r="KD83" s="167">
        <v>5.9174016140000001</v>
      </c>
    </row>
    <row r="84" spans="1:290" s="64" customFormat="1" ht="15.75" customHeight="1" x14ac:dyDescent="0.3">
      <c r="A84" s="501"/>
      <c r="B84" s="257" t="s">
        <v>12</v>
      </c>
      <c r="C84" s="199">
        <v>10.807825532000001</v>
      </c>
      <c r="D84" s="199">
        <v>0.71003749120000004</v>
      </c>
      <c r="E84" s="199">
        <v>9.2657424073999994</v>
      </c>
      <c r="F84" s="202">
        <v>12.349908657</v>
      </c>
      <c r="G84" s="199">
        <v>1.8128530529</v>
      </c>
      <c r="H84" s="199">
        <v>0.71740840859999999</v>
      </c>
      <c r="I84" s="199">
        <v>0.38124167399999997</v>
      </c>
      <c r="J84" s="202">
        <v>3.2444644318</v>
      </c>
      <c r="K84" s="199">
        <v>1.8209466719</v>
      </c>
      <c r="L84" s="199">
        <v>0.80835978159999999</v>
      </c>
      <c r="M84" s="199">
        <v>0.207710691</v>
      </c>
      <c r="N84" s="202">
        <v>3.4341826528000001</v>
      </c>
      <c r="O84" s="199">
        <v>72.434927044999995</v>
      </c>
      <c r="P84" s="199">
        <v>1.3626898198999999</v>
      </c>
      <c r="Q84" s="199">
        <v>70.500282827000007</v>
      </c>
      <c r="R84" s="202">
        <v>74.369571264000001</v>
      </c>
      <c r="S84" s="199">
        <v>48.802986562000001</v>
      </c>
      <c r="T84" s="199">
        <v>2.8228420779999999</v>
      </c>
      <c r="U84" s="199">
        <v>46.102829331999999</v>
      </c>
      <c r="V84" s="202">
        <v>51.503143793</v>
      </c>
      <c r="W84" s="199">
        <v>51.197013437999999</v>
      </c>
      <c r="X84" s="199">
        <v>2.6908429759999999</v>
      </c>
      <c r="Y84" s="199">
        <v>48.496856207</v>
      </c>
      <c r="Z84" s="202">
        <v>53.897170668000001</v>
      </c>
      <c r="AA84" s="199">
        <v>9.4515401772000001</v>
      </c>
      <c r="AB84" s="199">
        <v>0.66478820579999998</v>
      </c>
      <c r="AC84" s="199">
        <v>8.0254031541999993</v>
      </c>
      <c r="AD84" s="202">
        <v>10.877677200000001</v>
      </c>
      <c r="AE84" s="199">
        <v>1.6446721266</v>
      </c>
      <c r="AF84" s="199">
        <v>0.64137361609999999</v>
      </c>
      <c r="AG84" s="199">
        <v>0.36690479259999997</v>
      </c>
      <c r="AH84" s="202">
        <v>2.9224394606000001</v>
      </c>
      <c r="AI84" s="258">
        <v>-6.9551869000000002E-2</v>
      </c>
      <c r="AJ84" s="199">
        <v>0.79685576089999999</v>
      </c>
      <c r="AK84" s="199">
        <v>-1.630302873</v>
      </c>
      <c r="AL84" s="202">
        <v>1.4911991359000001</v>
      </c>
      <c r="AM84" s="258">
        <v>68.979174491999999</v>
      </c>
      <c r="AN84" s="199">
        <v>1.3737139120999999</v>
      </c>
      <c r="AO84" s="199">
        <v>67.121924519999993</v>
      </c>
      <c r="AP84" s="202">
        <v>70.836424464999993</v>
      </c>
      <c r="AQ84" s="199">
        <v>54.904992157000002</v>
      </c>
      <c r="AR84" s="199">
        <v>2.5060441779999998</v>
      </c>
      <c r="AS84" s="199">
        <v>52.208143173000003</v>
      </c>
      <c r="AT84" s="202">
        <v>57.601841141000001</v>
      </c>
      <c r="AU84" s="199">
        <v>45.095007842999998</v>
      </c>
      <c r="AV84" s="199">
        <v>3.0512099340000001</v>
      </c>
      <c r="AW84" s="199">
        <v>42.398158858999999</v>
      </c>
      <c r="AX84" s="202">
        <v>47.791856826999997</v>
      </c>
      <c r="AY84" s="199">
        <v>10.706559665</v>
      </c>
      <c r="AZ84" s="199">
        <v>1.8006119514000001</v>
      </c>
      <c r="BA84" s="199">
        <v>6.7995043978999998</v>
      </c>
      <c r="BB84" s="202">
        <v>14.613614932000001</v>
      </c>
      <c r="BC84" s="199">
        <v>3.0742919103999999</v>
      </c>
      <c r="BD84" s="199">
        <v>1.7649399624</v>
      </c>
      <c r="BE84" s="199">
        <v>-0.49133885300000002</v>
      </c>
      <c r="BF84" s="202">
        <v>6.6399226733000001</v>
      </c>
      <c r="BG84" s="258">
        <v>-1.990580848</v>
      </c>
      <c r="BH84" s="199">
        <v>0.89620521409999998</v>
      </c>
      <c r="BI84" s="199">
        <v>-3.7121772759999998</v>
      </c>
      <c r="BJ84" s="202">
        <v>-0.26898441899999997</v>
      </c>
      <c r="BK84" s="199">
        <v>41.194996768000003</v>
      </c>
      <c r="BL84" s="199">
        <v>3.9757762981</v>
      </c>
      <c r="BM84" s="199">
        <v>37.984867770000001</v>
      </c>
      <c r="BN84" s="202">
        <v>44.405125765999998</v>
      </c>
      <c r="BO84" s="199">
        <v>93.672093269000001</v>
      </c>
      <c r="BP84" s="199">
        <v>1.0269447119999999</v>
      </c>
      <c r="BQ84" s="199">
        <v>91.786650476000005</v>
      </c>
      <c r="BR84" s="202">
        <v>95.557536063000001</v>
      </c>
      <c r="BS84" s="199">
        <v>6.3279067309999997</v>
      </c>
      <c r="BT84" s="199">
        <v>15.201877174</v>
      </c>
      <c r="BU84" s="199">
        <v>4.4424639370000003</v>
      </c>
      <c r="BV84" s="202">
        <v>8.2133495239999998</v>
      </c>
      <c r="BW84" s="199">
        <v>0.70477687850000004</v>
      </c>
      <c r="BX84" s="199">
        <v>0.94791672049999998</v>
      </c>
      <c r="BY84" s="269">
        <v>-1.166234062</v>
      </c>
      <c r="BZ84" s="270">
        <v>2.5757878184999998</v>
      </c>
      <c r="CA84" s="199">
        <v>-7.275425695</v>
      </c>
      <c r="CB84" s="269">
        <v>0.9200277321</v>
      </c>
      <c r="CC84" s="269">
        <v>-8.9474856190000001</v>
      </c>
      <c r="CD84" s="270">
        <v>-5.603365771</v>
      </c>
      <c r="CE84" s="269">
        <v>-2.2905950119999998</v>
      </c>
      <c r="CF84" s="269">
        <v>0.51787779209999996</v>
      </c>
      <c r="CG84" s="269">
        <v>-3.2823850179999998</v>
      </c>
      <c r="CH84" s="270">
        <v>-1.298805006</v>
      </c>
      <c r="CI84" s="269">
        <v>55.248123915999997</v>
      </c>
      <c r="CJ84" s="269">
        <v>2.1691404938000001</v>
      </c>
      <c r="CK84" s="269">
        <v>52.899241437000001</v>
      </c>
      <c r="CL84" s="270">
        <v>57.597006395000001</v>
      </c>
      <c r="CM84" s="199">
        <v>84.208226530000005</v>
      </c>
      <c r="CN84" s="199">
        <v>1.088635376</v>
      </c>
      <c r="CO84" s="199">
        <v>82.411454265000003</v>
      </c>
      <c r="CP84" s="202">
        <v>86.004998795999995</v>
      </c>
      <c r="CQ84" s="199">
        <v>15.791773470000001</v>
      </c>
      <c r="CR84" s="199">
        <v>5.8050512530000002</v>
      </c>
      <c r="CS84" s="199">
        <v>13.995001203999999</v>
      </c>
      <c r="CT84" s="202">
        <v>17.588545735</v>
      </c>
      <c r="CU84" s="269">
        <v>-6.6225685759999999</v>
      </c>
      <c r="CV84" s="269">
        <v>2.1861508317</v>
      </c>
      <c r="CW84" s="269">
        <v>-10.6236567</v>
      </c>
      <c r="CX84" s="270">
        <v>-2.6214804489999999</v>
      </c>
      <c r="CY84" s="199">
        <v>-13.04010549</v>
      </c>
      <c r="CZ84" s="269">
        <v>2.0434636299000002</v>
      </c>
      <c r="DA84" s="269">
        <v>-16.523013370000001</v>
      </c>
      <c r="DB84" s="270">
        <v>-9.5571976099999993</v>
      </c>
      <c r="DC84" s="269">
        <v>-1.1791650760000001</v>
      </c>
      <c r="DD84" s="269">
        <v>0.88183307619999995</v>
      </c>
      <c r="DE84" s="269">
        <v>-2.8871773009999999</v>
      </c>
      <c r="DF84" s="270">
        <v>0.52884714860000004</v>
      </c>
      <c r="DG84" s="269">
        <v>51.152681508999997</v>
      </c>
      <c r="DH84" s="269">
        <v>2.8816974256000001</v>
      </c>
      <c r="DI84" s="269">
        <v>48.263513117000002</v>
      </c>
      <c r="DJ84" s="270">
        <v>54.041849902000003</v>
      </c>
      <c r="DK84" s="199">
        <v>81.595285227999995</v>
      </c>
      <c r="DL84" s="199">
        <v>1.6903739799999999</v>
      </c>
      <c r="DM84" s="199">
        <v>78.891924906</v>
      </c>
      <c r="DN84" s="202">
        <v>84.298645551000007</v>
      </c>
      <c r="DO84" s="199">
        <v>18.404714771999998</v>
      </c>
      <c r="DP84" s="199">
        <v>7.4940877260000001</v>
      </c>
      <c r="DQ84" s="199">
        <v>15.701354449</v>
      </c>
      <c r="DR84" s="202">
        <v>21.108075094</v>
      </c>
      <c r="DS84" s="269">
        <v>-6.3171174839999997</v>
      </c>
      <c r="DT84" s="269">
        <v>1.0318593996000001</v>
      </c>
      <c r="DU84" s="269">
        <v>-8.2118017170000002</v>
      </c>
      <c r="DV84" s="270">
        <v>-4.4224332510000002</v>
      </c>
      <c r="DW84" s="199">
        <v>-13.10845896</v>
      </c>
      <c r="DX84" s="269">
        <v>1.0434154609999999</v>
      </c>
      <c r="DY84" s="269">
        <v>-14.885472910000001</v>
      </c>
      <c r="DZ84" s="270">
        <v>-11.331445</v>
      </c>
      <c r="EA84" s="269">
        <v>-1.5784199379999999</v>
      </c>
      <c r="EB84" s="269">
        <v>0.70697854110000002</v>
      </c>
      <c r="EC84" s="269">
        <v>-2.942226062</v>
      </c>
      <c r="ED84" s="270">
        <v>-0.21461381500000001</v>
      </c>
      <c r="EE84" s="269">
        <v>55.626205765000002</v>
      </c>
      <c r="EF84" s="269">
        <v>2.1457364288999998</v>
      </c>
      <c r="EG84" s="269">
        <v>53.286765913000004</v>
      </c>
      <c r="EH84" s="270">
        <v>57.965645617</v>
      </c>
      <c r="EI84" s="199">
        <v>64.838012939999999</v>
      </c>
      <c r="EJ84" s="199">
        <v>3.5236196909999999</v>
      </c>
      <c r="EK84" s="199">
        <v>60.360108756999999</v>
      </c>
      <c r="EL84" s="202">
        <v>69.315917123000006</v>
      </c>
      <c r="EM84" s="199">
        <v>35.161987060000001</v>
      </c>
      <c r="EN84" s="199">
        <v>6.4974854449999997</v>
      </c>
      <c r="EO84" s="199">
        <v>30.684082877000002</v>
      </c>
      <c r="EP84" s="202">
        <v>39.639891243000001</v>
      </c>
      <c r="EQ84" s="269">
        <v>10.824885369</v>
      </c>
      <c r="ER84" s="269">
        <v>0.73661897779999996</v>
      </c>
      <c r="ES84" s="269">
        <v>9.2248253791000003</v>
      </c>
      <c r="ET84" s="270">
        <v>12.424945359000001</v>
      </c>
      <c r="EU84" s="199">
        <v>4.4571352796000001</v>
      </c>
      <c r="EV84" s="269">
        <v>0.71802124720000005</v>
      </c>
      <c r="EW84" s="269">
        <v>2.9870874056000001</v>
      </c>
      <c r="EX84" s="270">
        <v>5.9271831535999997</v>
      </c>
      <c r="EY84" s="269">
        <v>-3.1717204479999999</v>
      </c>
      <c r="EZ84" s="269">
        <v>1.0456930014000001</v>
      </c>
      <c r="FA84" s="269">
        <v>-5.1562724710000003</v>
      </c>
      <c r="FB84" s="270">
        <v>-1.187168424</v>
      </c>
      <c r="FC84" s="269">
        <v>64.000108815000004</v>
      </c>
      <c r="FD84" s="269">
        <v>1.1550696071</v>
      </c>
      <c r="FE84" s="269">
        <v>62.551187036000002</v>
      </c>
      <c r="FF84" s="270">
        <v>65.449030593000003</v>
      </c>
      <c r="FG84" s="199">
        <v>76.546027839000004</v>
      </c>
      <c r="FH84" s="199">
        <v>0.43833701000000003</v>
      </c>
      <c r="FI84" s="199">
        <v>75.888389881999998</v>
      </c>
      <c r="FJ84" s="202">
        <v>77.203665795000006</v>
      </c>
      <c r="FK84" s="199">
        <v>23.453972160999999</v>
      </c>
      <c r="FL84" s="199">
        <v>1.430587396</v>
      </c>
      <c r="FM84" s="199">
        <v>22.796334205000001</v>
      </c>
      <c r="FN84" s="202">
        <v>24.111610118000002</v>
      </c>
      <c r="FO84" s="269">
        <v>11.225980039</v>
      </c>
      <c r="FP84" s="269">
        <v>1.5531700077999999</v>
      </c>
      <c r="FQ84" s="269">
        <v>7.8400240555999998</v>
      </c>
      <c r="FR84" s="270">
        <v>14.611936022</v>
      </c>
      <c r="FS84" s="199">
        <v>3.3839603159</v>
      </c>
      <c r="FT84" s="269">
        <v>1.5450258864999999</v>
      </c>
      <c r="FU84" s="269">
        <v>0.25323477509999998</v>
      </c>
      <c r="FV84" s="270">
        <v>6.5146858566999999</v>
      </c>
      <c r="FW84" s="269">
        <v>3.1984997953000001</v>
      </c>
      <c r="FX84" s="269">
        <v>1.0891312404</v>
      </c>
      <c r="FY84" s="269">
        <v>0.99552427759999995</v>
      </c>
      <c r="FZ84" s="270">
        <v>5.4014753129999997</v>
      </c>
      <c r="GA84" s="269">
        <v>46.951540256999998</v>
      </c>
      <c r="GB84" s="269">
        <v>2.5216396305000002</v>
      </c>
      <c r="GC84" s="269">
        <v>44.631000909999997</v>
      </c>
      <c r="GD84" s="270">
        <v>49.272079603999998</v>
      </c>
      <c r="GE84" s="199">
        <v>80.675396953000003</v>
      </c>
      <c r="GF84" s="199">
        <v>0.94612001300000004</v>
      </c>
      <c r="GG84" s="199">
        <v>79.179356244000004</v>
      </c>
      <c r="GH84" s="202">
        <v>82.171437660999999</v>
      </c>
      <c r="GI84" s="199">
        <v>19.324603047</v>
      </c>
      <c r="GJ84" s="199">
        <v>3.949815031</v>
      </c>
      <c r="GK84" s="199">
        <v>17.828562339000001</v>
      </c>
      <c r="GL84" s="202">
        <v>20.820643755999999</v>
      </c>
      <c r="GM84" s="269">
        <v>6.7215666522999999</v>
      </c>
      <c r="GN84" s="269">
        <v>0.83117212630000004</v>
      </c>
      <c r="GO84" s="269">
        <v>4.9829684191999997</v>
      </c>
      <c r="GP84" s="270">
        <v>8.4601648852999993</v>
      </c>
      <c r="GQ84" s="199">
        <v>-0.64600942699999997</v>
      </c>
      <c r="GR84" s="269">
        <v>0.79373158789999998</v>
      </c>
      <c r="GS84" s="269">
        <v>-2.1916732799999998</v>
      </c>
      <c r="GT84" s="270">
        <v>0.8996544272</v>
      </c>
      <c r="GU84" s="269">
        <v>-3.4044541910000001</v>
      </c>
      <c r="GV84" s="269">
        <v>0.85997148599999995</v>
      </c>
      <c r="GW84" s="269">
        <v>-5.0326147260000003</v>
      </c>
      <c r="GX84" s="270">
        <v>-1.776293656</v>
      </c>
      <c r="GY84" s="269">
        <v>41.779231201999998</v>
      </c>
      <c r="GZ84" s="269">
        <v>2.5180489572</v>
      </c>
      <c r="HA84" s="269">
        <v>39.71726907</v>
      </c>
      <c r="HB84" s="270">
        <v>43.841193333</v>
      </c>
      <c r="HC84" s="199">
        <v>81.429174709999998</v>
      </c>
      <c r="HD84" s="199">
        <v>1.4756033609999999</v>
      </c>
      <c r="HE84" s="199">
        <v>79.074094298000006</v>
      </c>
      <c r="HF84" s="202">
        <v>83.784255122999994</v>
      </c>
      <c r="HG84" s="199">
        <v>18.570825289999998</v>
      </c>
      <c r="HH84" s="199">
        <v>6.4702113150000002</v>
      </c>
      <c r="HI84" s="199">
        <v>16.215744876999999</v>
      </c>
      <c r="HJ84" s="202">
        <v>20.925905702000001</v>
      </c>
      <c r="HK84" s="269">
        <v>-2.441277828</v>
      </c>
      <c r="HL84" s="269">
        <v>3.9017856126999999</v>
      </c>
      <c r="HM84" s="269">
        <v>-9.9020809120000006</v>
      </c>
      <c r="HN84" s="270">
        <v>5.0195252560999997</v>
      </c>
      <c r="HO84" s="199">
        <v>-9.5730455489999997</v>
      </c>
      <c r="HP84" s="269">
        <v>3.7972093469999999</v>
      </c>
      <c r="HQ84" s="269">
        <v>-16.30309905</v>
      </c>
      <c r="HR84" s="270">
        <v>-2.842992046</v>
      </c>
      <c r="HS84" s="269">
        <v>-2.2035751640000001</v>
      </c>
      <c r="HT84" s="269">
        <v>1.9286052968</v>
      </c>
      <c r="HU84" s="269">
        <v>-5.9003449420000003</v>
      </c>
      <c r="HV84" s="270">
        <v>1.4931946137000001</v>
      </c>
      <c r="HW84" s="269">
        <v>39.634962227000003</v>
      </c>
      <c r="HX84" s="269">
        <v>3.1639251163000002</v>
      </c>
      <c r="HY84" s="269">
        <v>37.177081997999998</v>
      </c>
      <c r="HZ84" s="270">
        <v>42.092842455000003</v>
      </c>
      <c r="IA84" s="199">
        <v>95.603454592000006</v>
      </c>
      <c r="IB84" s="199">
        <v>0.29026723900000001</v>
      </c>
      <c r="IC84" s="199">
        <v>95.059543796</v>
      </c>
      <c r="ID84" s="202">
        <v>96.147365386999994</v>
      </c>
      <c r="IE84" s="199">
        <v>4.3965454079999997</v>
      </c>
      <c r="IF84" s="199">
        <v>6.3118990520000002</v>
      </c>
      <c r="IG84" s="199">
        <v>3.8526346130000002</v>
      </c>
      <c r="IH84" s="202">
        <v>4.9404562040000002</v>
      </c>
      <c r="II84" s="269">
        <v>16.914877609000001</v>
      </c>
      <c r="IJ84" s="269">
        <v>1.6285015852</v>
      </c>
      <c r="IK84" s="269">
        <v>13.183114764000001</v>
      </c>
      <c r="IL84" s="270">
        <v>20.646640454</v>
      </c>
      <c r="IM84" s="199">
        <v>8.3460813890000001</v>
      </c>
      <c r="IN84" s="269">
        <v>1.5549839648999999</v>
      </c>
      <c r="IO84" s="269">
        <v>5.0439435721999999</v>
      </c>
      <c r="IP84" s="270">
        <v>11.648219206</v>
      </c>
      <c r="IQ84" s="269">
        <v>1.9747183652</v>
      </c>
      <c r="IR84" s="269">
        <v>0.6247456294</v>
      </c>
      <c r="IS84" s="269">
        <v>0.72603647699999996</v>
      </c>
      <c r="IT84" s="270">
        <v>3.2234002534999999</v>
      </c>
      <c r="IU84" s="269">
        <v>43.037948055999998</v>
      </c>
      <c r="IV84" s="269">
        <v>3.8105141685000001</v>
      </c>
      <c r="IW84" s="269">
        <v>39.823612523000001</v>
      </c>
      <c r="IX84" s="270">
        <v>46.252283589000001</v>
      </c>
      <c r="IY84" s="199">
        <v>96.052091258999994</v>
      </c>
      <c r="IZ84" s="199">
        <v>0.49277275599999998</v>
      </c>
      <c r="JA84" s="199">
        <v>95.124386927000003</v>
      </c>
      <c r="JB84" s="202">
        <v>96.979795592000002</v>
      </c>
      <c r="JC84" s="199">
        <v>3.947908741</v>
      </c>
      <c r="JD84" s="199">
        <v>11.989095187</v>
      </c>
      <c r="JE84" s="199">
        <v>3.0202044080000001</v>
      </c>
      <c r="JF84" s="202">
        <v>4.8756130730000002</v>
      </c>
      <c r="JG84" s="269">
        <v>-2.6338263689999999</v>
      </c>
      <c r="JH84" s="269">
        <v>0.76299514690000003</v>
      </c>
      <c r="JI84" s="269">
        <v>-4.0899087610000002</v>
      </c>
      <c r="JJ84" s="270">
        <v>-1.177743977</v>
      </c>
      <c r="JK84" s="199">
        <v>-9.4861134160000002</v>
      </c>
      <c r="JL84" s="269">
        <v>0.79160383710000004</v>
      </c>
      <c r="JM84" s="269">
        <v>-10.890475759999999</v>
      </c>
      <c r="JN84" s="270">
        <v>-8.0817510729999995</v>
      </c>
      <c r="JO84" s="269">
        <v>2.5039957379</v>
      </c>
      <c r="JP84" s="269">
        <v>0.56050464720000004</v>
      </c>
      <c r="JQ84" s="269">
        <v>1.3778980048</v>
      </c>
      <c r="JR84" s="270">
        <v>3.6300934708999999</v>
      </c>
      <c r="JS84" s="269">
        <v>62.279724793</v>
      </c>
      <c r="JT84" s="269">
        <v>2.8687029079999999</v>
      </c>
      <c r="JU84" s="269">
        <v>58.777949051</v>
      </c>
      <c r="JV84" s="270">
        <v>65.781500534000003</v>
      </c>
      <c r="JW84" s="199">
        <v>92.603397787000006</v>
      </c>
      <c r="JX84" s="199">
        <v>0.85283675999999997</v>
      </c>
      <c r="JY84" s="199">
        <v>91.055476385000006</v>
      </c>
      <c r="JZ84" s="202">
        <v>94.151319188000002</v>
      </c>
      <c r="KA84" s="199">
        <v>7.3966022130000004</v>
      </c>
      <c r="KB84" s="199">
        <v>10.677278489000001</v>
      </c>
      <c r="KC84" s="199">
        <v>5.8486808119999996</v>
      </c>
      <c r="KD84" s="202">
        <v>8.9445236149999996</v>
      </c>
    </row>
    <row r="85" spans="1:290" s="64" customFormat="1" ht="15.75" customHeight="1" x14ac:dyDescent="0.3">
      <c r="A85" s="499"/>
      <c r="B85" s="161" t="s">
        <v>13</v>
      </c>
      <c r="C85" s="154">
        <v>2.6550566636999999</v>
      </c>
      <c r="D85" s="154">
        <v>0.9352077016</v>
      </c>
      <c r="E85" s="154">
        <v>0.77338219159999999</v>
      </c>
      <c r="F85" s="167">
        <v>4.5367311358000002</v>
      </c>
      <c r="G85" s="154">
        <v>-5.7844462940000003</v>
      </c>
      <c r="H85" s="154">
        <v>0.91872756249999998</v>
      </c>
      <c r="I85" s="154">
        <v>-7.4809914429999997</v>
      </c>
      <c r="J85" s="167">
        <v>-4.0879011439999999</v>
      </c>
      <c r="K85" s="154">
        <v>-0.464813965</v>
      </c>
      <c r="L85" s="154">
        <v>0.96074525690000001</v>
      </c>
      <c r="M85" s="154">
        <v>-2.3391219400000001</v>
      </c>
      <c r="N85" s="167">
        <v>1.4094940091999999</v>
      </c>
      <c r="O85" s="154">
        <v>54.328960401000003</v>
      </c>
      <c r="P85" s="154">
        <v>1.5544488422</v>
      </c>
      <c r="Q85" s="154">
        <v>52.673709244999998</v>
      </c>
      <c r="R85" s="167">
        <v>55.984211557000002</v>
      </c>
      <c r="S85" s="154">
        <v>48.161693149000001</v>
      </c>
      <c r="T85" s="154">
        <v>3.3920868479999999</v>
      </c>
      <c r="U85" s="154">
        <v>44.959667690000003</v>
      </c>
      <c r="V85" s="167">
        <v>51.363718609000003</v>
      </c>
      <c r="W85" s="154">
        <v>51.838306850999999</v>
      </c>
      <c r="X85" s="154">
        <v>3.1515042800000002</v>
      </c>
      <c r="Y85" s="154">
        <v>48.636281390999997</v>
      </c>
      <c r="Z85" s="167">
        <v>55.040332309999997</v>
      </c>
      <c r="AA85" s="154">
        <v>6.4021010876000002</v>
      </c>
      <c r="AB85" s="154">
        <v>0.96581487560000001</v>
      </c>
      <c r="AC85" s="154">
        <v>4.3879123398999997</v>
      </c>
      <c r="AD85" s="167">
        <v>8.4162898353000006</v>
      </c>
      <c r="AE85" s="154">
        <v>-1.1021962919999999</v>
      </c>
      <c r="AF85" s="154">
        <v>0.93125239569999996</v>
      </c>
      <c r="AG85" s="154">
        <v>-2.9073330980000001</v>
      </c>
      <c r="AH85" s="167">
        <v>0.70294051369999999</v>
      </c>
      <c r="AI85" s="153">
        <v>0.55534887990000004</v>
      </c>
      <c r="AJ85" s="154">
        <v>0.84333259699999996</v>
      </c>
      <c r="AK85" s="154">
        <v>-1.1067625489999999</v>
      </c>
      <c r="AL85" s="167">
        <v>2.2174603087999998</v>
      </c>
      <c r="AM85" s="153">
        <v>66.037254578000002</v>
      </c>
      <c r="AN85" s="154">
        <v>1.5860132439000001</v>
      </c>
      <c r="AO85" s="154">
        <v>63.984429755000001</v>
      </c>
      <c r="AP85" s="167">
        <v>68.090079399999993</v>
      </c>
      <c r="AQ85" s="154">
        <v>53.963745396999997</v>
      </c>
      <c r="AR85" s="154">
        <v>3.7374392190000001</v>
      </c>
      <c r="AS85" s="154">
        <v>50.010695515000002</v>
      </c>
      <c r="AT85" s="167">
        <v>57.916795278000002</v>
      </c>
      <c r="AU85" s="154">
        <v>46.036254603000003</v>
      </c>
      <c r="AV85" s="154">
        <v>4.381030129</v>
      </c>
      <c r="AW85" s="154">
        <v>42.083204721999998</v>
      </c>
      <c r="AX85" s="167">
        <v>49.989304484999998</v>
      </c>
      <c r="AY85" s="154">
        <v>0.95520718240000002</v>
      </c>
      <c r="AZ85" s="154">
        <v>0.82783892449999996</v>
      </c>
      <c r="BA85" s="154">
        <v>-0.68285596000000004</v>
      </c>
      <c r="BB85" s="167">
        <v>2.5932703251000002</v>
      </c>
      <c r="BC85" s="154">
        <v>-5.4034295569999999</v>
      </c>
      <c r="BD85" s="154">
        <v>0.8139303296</v>
      </c>
      <c r="BE85" s="154">
        <v>-6.9125319049999998</v>
      </c>
      <c r="BF85" s="167">
        <v>-3.8943272090000001</v>
      </c>
      <c r="BG85" s="153">
        <v>-2.4057937840000001</v>
      </c>
      <c r="BH85" s="154">
        <v>0.78242355939999997</v>
      </c>
      <c r="BI85" s="154">
        <v>-3.9024499050000001</v>
      </c>
      <c r="BJ85" s="167">
        <v>-0.90913766200000001</v>
      </c>
      <c r="BK85" s="154">
        <v>38.434291649999999</v>
      </c>
      <c r="BL85" s="154">
        <v>2.9555135361999998</v>
      </c>
      <c r="BM85" s="154">
        <v>36.207867493000002</v>
      </c>
      <c r="BN85" s="167">
        <v>40.660715807000003</v>
      </c>
      <c r="BO85" s="154">
        <v>95.589498964000001</v>
      </c>
      <c r="BP85" s="154">
        <v>0.62002793599999995</v>
      </c>
      <c r="BQ85" s="154">
        <v>94.427843033000002</v>
      </c>
      <c r="BR85" s="167">
        <v>96.751154893999995</v>
      </c>
      <c r="BS85" s="154">
        <v>4.4105010360000003</v>
      </c>
      <c r="BT85" s="154">
        <v>13.437965266999999</v>
      </c>
      <c r="BU85" s="154">
        <v>3.2488451060000001</v>
      </c>
      <c r="BV85" s="167">
        <v>5.5721569669999997</v>
      </c>
      <c r="BW85" s="154">
        <v>3.9564501340999998</v>
      </c>
      <c r="BX85" s="154">
        <v>1.2050758430999999</v>
      </c>
      <c r="BY85" s="113">
        <v>1.5010521610000001</v>
      </c>
      <c r="BZ85" s="215">
        <v>6.4118481073</v>
      </c>
      <c r="CA85" s="154">
        <v>-3.7831106980000002</v>
      </c>
      <c r="CB85" s="113">
        <v>1.1886336068000001</v>
      </c>
      <c r="CC85" s="113">
        <v>-6.0246966100000003</v>
      </c>
      <c r="CD85" s="215">
        <v>-1.5415247860000001</v>
      </c>
      <c r="CE85" s="113">
        <v>-2.4377790159999999</v>
      </c>
      <c r="CF85" s="113">
        <v>0.53681029030000005</v>
      </c>
      <c r="CG85" s="113">
        <v>-3.464278137</v>
      </c>
      <c r="CH85" s="215">
        <v>-1.411279894</v>
      </c>
      <c r="CI85" s="113">
        <v>52.549834857999997</v>
      </c>
      <c r="CJ85" s="113">
        <v>2.3581559732000001</v>
      </c>
      <c r="CK85" s="113">
        <v>50.120989002000002</v>
      </c>
      <c r="CL85" s="215">
        <v>54.978680715000003</v>
      </c>
      <c r="CM85" s="154">
        <v>83.951008505000004</v>
      </c>
      <c r="CN85" s="154">
        <v>1.1773639410000001</v>
      </c>
      <c r="CO85" s="154">
        <v>82.013727056999997</v>
      </c>
      <c r="CP85" s="167">
        <v>85.888289951999994</v>
      </c>
      <c r="CQ85" s="154">
        <v>16.048991494999999</v>
      </c>
      <c r="CR85" s="154">
        <v>6.1586978979999998</v>
      </c>
      <c r="CS85" s="154">
        <v>14.111710048000001</v>
      </c>
      <c r="CT85" s="167">
        <v>17.986272942999999</v>
      </c>
      <c r="CU85" s="113">
        <v>-7.6992261129999999</v>
      </c>
      <c r="CV85" s="113">
        <v>1.1248217483</v>
      </c>
      <c r="CW85" s="113">
        <v>-9.7341357029999998</v>
      </c>
      <c r="CX85" s="215">
        <v>-5.6643165230000001</v>
      </c>
      <c r="CY85" s="154">
        <v>-13.59595431</v>
      </c>
      <c r="CZ85" s="113">
        <v>1.0864185526000001</v>
      </c>
      <c r="DA85" s="113">
        <v>-15.43582509</v>
      </c>
      <c r="DB85" s="215">
        <v>-11.756083520000001</v>
      </c>
      <c r="DC85" s="113">
        <v>-4.7392857619999997</v>
      </c>
      <c r="DD85" s="113">
        <v>0.82721911059999997</v>
      </c>
      <c r="DE85" s="113">
        <v>-6.2837948350000001</v>
      </c>
      <c r="DF85" s="215">
        <v>-3.1947766889999998</v>
      </c>
      <c r="DG85" s="113">
        <v>44.640738259000003</v>
      </c>
      <c r="DH85" s="113">
        <v>2.5709938604000002</v>
      </c>
      <c r="DI85" s="113">
        <v>42.391225405</v>
      </c>
      <c r="DJ85" s="215">
        <v>46.890251112999998</v>
      </c>
      <c r="DK85" s="154">
        <v>82.446166895000005</v>
      </c>
      <c r="DL85" s="154">
        <v>1.8281308220000001</v>
      </c>
      <c r="DM85" s="154">
        <v>79.492008268999996</v>
      </c>
      <c r="DN85" s="167">
        <v>85.400325519999996</v>
      </c>
      <c r="DO85" s="154">
        <v>17.553833104999999</v>
      </c>
      <c r="DP85" s="154">
        <v>8.5862943989999998</v>
      </c>
      <c r="DQ85" s="154">
        <v>14.599674479999999</v>
      </c>
      <c r="DR85" s="167">
        <v>20.507991731000001</v>
      </c>
      <c r="DS85" s="113">
        <v>11.776933046</v>
      </c>
      <c r="DT85" s="113">
        <v>1.3536213022000001</v>
      </c>
      <c r="DU85" s="113">
        <v>8.8113817476000005</v>
      </c>
      <c r="DV85" s="215">
        <v>14.742484343999999</v>
      </c>
      <c r="DW85" s="154">
        <v>4.7114915408</v>
      </c>
      <c r="DX85" s="113">
        <v>1.4379634097</v>
      </c>
      <c r="DY85" s="113">
        <v>1.76029419</v>
      </c>
      <c r="DZ85" s="215">
        <v>7.6626888915000002</v>
      </c>
      <c r="EA85" s="113">
        <v>-2.4633321430000001</v>
      </c>
      <c r="EB85" s="113">
        <v>0.70414612629999995</v>
      </c>
      <c r="EC85" s="113">
        <v>-3.8094614529999999</v>
      </c>
      <c r="ED85" s="215">
        <v>-1.117202832</v>
      </c>
      <c r="EE85" s="113">
        <v>56.076366233999998</v>
      </c>
      <c r="EF85" s="113">
        <v>2.1917552014999999</v>
      </c>
      <c r="EG85" s="113">
        <v>53.667415153</v>
      </c>
      <c r="EH85" s="215">
        <v>58.485317314</v>
      </c>
      <c r="EI85" s="154">
        <v>68.825487240000001</v>
      </c>
      <c r="EJ85" s="154">
        <v>3.78281533</v>
      </c>
      <c r="EK85" s="154">
        <v>63.722546719</v>
      </c>
      <c r="EL85" s="167">
        <v>73.928427760999995</v>
      </c>
      <c r="EM85" s="154">
        <v>31.174512759999999</v>
      </c>
      <c r="EN85" s="154">
        <v>8.3515052900000004</v>
      </c>
      <c r="EO85" s="154">
        <v>26.071572239000002</v>
      </c>
      <c r="EP85" s="167">
        <v>36.277453281</v>
      </c>
      <c r="EQ85" s="113">
        <v>8.0795487447000003</v>
      </c>
      <c r="ER85" s="113">
        <v>0.63349894439999999</v>
      </c>
      <c r="ES85" s="113">
        <v>6.7375704560000003</v>
      </c>
      <c r="ET85" s="215">
        <v>9.4215270335000003</v>
      </c>
      <c r="EU85" s="154">
        <v>2.2999079212</v>
      </c>
      <c r="EV85" s="113">
        <v>0.60409545949999999</v>
      </c>
      <c r="EW85" s="113">
        <v>1.0886492875</v>
      </c>
      <c r="EX85" s="215">
        <v>3.5111665548</v>
      </c>
      <c r="EY85" s="113">
        <v>-3.1619561470000002</v>
      </c>
      <c r="EZ85" s="113">
        <v>1.0009770533</v>
      </c>
      <c r="FA85" s="113">
        <v>-5.0618362780000004</v>
      </c>
      <c r="FB85" s="215">
        <v>-1.2620760150000001</v>
      </c>
      <c r="FC85" s="113">
        <v>72.430914939999994</v>
      </c>
      <c r="FD85" s="113">
        <v>1.1004029192</v>
      </c>
      <c r="FE85" s="113">
        <v>70.868732410999996</v>
      </c>
      <c r="FF85" s="215">
        <v>73.993097469000006</v>
      </c>
      <c r="FG85" s="154">
        <v>81.056492464000002</v>
      </c>
      <c r="FH85" s="154">
        <v>0.32814447800000002</v>
      </c>
      <c r="FI85" s="154">
        <v>80.535166951999997</v>
      </c>
      <c r="FJ85" s="167">
        <v>81.577817976000006</v>
      </c>
      <c r="FK85" s="154">
        <v>18.943507535999998</v>
      </c>
      <c r="FL85" s="154">
        <v>1.404082131</v>
      </c>
      <c r="FM85" s="154">
        <v>18.422182024000001</v>
      </c>
      <c r="FN85" s="167">
        <v>19.464833047999999</v>
      </c>
      <c r="FO85" s="113">
        <v>1.5408568793999999</v>
      </c>
      <c r="FP85" s="113">
        <v>2.0316350032999999</v>
      </c>
      <c r="FQ85" s="113">
        <v>-2.502504719</v>
      </c>
      <c r="FR85" s="215">
        <v>5.5842184779000004</v>
      </c>
      <c r="FS85" s="154">
        <v>-5.3858613899999996</v>
      </c>
      <c r="FT85" s="113">
        <v>2.0132119555000001</v>
      </c>
      <c r="FU85" s="113">
        <v>-9.1192363640000007</v>
      </c>
      <c r="FV85" s="215">
        <v>-1.6524864159999999</v>
      </c>
      <c r="FW85" s="113">
        <v>-2.3555204320000001</v>
      </c>
      <c r="FX85" s="113">
        <v>1.2296887479</v>
      </c>
      <c r="FY85" s="113">
        <v>-4.708937862</v>
      </c>
      <c r="FZ85" s="215">
        <v>-2.103003E-3</v>
      </c>
      <c r="GA85" s="113">
        <v>40.585325777000001</v>
      </c>
      <c r="GB85" s="113">
        <v>2.4942329996999999</v>
      </c>
      <c r="GC85" s="113">
        <v>38.601232303000003</v>
      </c>
      <c r="GD85" s="215">
        <v>42.569419250000003</v>
      </c>
      <c r="GE85" s="154">
        <v>80.431347751000004</v>
      </c>
      <c r="GF85" s="154">
        <v>0.97720270399999998</v>
      </c>
      <c r="GG85" s="154">
        <v>78.890832232999998</v>
      </c>
      <c r="GH85" s="167">
        <v>81.971863268999996</v>
      </c>
      <c r="GI85" s="154">
        <v>19.568652248999999</v>
      </c>
      <c r="GJ85" s="154">
        <v>4.0165122010000003</v>
      </c>
      <c r="GK85" s="154">
        <v>18.028136731</v>
      </c>
      <c r="GL85" s="167">
        <v>21.109167766999999</v>
      </c>
      <c r="GM85" s="113">
        <v>14.450945920000001</v>
      </c>
      <c r="GN85" s="113">
        <v>1.4723980661</v>
      </c>
      <c r="GO85" s="113">
        <v>11.148005832000001</v>
      </c>
      <c r="GP85" s="215">
        <v>17.753886007999998</v>
      </c>
      <c r="GQ85" s="154">
        <v>5.7945997421</v>
      </c>
      <c r="GR85" s="113">
        <v>1.4204977083000001</v>
      </c>
      <c r="GS85" s="113">
        <v>2.8490924069000001</v>
      </c>
      <c r="GT85" s="215">
        <v>8.7401070772999994</v>
      </c>
      <c r="GU85" s="113">
        <v>-4.62292288</v>
      </c>
      <c r="GV85" s="113">
        <v>0.86974916629999999</v>
      </c>
      <c r="GW85" s="113">
        <v>-6.248823893</v>
      </c>
      <c r="GX85" s="215">
        <v>-2.997021868</v>
      </c>
      <c r="GY85" s="113">
        <v>41.347881172000001</v>
      </c>
      <c r="GZ85" s="113">
        <v>2.8777805001000001</v>
      </c>
      <c r="HA85" s="113">
        <v>39.015674699000002</v>
      </c>
      <c r="HB85" s="215">
        <v>43.680087643999997</v>
      </c>
      <c r="HC85" s="154">
        <v>80.040724928000003</v>
      </c>
      <c r="HD85" s="154">
        <v>1.726683792</v>
      </c>
      <c r="HE85" s="154">
        <v>77.331906488000001</v>
      </c>
      <c r="HF85" s="167">
        <v>82.749543368000005</v>
      </c>
      <c r="HG85" s="154">
        <v>19.959275072000001</v>
      </c>
      <c r="HH85" s="154">
        <v>6.9243508069999997</v>
      </c>
      <c r="HI85" s="154">
        <v>17.250456631999999</v>
      </c>
      <c r="HJ85" s="167">
        <v>22.668093511999999</v>
      </c>
      <c r="HK85" s="113">
        <v>-4.380486608</v>
      </c>
      <c r="HL85" s="113">
        <v>2.2125732357999999</v>
      </c>
      <c r="HM85" s="113">
        <v>-8.5271640600000005</v>
      </c>
      <c r="HN85" s="215">
        <v>-0.23380915499999999</v>
      </c>
      <c r="HO85" s="154">
        <v>-11.29896473</v>
      </c>
      <c r="HP85" s="113">
        <v>2.2063215925000002</v>
      </c>
      <c r="HQ85" s="113">
        <v>-15.13474371</v>
      </c>
      <c r="HR85" s="215">
        <v>-7.4631857430000004</v>
      </c>
      <c r="HS85" s="113">
        <v>-5.6195804819999999</v>
      </c>
      <c r="HT85" s="113">
        <v>1.6726527935</v>
      </c>
      <c r="HU85" s="113">
        <v>-8.7137476599999992</v>
      </c>
      <c r="HV85" s="215">
        <v>-2.5254133040000002</v>
      </c>
      <c r="HW85" s="113">
        <v>37.101718415999997</v>
      </c>
      <c r="HX85" s="113">
        <v>3.6725977787000001</v>
      </c>
      <c r="HY85" s="113">
        <v>34.431028517999998</v>
      </c>
      <c r="HZ85" s="215">
        <v>39.772408313</v>
      </c>
      <c r="IA85" s="154">
        <v>95.658633244000001</v>
      </c>
      <c r="IB85" s="154">
        <v>0.34180378</v>
      </c>
      <c r="IC85" s="154">
        <v>95.017782187999998</v>
      </c>
      <c r="ID85" s="167">
        <v>96.299484299</v>
      </c>
      <c r="IE85" s="154">
        <v>4.3413667560000002</v>
      </c>
      <c r="IF85" s="154">
        <v>7.5313799220000002</v>
      </c>
      <c r="IG85" s="154">
        <v>3.700515701</v>
      </c>
      <c r="IH85" s="167">
        <v>4.982217812</v>
      </c>
      <c r="II85" s="113">
        <v>21.231132686999999</v>
      </c>
      <c r="IJ85" s="113">
        <v>0.80885222950000002</v>
      </c>
      <c r="IK85" s="113">
        <v>19.309194476999998</v>
      </c>
      <c r="IL85" s="215">
        <v>23.153070897999999</v>
      </c>
      <c r="IM85" s="154">
        <v>13.664236082</v>
      </c>
      <c r="IN85" s="113">
        <v>0.98416558060000003</v>
      </c>
      <c r="IO85" s="113">
        <v>11.471693276</v>
      </c>
      <c r="IP85" s="215">
        <v>15.856778887999999</v>
      </c>
      <c r="IQ85" s="113">
        <v>0.74730230310000001</v>
      </c>
      <c r="IR85" s="113">
        <v>0.68591672329999998</v>
      </c>
      <c r="IS85" s="113">
        <v>-0.60714118299999997</v>
      </c>
      <c r="IT85" s="215">
        <v>2.1017457890000002</v>
      </c>
      <c r="IU85" s="113">
        <v>40.590218782999997</v>
      </c>
      <c r="IV85" s="113">
        <v>3.2746693396</v>
      </c>
      <c r="IW85" s="113">
        <v>37.984995701999999</v>
      </c>
      <c r="IX85" s="215">
        <v>43.195441862999999</v>
      </c>
      <c r="IY85" s="154">
        <v>97.137006536000001</v>
      </c>
      <c r="IZ85" s="154">
        <v>0.23296668700000001</v>
      </c>
      <c r="JA85" s="154">
        <v>96.693464677999998</v>
      </c>
      <c r="JB85" s="167">
        <v>97.580548394000004</v>
      </c>
      <c r="JC85" s="154">
        <v>2.8629934640000001</v>
      </c>
      <c r="JD85" s="154">
        <v>7.9042047819999999</v>
      </c>
      <c r="JE85" s="154">
        <v>2.419451606</v>
      </c>
      <c r="JF85" s="167">
        <v>3.3065353220000002</v>
      </c>
      <c r="JG85" s="113">
        <v>-5.8711673949999996</v>
      </c>
      <c r="JH85" s="113">
        <v>1.4392784711</v>
      </c>
      <c r="JI85" s="113">
        <v>-8.5265284000000001</v>
      </c>
      <c r="JJ85" s="215">
        <v>-3.21580639</v>
      </c>
      <c r="JK85" s="154">
        <v>-11.62386542</v>
      </c>
      <c r="JL85" s="113">
        <v>1.4659792380000001</v>
      </c>
      <c r="JM85" s="113">
        <v>-14.163193959999999</v>
      </c>
      <c r="JN85" s="215">
        <v>-9.0845368840000003</v>
      </c>
      <c r="JO85" s="113">
        <v>0.63191153239999998</v>
      </c>
      <c r="JP85" s="113">
        <v>0.68193110540000001</v>
      </c>
      <c r="JQ85" s="113">
        <v>-0.71311946900000001</v>
      </c>
      <c r="JR85" s="215">
        <v>1.9769425333999999</v>
      </c>
      <c r="JS85" s="113">
        <v>48.654275847999997</v>
      </c>
      <c r="JT85" s="113">
        <v>1.8987459236999999</v>
      </c>
      <c r="JU85" s="113">
        <v>46.843586532000003</v>
      </c>
      <c r="JV85" s="215">
        <v>50.464965163999999</v>
      </c>
      <c r="JW85" s="154">
        <v>89.097672643999999</v>
      </c>
      <c r="JX85" s="154">
        <v>0.76134955500000001</v>
      </c>
      <c r="JY85" s="154">
        <v>87.768116965999994</v>
      </c>
      <c r="JZ85" s="167">
        <v>90.427228322000005</v>
      </c>
      <c r="KA85" s="154">
        <v>10.902327356000001</v>
      </c>
      <c r="KB85" s="154">
        <v>6.222017664</v>
      </c>
      <c r="KC85" s="154">
        <v>9.5727716780000005</v>
      </c>
      <c r="KD85" s="167">
        <v>12.231883034000001</v>
      </c>
    </row>
    <row r="86" spans="1:290" s="64" customFormat="1" ht="15.75" customHeight="1" x14ac:dyDescent="0.3">
      <c r="A86" s="501">
        <v>2025</v>
      </c>
      <c r="B86" s="257" t="s">
        <v>43</v>
      </c>
      <c r="C86" s="199">
        <v>7.8976927587999999</v>
      </c>
      <c r="D86" s="199">
        <v>1.2999187066</v>
      </c>
      <c r="E86" s="199">
        <v>5.1486314661000003</v>
      </c>
      <c r="F86" s="202">
        <v>10.646754051</v>
      </c>
      <c r="G86" s="199">
        <v>1.387267858</v>
      </c>
      <c r="H86" s="199">
        <v>1.3024035351000001</v>
      </c>
      <c r="I86" s="199">
        <v>-1.200856009</v>
      </c>
      <c r="J86" s="202">
        <v>3.9753917249000001</v>
      </c>
      <c r="K86" s="199">
        <v>-0.29191581500000002</v>
      </c>
      <c r="L86" s="199">
        <v>0.87083372540000004</v>
      </c>
      <c r="M86" s="199">
        <v>-1.9937673979999999</v>
      </c>
      <c r="N86" s="202">
        <v>1.4099357679</v>
      </c>
      <c r="O86" s="199">
        <v>48.928702309000002</v>
      </c>
      <c r="P86" s="199">
        <v>1.8612301407</v>
      </c>
      <c r="Q86" s="199">
        <v>47.143777829999998</v>
      </c>
      <c r="R86" s="202">
        <v>50.713626789000003</v>
      </c>
      <c r="S86" s="199">
        <v>44.800180722</v>
      </c>
      <c r="T86" s="199">
        <v>2.9469469340000001</v>
      </c>
      <c r="U86" s="199">
        <v>42.212515119999999</v>
      </c>
      <c r="V86" s="202">
        <v>47.387846324000002</v>
      </c>
      <c r="W86" s="199">
        <v>55.199819278</v>
      </c>
      <c r="X86" s="199">
        <v>2.3917425259999998</v>
      </c>
      <c r="Y86" s="199">
        <v>52.612153675999998</v>
      </c>
      <c r="Z86" s="202">
        <v>57.787484880000001</v>
      </c>
      <c r="AA86" s="199">
        <v>9.9841118866999992</v>
      </c>
      <c r="AB86" s="199">
        <v>0.9958321148</v>
      </c>
      <c r="AC86" s="199">
        <v>7.8374079561999999</v>
      </c>
      <c r="AD86" s="202">
        <v>12.130815817</v>
      </c>
      <c r="AE86" s="199">
        <v>3.2231387793000001</v>
      </c>
      <c r="AF86" s="199">
        <v>0.97550923730000005</v>
      </c>
      <c r="AG86" s="199">
        <v>1.2495143218</v>
      </c>
      <c r="AH86" s="202">
        <v>5.1967632368999999</v>
      </c>
      <c r="AI86" s="258">
        <v>3.0986110079000002</v>
      </c>
      <c r="AJ86" s="199">
        <v>0.81466678339999998</v>
      </c>
      <c r="AK86" s="199">
        <v>1.4523871374999999</v>
      </c>
      <c r="AL86" s="202">
        <v>4.7448348783999998</v>
      </c>
      <c r="AM86" s="258">
        <v>73.990941301999996</v>
      </c>
      <c r="AN86" s="199">
        <v>1.3001916837</v>
      </c>
      <c r="AO86" s="199">
        <v>72.105374134000002</v>
      </c>
      <c r="AP86" s="202">
        <v>75.876508470999994</v>
      </c>
      <c r="AQ86" s="199">
        <v>52.298362697999998</v>
      </c>
      <c r="AR86" s="199">
        <v>3.664954931</v>
      </c>
      <c r="AS86" s="199">
        <v>48.541608310000001</v>
      </c>
      <c r="AT86" s="202">
        <v>56.055117086999999</v>
      </c>
      <c r="AU86" s="199">
        <v>47.701637302000002</v>
      </c>
      <c r="AV86" s="199">
        <v>4.0181250180000001</v>
      </c>
      <c r="AW86" s="199">
        <v>43.944882913000001</v>
      </c>
      <c r="AX86" s="202">
        <v>51.458391689999999</v>
      </c>
      <c r="AY86" s="199">
        <v>3.9173225557000002</v>
      </c>
      <c r="AZ86" s="199">
        <v>0.79455995369999999</v>
      </c>
      <c r="BA86" s="199">
        <v>2.2989791130000001</v>
      </c>
      <c r="BB86" s="202">
        <v>5.5356659984999999</v>
      </c>
      <c r="BC86" s="199">
        <v>-2.254928477</v>
      </c>
      <c r="BD86" s="199">
        <v>0.84703512189999997</v>
      </c>
      <c r="BE86" s="199">
        <v>-3.8776812450000002</v>
      </c>
      <c r="BF86" s="202">
        <v>-0.63217570899999997</v>
      </c>
      <c r="BG86" s="258">
        <v>-3.7042737529999998</v>
      </c>
      <c r="BH86" s="199">
        <v>1.1246000517999999</v>
      </c>
      <c r="BI86" s="199">
        <v>-5.8268396559999998</v>
      </c>
      <c r="BJ86" s="202">
        <v>-1.5817078499999999</v>
      </c>
      <c r="BK86" s="199">
        <v>41.148066647999997</v>
      </c>
      <c r="BL86" s="199">
        <v>3.3330497969000001</v>
      </c>
      <c r="BM86" s="199">
        <v>38.459954965999998</v>
      </c>
      <c r="BN86" s="202">
        <v>43.836178328999999</v>
      </c>
      <c r="BO86" s="199">
        <v>96.101002147000003</v>
      </c>
      <c r="BP86" s="199">
        <v>0.53615299500000002</v>
      </c>
      <c r="BQ86" s="199">
        <v>95.091115279999997</v>
      </c>
      <c r="BR86" s="202">
        <v>97.110889013999994</v>
      </c>
      <c r="BS86" s="199">
        <v>3.898997853</v>
      </c>
      <c r="BT86" s="199">
        <v>13.214893182000001</v>
      </c>
      <c r="BU86" s="199">
        <v>2.8891109859999999</v>
      </c>
      <c r="BV86" s="202">
        <v>4.9088847199999996</v>
      </c>
      <c r="BW86" s="199">
        <v>9.0178224824999997</v>
      </c>
      <c r="BX86" s="199">
        <v>1.1350945779999999</v>
      </c>
      <c r="BY86" s="269">
        <v>6.5924099140000001</v>
      </c>
      <c r="BZ86" s="270">
        <v>11.443235051</v>
      </c>
      <c r="CA86" s="199">
        <v>1.6004520376</v>
      </c>
      <c r="CB86" s="269">
        <v>1.1467004902</v>
      </c>
      <c r="CC86" s="269">
        <v>-0.68305161000000003</v>
      </c>
      <c r="CD86" s="270">
        <v>3.8839556854000001</v>
      </c>
      <c r="CE86" s="269">
        <v>-1.589607201</v>
      </c>
      <c r="CF86" s="269">
        <v>0.52319314409999995</v>
      </c>
      <c r="CG86" s="269">
        <v>-2.5987650009999999</v>
      </c>
      <c r="CH86" s="270">
        <v>-0.58044940199999995</v>
      </c>
      <c r="CI86" s="269">
        <v>56.427331174999999</v>
      </c>
      <c r="CJ86" s="269">
        <v>2.4095579148000001</v>
      </c>
      <c r="CK86" s="269">
        <v>53.762418695000001</v>
      </c>
      <c r="CL86" s="270">
        <v>59.092243654999997</v>
      </c>
      <c r="CM86" s="199">
        <v>83.085772560999999</v>
      </c>
      <c r="CN86" s="199">
        <v>1.362774143</v>
      </c>
      <c r="CO86" s="199">
        <v>80.866520569000002</v>
      </c>
      <c r="CP86" s="202">
        <v>85.305024553999999</v>
      </c>
      <c r="CQ86" s="199">
        <v>16.914227439000001</v>
      </c>
      <c r="CR86" s="199">
        <v>6.6941953400000003</v>
      </c>
      <c r="CS86" s="199">
        <v>14.694975446000001</v>
      </c>
      <c r="CT86" s="202">
        <v>19.133479431000001</v>
      </c>
      <c r="CU86" s="269">
        <v>10.872470938999999</v>
      </c>
      <c r="CV86" s="269">
        <v>0.81828069510000001</v>
      </c>
      <c r="CW86" s="269">
        <v>9.0942648084000002</v>
      </c>
      <c r="CX86" s="270">
        <v>12.65067707</v>
      </c>
      <c r="CY86" s="199">
        <v>4.1643188249999996</v>
      </c>
      <c r="CZ86" s="269">
        <v>0.77766556149999999</v>
      </c>
      <c r="DA86" s="269">
        <v>2.5766207566000001</v>
      </c>
      <c r="DB86" s="270">
        <v>5.7520168934000004</v>
      </c>
      <c r="DC86" s="269">
        <v>2.9217594600000001E-2</v>
      </c>
      <c r="DD86" s="269">
        <v>0.78538039479999999</v>
      </c>
      <c r="DE86" s="269">
        <v>-1.5105777389999999</v>
      </c>
      <c r="DF86" s="270">
        <v>1.569012928</v>
      </c>
      <c r="DG86" s="269">
        <v>48.119969173000001</v>
      </c>
      <c r="DH86" s="269">
        <v>2.6990523569999998</v>
      </c>
      <c r="DI86" s="269">
        <v>45.574354175000003</v>
      </c>
      <c r="DJ86" s="270">
        <v>50.665584170999999</v>
      </c>
      <c r="DK86" s="199">
        <v>83.649546130999994</v>
      </c>
      <c r="DL86" s="199">
        <v>1.9426111740000001</v>
      </c>
      <c r="DM86" s="199">
        <v>80.464574686999995</v>
      </c>
      <c r="DN86" s="202">
        <v>86.834517575000007</v>
      </c>
      <c r="DO86" s="199">
        <v>16.350453868999999</v>
      </c>
      <c r="DP86" s="199">
        <v>9.9384729230000008</v>
      </c>
      <c r="DQ86" s="199">
        <v>13.165482425</v>
      </c>
      <c r="DR86" s="202">
        <v>19.535425313000001</v>
      </c>
      <c r="DS86" s="269">
        <v>3.5484169494</v>
      </c>
      <c r="DT86" s="269">
        <v>0.9812999</v>
      </c>
      <c r="DU86" s="269">
        <v>1.5568207459000001</v>
      </c>
      <c r="DV86" s="270">
        <v>5.5400131530000003</v>
      </c>
      <c r="DW86" s="199">
        <v>-2.5240336249999999</v>
      </c>
      <c r="DX86" s="269">
        <v>1.0059050723</v>
      </c>
      <c r="DY86" s="269">
        <v>-4.4458443770000002</v>
      </c>
      <c r="DZ86" s="270">
        <v>-0.60222287200000002</v>
      </c>
      <c r="EA86" s="269">
        <v>-2.3307348480000001</v>
      </c>
      <c r="EB86" s="269">
        <v>0.69750033590000005</v>
      </c>
      <c r="EC86" s="269">
        <v>-3.6659720149999999</v>
      </c>
      <c r="ED86" s="270">
        <v>-0.99549768100000002</v>
      </c>
      <c r="EE86" s="269">
        <v>49.802790823000002</v>
      </c>
      <c r="EF86" s="269">
        <v>2.1195153230999999</v>
      </c>
      <c r="EG86" s="269">
        <v>47.733858368</v>
      </c>
      <c r="EH86" s="270">
        <v>51.871723277000001</v>
      </c>
      <c r="EI86" s="199">
        <v>64.567446605000001</v>
      </c>
      <c r="EJ86" s="199">
        <v>3.3082906950000002</v>
      </c>
      <c r="EK86" s="199">
        <v>60.380732102000003</v>
      </c>
      <c r="EL86" s="202">
        <v>68.754161107000002</v>
      </c>
      <c r="EM86" s="199">
        <v>35.432553394999999</v>
      </c>
      <c r="EN86" s="199">
        <v>6.028577179</v>
      </c>
      <c r="EO86" s="199">
        <v>31.245838892999998</v>
      </c>
      <c r="EP86" s="202">
        <v>39.619267897999997</v>
      </c>
      <c r="EQ86" s="269">
        <v>10.940085703999999</v>
      </c>
      <c r="ER86" s="269">
        <v>0.3315793017</v>
      </c>
      <c r="ES86" s="269">
        <v>10.219091155999999</v>
      </c>
      <c r="ET86" s="270">
        <v>11.661080253</v>
      </c>
      <c r="EU86" s="199">
        <v>3.9880424437999999</v>
      </c>
      <c r="EV86" s="269">
        <v>0.32037619789999999</v>
      </c>
      <c r="EW86" s="269">
        <v>3.3350626879999998</v>
      </c>
      <c r="EX86" s="270">
        <v>4.6410221996000001</v>
      </c>
      <c r="EY86" s="269">
        <v>-3.3239989240000001</v>
      </c>
      <c r="EZ86" s="269">
        <v>1.0446963563</v>
      </c>
      <c r="FA86" s="269">
        <v>-5.3035414190000001</v>
      </c>
      <c r="FB86" s="270">
        <v>-1.3444564290000001</v>
      </c>
      <c r="FC86" s="269">
        <v>74.824696657999993</v>
      </c>
      <c r="FD86" s="269">
        <v>1.0200578643</v>
      </c>
      <c r="FE86" s="269">
        <v>73.328716460999999</v>
      </c>
      <c r="FF86" s="270">
        <v>76.320676856000006</v>
      </c>
      <c r="FG86" s="199">
        <v>79.287658121000007</v>
      </c>
      <c r="FH86" s="199">
        <v>0.57459255300000001</v>
      </c>
      <c r="FI86" s="199">
        <v>78.394719402000007</v>
      </c>
      <c r="FJ86" s="202">
        <v>80.180596840999996</v>
      </c>
      <c r="FK86" s="199">
        <v>20.712341879</v>
      </c>
      <c r="FL86" s="199">
        <v>2.1995628599999999</v>
      </c>
      <c r="FM86" s="199">
        <v>19.819403159</v>
      </c>
      <c r="FN86" s="202">
        <v>21.605280598</v>
      </c>
      <c r="FO86" s="269">
        <v>5.7818256439000004</v>
      </c>
      <c r="FP86" s="269">
        <v>1.5669586366999999</v>
      </c>
      <c r="FQ86" s="269">
        <v>2.5330130360999998</v>
      </c>
      <c r="FR86" s="270">
        <v>9.0306382516999992</v>
      </c>
      <c r="FS86" s="199">
        <v>-0.52763528000000004</v>
      </c>
      <c r="FT86" s="269">
        <v>1.584546571</v>
      </c>
      <c r="FU86" s="269">
        <v>-3.61695973</v>
      </c>
      <c r="FV86" s="270">
        <v>2.5616891710999998</v>
      </c>
      <c r="FW86" s="269">
        <v>-2.730801778</v>
      </c>
      <c r="FX86" s="269">
        <v>1.2829835265</v>
      </c>
      <c r="FY86" s="269">
        <v>-5.1767794460000003</v>
      </c>
      <c r="FZ86" s="270">
        <v>-0.28482411099999999</v>
      </c>
      <c r="GA86" s="269">
        <v>35.285697898999999</v>
      </c>
      <c r="GB86" s="269">
        <v>2.5382003775999999</v>
      </c>
      <c r="GC86" s="269">
        <v>33.530279333000003</v>
      </c>
      <c r="GD86" s="270">
        <v>37.041116465000002</v>
      </c>
      <c r="GE86" s="199">
        <v>80.745106281999995</v>
      </c>
      <c r="GF86" s="199">
        <v>1.0303998590000001</v>
      </c>
      <c r="GG86" s="199">
        <v>79.114391257999998</v>
      </c>
      <c r="GH86" s="202">
        <v>82.375821305000002</v>
      </c>
      <c r="GI86" s="199">
        <v>19.254893718000002</v>
      </c>
      <c r="GJ86" s="199">
        <v>4.3209662599999996</v>
      </c>
      <c r="GK86" s="199">
        <v>17.624178695000001</v>
      </c>
      <c r="GL86" s="202">
        <v>20.885608741999999</v>
      </c>
      <c r="GM86" s="269">
        <v>3.2291305169000002</v>
      </c>
      <c r="GN86" s="269">
        <v>0.78216953739999995</v>
      </c>
      <c r="GO86" s="269">
        <v>1.6465739640999999</v>
      </c>
      <c r="GP86" s="270">
        <v>4.8116870695999996</v>
      </c>
      <c r="GQ86" s="199">
        <v>-2.8591260350000001</v>
      </c>
      <c r="GR86" s="269">
        <v>0.77793561119999999</v>
      </c>
      <c r="GS86" s="269">
        <v>-4.3402852010000004</v>
      </c>
      <c r="GT86" s="270">
        <v>-1.3779668700000001</v>
      </c>
      <c r="GU86" s="269">
        <v>-4.8501322089999999</v>
      </c>
      <c r="GV86" s="269">
        <v>1.0866497964999999</v>
      </c>
      <c r="GW86" s="269">
        <v>-6.8766660650000002</v>
      </c>
      <c r="GX86" s="270">
        <v>-2.823598354</v>
      </c>
      <c r="GY86" s="269">
        <v>33.917410803000003</v>
      </c>
      <c r="GZ86" s="269">
        <v>3.4954576806</v>
      </c>
      <c r="HA86" s="269">
        <v>31.593696071</v>
      </c>
      <c r="HB86" s="270">
        <v>36.241125535000002</v>
      </c>
      <c r="HC86" s="199">
        <v>80.870330800999994</v>
      </c>
      <c r="HD86" s="199">
        <v>1.6340422219999999</v>
      </c>
      <c r="HE86" s="199">
        <v>78.280278315000004</v>
      </c>
      <c r="HF86" s="202">
        <v>83.460383286999999</v>
      </c>
      <c r="HG86" s="199">
        <v>19.129669198999999</v>
      </c>
      <c r="HH86" s="199">
        <v>6.9078839600000004</v>
      </c>
      <c r="HI86" s="199">
        <v>16.539616713000001</v>
      </c>
      <c r="HJ86" s="202">
        <v>21.719721685</v>
      </c>
      <c r="HK86" s="269">
        <v>26.761434440999999</v>
      </c>
      <c r="HL86" s="269">
        <v>2.0054172993999999</v>
      </c>
      <c r="HM86" s="269">
        <v>21.778926800000001</v>
      </c>
      <c r="HN86" s="270">
        <v>31.743942082</v>
      </c>
      <c r="HO86" s="199">
        <v>21.081887096999999</v>
      </c>
      <c r="HP86" s="269">
        <v>2.0446160393000001</v>
      </c>
      <c r="HQ86" s="269">
        <v>16.229594116000001</v>
      </c>
      <c r="HR86" s="270">
        <v>25.934180078000001</v>
      </c>
      <c r="HS86" s="269">
        <v>5.0775375939999998</v>
      </c>
      <c r="HT86" s="269">
        <v>3.1461293835999999</v>
      </c>
      <c r="HU86" s="269">
        <v>-1.401977966</v>
      </c>
      <c r="HV86" s="270">
        <v>11.557053154</v>
      </c>
      <c r="HW86" s="269">
        <v>38.754383906000001</v>
      </c>
      <c r="HX86" s="269">
        <v>4.1164308845999997</v>
      </c>
      <c r="HY86" s="269">
        <v>35.627600946999998</v>
      </c>
      <c r="HZ86" s="270">
        <v>41.881166866000001</v>
      </c>
      <c r="IA86" s="199">
        <v>95.654520759999997</v>
      </c>
      <c r="IB86" s="199">
        <v>0.29489250500000003</v>
      </c>
      <c r="IC86" s="199">
        <v>95.101647856</v>
      </c>
      <c r="ID86" s="202">
        <v>96.207393663999994</v>
      </c>
      <c r="IE86" s="199">
        <v>4.3454792400000004</v>
      </c>
      <c r="IF86" s="199">
        <v>6.4912981199999997</v>
      </c>
      <c r="IG86" s="199">
        <v>3.792606336</v>
      </c>
      <c r="IH86" s="202">
        <v>4.8983521440000004</v>
      </c>
      <c r="II86" s="269">
        <v>5.3965650476000002</v>
      </c>
      <c r="IJ86" s="269">
        <v>1.3736993264999999</v>
      </c>
      <c r="IK86" s="269">
        <v>2.5588145152999999</v>
      </c>
      <c r="IL86" s="270">
        <v>8.2343155800000005</v>
      </c>
      <c r="IM86" s="199">
        <v>-0.86454264000000003</v>
      </c>
      <c r="IN86" s="269">
        <v>1.3874120939000001</v>
      </c>
      <c r="IO86" s="269">
        <v>-3.5603605969999998</v>
      </c>
      <c r="IP86" s="270">
        <v>1.8312753159999999</v>
      </c>
      <c r="IQ86" s="269">
        <v>-2.1697778639999998</v>
      </c>
      <c r="IR86" s="269">
        <v>0.87329486970000003</v>
      </c>
      <c r="IS86" s="269">
        <v>-3.8442966329999999</v>
      </c>
      <c r="IT86" s="270">
        <v>-0.49525909400000001</v>
      </c>
      <c r="IU86" s="269">
        <v>41.161581806999997</v>
      </c>
      <c r="IV86" s="269">
        <v>3.7134744933000001</v>
      </c>
      <c r="IW86" s="269">
        <v>38.165673118000001</v>
      </c>
      <c r="IX86" s="270">
        <v>44.157490496000001</v>
      </c>
      <c r="IY86" s="199">
        <v>96.779697357000003</v>
      </c>
      <c r="IZ86" s="199">
        <v>0.33395329400000001</v>
      </c>
      <c r="JA86" s="199">
        <v>96.146227342000003</v>
      </c>
      <c r="JB86" s="202">
        <v>97.413167372999993</v>
      </c>
      <c r="JC86" s="199">
        <v>3.2203026430000001</v>
      </c>
      <c r="JD86" s="199">
        <v>10.036292345</v>
      </c>
      <c r="JE86" s="199">
        <v>2.5868326270000002</v>
      </c>
      <c r="JF86" s="202">
        <v>3.853772658</v>
      </c>
      <c r="JG86" s="269">
        <v>-17.188376680000001</v>
      </c>
      <c r="JH86" s="269">
        <v>0.85602075190000004</v>
      </c>
      <c r="JI86" s="269">
        <v>-18.577790650000001</v>
      </c>
      <c r="JJ86" s="270">
        <v>-15.798962700000001</v>
      </c>
      <c r="JK86" s="199">
        <v>-21.543832089999999</v>
      </c>
      <c r="JL86" s="269">
        <v>0.89968796309999999</v>
      </c>
      <c r="JM86" s="269">
        <v>-22.927319059999999</v>
      </c>
      <c r="JN86" s="270">
        <v>-20.160345119999999</v>
      </c>
      <c r="JO86" s="269">
        <v>3.4744842561999998</v>
      </c>
      <c r="JP86" s="269">
        <v>1.1442084027999999</v>
      </c>
      <c r="JQ86" s="269">
        <v>1.1539153188</v>
      </c>
      <c r="JR86" s="270">
        <v>5.7950531937000003</v>
      </c>
      <c r="JS86" s="269">
        <v>45.424086174000003</v>
      </c>
      <c r="JT86" s="269">
        <v>2.6837425321000001</v>
      </c>
      <c r="JU86" s="269">
        <v>43.034717753999999</v>
      </c>
      <c r="JV86" s="270">
        <v>47.813454594</v>
      </c>
      <c r="JW86" s="199">
        <v>92.863025721</v>
      </c>
      <c r="JX86" s="199">
        <v>0.67105177900000001</v>
      </c>
      <c r="JY86" s="199">
        <v>91.641634107000002</v>
      </c>
      <c r="JZ86" s="202">
        <v>94.084417333999994</v>
      </c>
      <c r="KA86" s="199">
        <v>7.1369742790000004</v>
      </c>
      <c r="KB86" s="199">
        <v>8.7314170149999999</v>
      </c>
      <c r="KC86" s="199">
        <v>5.9155826659999997</v>
      </c>
      <c r="KD86" s="202">
        <v>8.3583658930000002</v>
      </c>
    </row>
    <row r="87" spans="1:290" s="64" customFormat="1" ht="15.75" customHeight="1" x14ac:dyDescent="0.3">
      <c r="A87" s="408"/>
      <c r="B87" s="409" t="s">
        <v>44</v>
      </c>
      <c r="C87" s="411">
        <v>1.4624492983999999</v>
      </c>
      <c r="D87" s="411">
        <v>0.83736065729999998</v>
      </c>
      <c r="E87" s="411">
        <v>-0.20277970100000001</v>
      </c>
      <c r="F87" s="414">
        <v>3.1276782979000002</v>
      </c>
      <c r="G87" s="411">
        <v>-4.3970453950000001</v>
      </c>
      <c r="H87" s="411">
        <v>0.83323832170000001</v>
      </c>
      <c r="I87" s="411">
        <v>-5.958382286</v>
      </c>
      <c r="J87" s="414">
        <v>-2.8357085039999999</v>
      </c>
      <c r="K87" s="411">
        <v>1.10173064</v>
      </c>
      <c r="L87" s="411">
        <v>0.80596961779999998</v>
      </c>
      <c r="M87" s="411">
        <v>-0.49537385499999997</v>
      </c>
      <c r="N87" s="414">
        <v>2.6988351345999999</v>
      </c>
      <c r="O87" s="411">
        <v>62.901792380000003</v>
      </c>
      <c r="P87" s="411">
        <v>1.8388212007</v>
      </c>
      <c r="Q87" s="411">
        <v>60.634755452</v>
      </c>
      <c r="R87" s="414">
        <v>65.168829307999999</v>
      </c>
      <c r="S87" s="411">
        <v>48.183288376999997</v>
      </c>
      <c r="T87" s="411">
        <v>3.2335994330000002</v>
      </c>
      <c r="U87" s="411">
        <v>45.129501480000002</v>
      </c>
      <c r="V87" s="414">
        <v>51.237075275000002</v>
      </c>
      <c r="W87" s="411">
        <v>51.816711623000003</v>
      </c>
      <c r="X87" s="411">
        <v>3.00685723</v>
      </c>
      <c r="Y87" s="411">
        <v>48.762924724999998</v>
      </c>
      <c r="Z87" s="414">
        <v>54.870498519999998</v>
      </c>
      <c r="AA87" s="411">
        <v>2.4419335542999998</v>
      </c>
      <c r="AB87" s="411">
        <v>1.3750230338</v>
      </c>
      <c r="AC87" s="411">
        <v>-0.318922804</v>
      </c>
      <c r="AD87" s="414">
        <v>5.2027899122000001</v>
      </c>
      <c r="AE87" s="411">
        <v>-3.4308453659999998</v>
      </c>
      <c r="AF87" s="411">
        <v>1.3517023302</v>
      </c>
      <c r="AG87" s="411">
        <v>-5.9892872920000002</v>
      </c>
      <c r="AH87" s="414">
        <v>-0.87240343899999995</v>
      </c>
      <c r="AI87" s="410">
        <v>3.4334451182999999</v>
      </c>
      <c r="AJ87" s="411">
        <v>0.80483703169999998</v>
      </c>
      <c r="AK87" s="411">
        <v>1.8018026061000001</v>
      </c>
      <c r="AL87" s="414">
        <v>5.0650876304999999</v>
      </c>
      <c r="AM87" s="410">
        <v>70.729961356999993</v>
      </c>
      <c r="AN87" s="411">
        <v>1.4664577387</v>
      </c>
      <c r="AO87" s="411">
        <v>68.697000372999995</v>
      </c>
      <c r="AP87" s="414">
        <v>72.762922341000007</v>
      </c>
      <c r="AQ87" s="411">
        <v>45.106734068999998</v>
      </c>
      <c r="AR87" s="411">
        <v>3.8705568229999998</v>
      </c>
      <c r="AS87" s="411">
        <v>41.684805793999999</v>
      </c>
      <c r="AT87" s="414">
        <v>48.528662343999997</v>
      </c>
      <c r="AU87" s="411">
        <v>54.893265931000002</v>
      </c>
      <c r="AV87" s="411">
        <v>3.180502642</v>
      </c>
      <c r="AW87" s="411">
        <v>51.471337656000003</v>
      </c>
      <c r="AX87" s="414">
        <v>58.315194206000001</v>
      </c>
      <c r="AY87" s="411">
        <v>3.0584784351000001</v>
      </c>
      <c r="AZ87" s="411">
        <v>1.5535768122</v>
      </c>
      <c r="BA87" s="411">
        <v>-7.9663107999999996E-2</v>
      </c>
      <c r="BB87" s="414">
        <v>6.1966199780000002</v>
      </c>
      <c r="BC87" s="411">
        <v>-2.7390610409999998</v>
      </c>
      <c r="BD87" s="411">
        <v>1.5364217526999999</v>
      </c>
      <c r="BE87" s="411">
        <v>-5.6679639579999996</v>
      </c>
      <c r="BF87" s="414">
        <v>0.18984187629999999</v>
      </c>
      <c r="BG87" s="410">
        <v>-2.0798629430000002</v>
      </c>
      <c r="BH87" s="411">
        <v>0.68037680570000003</v>
      </c>
      <c r="BI87" s="411">
        <v>-3.3856657079999999</v>
      </c>
      <c r="BJ87" s="414">
        <v>-0.77406017800000004</v>
      </c>
      <c r="BK87" s="411">
        <v>32.533959484</v>
      </c>
      <c r="BL87" s="411">
        <v>4.5642492558000001</v>
      </c>
      <c r="BM87" s="411">
        <v>29.623494717</v>
      </c>
      <c r="BN87" s="414">
        <v>35.444424251000001</v>
      </c>
      <c r="BO87" s="411">
        <v>92.421712952999997</v>
      </c>
      <c r="BP87" s="411">
        <v>1.4151795519999999</v>
      </c>
      <c r="BQ87" s="411">
        <v>89.858163912999999</v>
      </c>
      <c r="BR87" s="414">
        <v>94.985261992999995</v>
      </c>
      <c r="BS87" s="411">
        <v>7.5782870469999999</v>
      </c>
      <c r="BT87" s="411">
        <v>17.258955428</v>
      </c>
      <c r="BU87" s="411">
        <v>5.0147380070000001</v>
      </c>
      <c r="BV87" s="414">
        <v>10.141836087</v>
      </c>
      <c r="BW87" s="411">
        <v>1.167895793</v>
      </c>
      <c r="BX87" s="411">
        <v>0.96195891710000003</v>
      </c>
      <c r="BY87" s="429">
        <v>-0.73956365300000004</v>
      </c>
      <c r="BZ87" s="430">
        <v>3.0753552387999998</v>
      </c>
      <c r="CA87" s="411">
        <v>-5.6749439849999996</v>
      </c>
      <c r="CB87" s="429">
        <v>0.96269672390000005</v>
      </c>
      <c r="CC87" s="429">
        <v>-7.4547498640000001</v>
      </c>
      <c r="CD87" s="430">
        <v>-3.8951381060000001</v>
      </c>
      <c r="CE87" s="429">
        <v>-1.015133509</v>
      </c>
      <c r="CF87" s="429">
        <v>0.52012070860000004</v>
      </c>
      <c r="CG87" s="429">
        <v>-2.0242214550000002</v>
      </c>
      <c r="CH87" s="430">
        <v>-6.0455630000000003E-3</v>
      </c>
      <c r="CI87" s="429">
        <v>52.834275224000002</v>
      </c>
      <c r="CJ87" s="429">
        <v>2.3614732113999999</v>
      </c>
      <c r="CK87" s="429">
        <v>50.388847402000003</v>
      </c>
      <c r="CL87" s="430">
        <v>55.279703044999998</v>
      </c>
      <c r="CM87" s="411">
        <v>78.982098746000005</v>
      </c>
      <c r="CN87" s="411">
        <v>1.479736561</v>
      </c>
      <c r="CO87" s="411">
        <v>76.691393841999997</v>
      </c>
      <c r="CP87" s="414">
        <v>81.27280365</v>
      </c>
      <c r="CQ87" s="411">
        <v>21.017901254000002</v>
      </c>
      <c r="CR87" s="411">
        <v>5.5606265229999998</v>
      </c>
      <c r="CS87" s="411">
        <v>18.72719635</v>
      </c>
      <c r="CT87" s="414">
        <v>23.308606158</v>
      </c>
      <c r="CU87" s="429">
        <v>-6.3257398199999999</v>
      </c>
      <c r="CV87" s="429">
        <v>0.51112978080000004</v>
      </c>
      <c r="CW87" s="429">
        <v>-7.2641820199999998</v>
      </c>
      <c r="CX87" s="430">
        <v>-5.38729762</v>
      </c>
      <c r="CY87" s="411">
        <v>-11.88552174</v>
      </c>
      <c r="CZ87" s="429">
        <v>0.50162552719999998</v>
      </c>
      <c r="DA87" s="429">
        <v>-12.75185098</v>
      </c>
      <c r="DB87" s="430">
        <v>-11.01919249</v>
      </c>
      <c r="DC87" s="429">
        <v>0.47960918530000002</v>
      </c>
      <c r="DD87" s="429">
        <v>0.80520318020000003</v>
      </c>
      <c r="DE87" s="429">
        <v>-1.1061582320000001</v>
      </c>
      <c r="DF87" s="430">
        <v>2.0653766023000002</v>
      </c>
      <c r="DG87" s="429">
        <v>38.125558585</v>
      </c>
      <c r="DH87" s="429">
        <v>3.2404328273999998</v>
      </c>
      <c r="DI87" s="429">
        <v>35.704109678000002</v>
      </c>
      <c r="DJ87" s="430">
        <v>40.547007493000002</v>
      </c>
      <c r="DK87" s="411">
        <v>77.639451276000003</v>
      </c>
      <c r="DL87" s="411">
        <v>3.0075090210000002</v>
      </c>
      <c r="DM87" s="411">
        <v>73.062824813000006</v>
      </c>
      <c r="DN87" s="414">
        <v>82.216077738999999</v>
      </c>
      <c r="DO87" s="411">
        <v>22.360548724000001</v>
      </c>
      <c r="DP87" s="411">
        <v>10.442559036</v>
      </c>
      <c r="DQ87" s="411">
        <v>17.783922261000001</v>
      </c>
      <c r="DR87" s="414">
        <v>26.937175187000001</v>
      </c>
      <c r="DS87" s="429">
        <v>0.73100629559999997</v>
      </c>
      <c r="DT87" s="429">
        <v>1.2389351103999999</v>
      </c>
      <c r="DU87" s="429">
        <v>-1.7150576399999999</v>
      </c>
      <c r="DV87" s="430">
        <v>3.1770702315000001</v>
      </c>
      <c r="DW87" s="411">
        <v>-4.762600194</v>
      </c>
      <c r="DX87" s="429">
        <v>1.2511763648000001</v>
      </c>
      <c r="DY87" s="429">
        <v>-7.0981123540000004</v>
      </c>
      <c r="DZ87" s="430">
        <v>-2.427088033</v>
      </c>
      <c r="EA87" s="429">
        <v>-1.926461478</v>
      </c>
      <c r="EB87" s="429">
        <v>0.76901544740000005</v>
      </c>
      <c r="EC87" s="429">
        <v>-3.4046947740000002</v>
      </c>
      <c r="ED87" s="430">
        <v>-0.44822818199999998</v>
      </c>
      <c r="EE87" s="429">
        <v>49.439153603000001</v>
      </c>
      <c r="EF87" s="429">
        <v>2.3774359504999998</v>
      </c>
      <c r="EG87" s="429">
        <v>47.135400548</v>
      </c>
      <c r="EH87" s="430">
        <v>51.742906656999999</v>
      </c>
      <c r="EI87" s="411">
        <v>59.913678619999999</v>
      </c>
      <c r="EJ87" s="411">
        <v>3.875886494</v>
      </c>
      <c r="EK87" s="411">
        <v>55.362193711000003</v>
      </c>
      <c r="EL87" s="414">
        <v>64.465163528000005</v>
      </c>
      <c r="EM87" s="411">
        <v>40.086321380000001</v>
      </c>
      <c r="EN87" s="411">
        <v>5.7929640280000001</v>
      </c>
      <c r="EO87" s="411">
        <v>35.534836472000002</v>
      </c>
      <c r="EP87" s="414">
        <v>44.637806288999997</v>
      </c>
      <c r="EQ87" s="429">
        <v>11.398191833</v>
      </c>
      <c r="ER87" s="429">
        <v>0.411905458</v>
      </c>
      <c r="ES87" s="429">
        <v>10.498835578</v>
      </c>
      <c r="ET87" s="430">
        <v>12.297548088999999</v>
      </c>
      <c r="EU87" s="411">
        <v>4.7501595340999998</v>
      </c>
      <c r="EV87" s="429">
        <v>0.40527941140000001</v>
      </c>
      <c r="EW87" s="429">
        <v>3.9180791072000001</v>
      </c>
      <c r="EX87" s="430">
        <v>5.582239961</v>
      </c>
      <c r="EY87" s="429">
        <v>-0.87780727300000005</v>
      </c>
      <c r="EZ87" s="429">
        <v>1.0508117621999999</v>
      </c>
      <c r="FA87" s="429">
        <v>-2.9193190869999999</v>
      </c>
      <c r="FB87" s="430">
        <v>1.1637045404999999</v>
      </c>
      <c r="FC87" s="429">
        <v>75.107474852999999</v>
      </c>
      <c r="FD87" s="429">
        <v>1.0174241613999999</v>
      </c>
      <c r="FE87" s="429">
        <v>73.609718125000001</v>
      </c>
      <c r="FF87" s="430">
        <v>76.605231582000002</v>
      </c>
      <c r="FG87" s="411">
        <v>71.978049045999995</v>
      </c>
      <c r="FH87" s="411">
        <v>0.79628348800000004</v>
      </c>
      <c r="FI87" s="411">
        <v>70.854676378999997</v>
      </c>
      <c r="FJ87" s="414">
        <v>73.101421712999993</v>
      </c>
      <c r="FK87" s="411">
        <v>28.021950954000001</v>
      </c>
      <c r="FL87" s="411">
        <v>2.0453583719999999</v>
      </c>
      <c r="FM87" s="411">
        <v>26.898578286999999</v>
      </c>
      <c r="FN87" s="414">
        <v>29.145323620999999</v>
      </c>
      <c r="FO87" s="429">
        <v>-3.7335551370000002</v>
      </c>
      <c r="FP87" s="429">
        <v>1.6717388631000001</v>
      </c>
      <c r="FQ87" s="429">
        <v>-6.8878293360000002</v>
      </c>
      <c r="FR87" s="430">
        <v>-0.57928093800000002</v>
      </c>
      <c r="FS87" s="411">
        <v>-9.4440480319999995</v>
      </c>
      <c r="FT87" s="429">
        <v>1.5976267771999999</v>
      </c>
      <c r="FU87" s="429">
        <v>-12.27967046</v>
      </c>
      <c r="FV87" s="430">
        <v>-6.6084256029999997</v>
      </c>
      <c r="FW87" s="429">
        <v>-2.2332205040000002</v>
      </c>
      <c r="FX87" s="429">
        <v>1.3100111968000001</v>
      </c>
      <c r="FY87" s="429">
        <v>-4.7435017899999998</v>
      </c>
      <c r="FZ87" s="430">
        <v>0.27706078239999998</v>
      </c>
      <c r="GA87" s="429">
        <v>36.184673336000003</v>
      </c>
      <c r="GB87" s="429">
        <v>2.5616817751999998</v>
      </c>
      <c r="GC87" s="429">
        <v>34.367878419</v>
      </c>
      <c r="GD87" s="430">
        <v>38.001468252999999</v>
      </c>
      <c r="GE87" s="411">
        <v>77.135224253000004</v>
      </c>
      <c r="GF87" s="411">
        <v>1.1466906020000001</v>
      </c>
      <c r="GG87" s="411">
        <v>75.401599614000006</v>
      </c>
      <c r="GH87" s="414">
        <v>78.868848893000006</v>
      </c>
      <c r="GI87" s="411">
        <v>22.864775746999999</v>
      </c>
      <c r="GJ87" s="411">
        <v>3.8684060439999999</v>
      </c>
      <c r="GK87" s="411">
        <v>21.131151107000001</v>
      </c>
      <c r="GL87" s="414">
        <v>24.598400386000002</v>
      </c>
      <c r="GM87" s="429">
        <v>-0.194635118</v>
      </c>
      <c r="GN87" s="429">
        <v>1.2429712069000001</v>
      </c>
      <c r="GO87" s="429">
        <v>-2.6261169369999999</v>
      </c>
      <c r="GP87" s="430">
        <v>2.2368467010000002</v>
      </c>
      <c r="GQ87" s="411">
        <v>-6.104817272</v>
      </c>
      <c r="GR87" s="429">
        <v>1.2535073783999999</v>
      </c>
      <c r="GS87" s="429">
        <v>-8.4117040369999998</v>
      </c>
      <c r="GT87" s="430">
        <v>-3.7979305069999998</v>
      </c>
      <c r="GU87" s="429">
        <v>-4.2127879989999997</v>
      </c>
      <c r="GV87" s="429">
        <v>1.0260668006</v>
      </c>
      <c r="GW87" s="429">
        <v>-6.1391559300000003</v>
      </c>
      <c r="GX87" s="430">
        <v>-2.2864200669999999</v>
      </c>
      <c r="GY87" s="429">
        <v>34.416542487000001</v>
      </c>
      <c r="GZ87" s="429">
        <v>3.1625892590000002</v>
      </c>
      <c r="HA87" s="429">
        <v>32.283172890000003</v>
      </c>
      <c r="HB87" s="430">
        <v>36.549912083999999</v>
      </c>
      <c r="HC87" s="411">
        <v>82.284124262999995</v>
      </c>
      <c r="HD87" s="411">
        <v>1.71733778</v>
      </c>
      <c r="HE87" s="411">
        <v>79.514455411</v>
      </c>
      <c r="HF87" s="414">
        <v>85.053793115000005</v>
      </c>
      <c r="HG87" s="411">
        <v>17.715875737000001</v>
      </c>
      <c r="HH87" s="411">
        <v>7.9764408720000004</v>
      </c>
      <c r="HI87" s="411">
        <v>14.946206885</v>
      </c>
      <c r="HJ87" s="414">
        <v>20.485544589</v>
      </c>
      <c r="HK87" s="429">
        <v>7.4350975048999999</v>
      </c>
      <c r="HL87" s="429">
        <v>4.0809381484999996</v>
      </c>
      <c r="HM87" s="429">
        <v>-1.158247858</v>
      </c>
      <c r="HN87" s="430">
        <v>16.028442867999999</v>
      </c>
      <c r="HO87" s="411">
        <v>1.4820098695999999</v>
      </c>
      <c r="HP87" s="429">
        <v>3.7632316987999999</v>
      </c>
      <c r="HQ87" s="429">
        <v>-6.0032363320000002</v>
      </c>
      <c r="HR87" s="430">
        <v>8.9672560709999996</v>
      </c>
      <c r="HS87" s="429">
        <v>4.0375398358999997</v>
      </c>
      <c r="HT87" s="429">
        <v>2.7911916852999998</v>
      </c>
      <c r="HU87" s="429">
        <v>-1.6540790009999999</v>
      </c>
      <c r="HV87" s="430">
        <v>9.7291586723000005</v>
      </c>
      <c r="HW87" s="429">
        <v>35.919640807999997</v>
      </c>
      <c r="HX87" s="429">
        <v>5.3343138893999997</v>
      </c>
      <c r="HY87" s="429">
        <v>32.164150685999999</v>
      </c>
      <c r="HZ87" s="430">
        <v>39.675130930000002</v>
      </c>
      <c r="IA87" s="411">
        <v>97.171323299999997</v>
      </c>
      <c r="IB87" s="411">
        <v>0.123339593</v>
      </c>
      <c r="IC87" s="411">
        <v>96.936415898999996</v>
      </c>
      <c r="ID87" s="414">
        <v>97.406230702000002</v>
      </c>
      <c r="IE87" s="411">
        <v>2.8286766999999999</v>
      </c>
      <c r="IF87" s="411">
        <v>4.2369888019999999</v>
      </c>
      <c r="IG87" s="411">
        <v>2.5937692979999998</v>
      </c>
      <c r="IH87" s="414">
        <v>3.063584101</v>
      </c>
      <c r="II87" s="429">
        <v>2.5383977983000001</v>
      </c>
      <c r="IJ87" s="429">
        <v>1.2680612994</v>
      </c>
      <c r="IK87" s="429">
        <v>-1.0091691E-2</v>
      </c>
      <c r="IL87" s="430">
        <v>5.0868872877999998</v>
      </c>
      <c r="IM87" s="411">
        <v>-3.3411001339999999</v>
      </c>
      <c r="IN87" s="429">
        <v>1.3184773331999999</v>
      </c>
      <c r="IO87" s="429">
        <v>-5.8389744769999998</v>
      </c>
      <c r="IP87" s="430">
        <v>-0.84322579099999995</v>
      </c>
      <c r="IQ87" s="429">
        <v>0.90783301270000005</v>
      </c>
      <c r="IR87" s="429">
        <v>0.63582675070000005</v>
      </c>
      <c r="IS87" s="429">
        <v>-0.349701019</v>
      </c>
      <c r="IT87" s="430">
        <v>2.1653670446</v>
      </c>
      <c r="IU87" s="429">
        <v>38.129506782999997</v>
      </c>
      <c r="IV87" s="429">
        <v>3.8763150790999998</v>
      </c>
      <c r="IW87" s="429">
        <v>35.232587932999998</v>
      </c>
      <c r="IX87" s="430">
        <v>41.026425631999999</v>
      </c>
      <c r="IY87" s="411">
        <v>96.555040008000006</v>
      </c>
      <c r="IZ87" s="411">
        <v>0.25059589799999998</v>
      </c>
      <c r="JA87" s="411">
        <v>96.080792587999994</v>
      </c>
      <c r="JB87" s="414">
        <v>97.029287428999993</v>
      </c>
      <c r="JC87" s="411">
        <v>3.4449599919999998</v>
      </c>
      <c r="JD87" s="411">
        <v>7.0236801059999996</v>
      </c>
      <c r="JE87" s="411">
        <v>2.970712571</v>
      </c>
      <c r="JF87" s="414">
        <v>3.919207412</v>
      </c>
      <c r="JG87" s="429">
        <v>-11.96197349</v>
      </c>
      <c r="JH87" s="429">
        <v>0.51596034010000003</v>
      </c>
      <c r="JI87" s="429">
        <v>-12.85228644</v>
      </c>
      <c r="JJ87" s="430">
        <v>-11.07166054</v>
      </c>
      <c r="JK87" s="411">
        <v>-17.011449840000001</v>
      </c>
      <c r="JL87" s="429">
        <v>0.5282383853</v>
      </c>
      <c r="JM87" s="429">
        <v>-17.870669500000002</v>
      </c>
      <c r="JN87" s="430">
        <v>-16.15223018</v>
      </c>
      <c r="JO87" s="429">
        <v>0.26939655169999999</v>
      </c>
      <c r="JP87" s="429">
        <v>0.91428492959999996</v>
      </c>
      <c r="JQ87" s="429">
        <v>-1.527429492</v>
      </c>
      <c r="JR87" s="430">
        <v>2.0662225957999998</v>
      </c>
      <c r="JS87" s="429">
        <v>45.159225655999997</v>
      </c>
      <c r="JT87" s="429">
        <v>2.5257493992</v>
      </c>
      <c r="JU87" s="429">
        <v>42.923632269000002</v>
      </c>
      <c r="JV87" s="430">
        <v>47.394819042000002</v>
      </c>
      <c r="JW87" s="411">
        <v>93.716094726999998</v>
      </c>
      <c r="JX87" s="411">
        <v>0.64898481100000005</v>
      </c>
      <c r="JY87" s="411">
        <v>92.524016415999995</v>
      </c>
      <c r="JZ87" s="414">
        <v>94.908173039000005</v>
      </c>
      <c r="KA87" s="411">
        <v>6.2839052730000002</v>
      </c>
      <c r="KB87" s="411">
        <v>9.6787458399999995</v>
      </c>
      <c r="KC87" s="411">
        <v>5.0918269609999998</v>
      </c>
      <c r="KD87" s="414">
        <v>7.4759835839999997</v>
      </c>
    </row>
    <row r="88" spans="1:290" s="64" customFormat="1" ht="15.75" customHeight="1" x14ac:dyDescent="0.3">
      <c r="A88" s="284"/>
      <c r="B88" s="329"/>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3"/>
      <c r="AJ88" s="154"/>
      <c r="AK88" s="154"/>
      <c r="AL88" s="154"/>
      <c r="AM88" s="153"/>
      <c r="AN88" s="154"/>
      <c r="AO88" s="154"/>
      <c r="AP88" s="154"/>
      <c r="AQ88" s="154"/>
      <c r="AR88" s="154"/>
      <c r="AS88" s="154"/>
      <c r="AT88" s="154"/>
      <c r="AU88" s="154"/>
      <c r="AV88" s="154"/>
      <c r="AW88" s="154"/>
      <c r="AX88" s="154"/>
      <c r="AY88" s="154"/>
      <c r="AZ88" s="154"/>
      <c r="BA88" s="154"/>
      <c r="BB88" s="154"/>
      <c r="BC88" s="154"/>
      <c r="BD88" s="154"/>
      <c r="BE88" s="154"/>
      <c r="BF88" s="154"/>
      <c r="BG88" s="153"/>
      <c r="BH88" s="154"/>
      <c r="BI88" s="154"/>
      <c r="BJ88" s="154"/>
      <c r="BK88" s="154"/>
      <c r="BL88" s="154"/>
      <c r="BM88" s="154"/>
      <c r="BN88" s="154"/>
      <c r="BO88" s="154"/>
      <c r="BP88" s="154"/>
      <c r="BQ88" s="154"/>
      <c r="BR88" s="154"/>
      <c r="BS88" s="154"/>
      <c r="BT88" s="154"/>
      <c r="BU88" s="154"/>
      <c r="BV88" s="154"/>
      <c r="BW88" s="154"/>
      <c r="BX88" s="154"/>
      <c r="BY88" s="113"/>
      <c r="BZ88" s="113"/>
      <c r="CA88" s="154"/>
      <c r="CB88" s="113"/>
      <c r="CC88" s="113"/>
      <c r="CD88" s="113"/>
      <c r="CE88" s="113"/>
      <c r="CF88" s="113"/>
      <c r="CG88" s="113"/>
      <c r="CH88" s="113"/>
      <c r="CI88" s="113"/>
      <c r="CJ88" s="113"/>
      <c r="CK88" s="113"/>
      <c r="CL88" s="113"/>
      <c r="CM88" s="154"/>
      <c r="CN88" s="154"/>
      <c r="CO88" s="154"/>
      <c r="CP88" s="154"/>
      <c r="CQ88" s="154"/>
      <c r="CR88" s="154"/>
      <c r="CS88" s="154"/>
      <c r="CT88" s="154"/>
      <c r="CU88" s="113"/>
      <c r="CV88" s="113"/>
      <c r="CW88" s="113"/>
      <c r="CX88" s="113"/>
      <c r="CY88" s="154"/>
      <c r="CZ88" s="113"/>
      <c r="DA88" s="113"/>
      <c r="DB88" s="113"/>
      <c r="DC88" s="113"/>
      <c r="DD88" s="113"/>
      <c r="DE88" s="113"/>
      <c r="DF88" s="113"/>
      <c r="DG88" s="113"/>
      <c r="DH88" s="113"/>
      <c r="DI88" s="113"/>
      <c r="DJ88" s="113"/>
      <c r="DK88" s="154"/>
      <c r="DL88" s="154"/>
      <c r="DM88" s="154"/>
      <c r="DN88" s="154"/>
      <c r="DO88" s="154"/>
      <c r="DP88" s="154"/>
      <c r="DQ88" s="154"/>
      <c r="DR88" s="154"/>
      <c r="DS88" s="113"/>
      <c r="DT88" s="113"/>
      <c r="DU88" s="113"/>
      <c r="DV88" s="113"/>
      <c r="DW88" s="154"/>
      <c r="DX88" s="113"/>
      <c r="DY88" s="113"/>
      <c r="DZ88" s="113"/>
      <c r="EA88" s="113"/>
      <c r="EB88" s="113"/>
      <c r="EC88" s="113"/>
      <c r="ED88" s="113"/>
      <c r="EE88" s="113"/>
      <c r="EF88" s="113"/>
      <c r="EG88" s="113"/>
      <c r="EH88" s="113"/>
      <c r="EI88" s="154"/>
      <c r="EJ88" s="154"/>
      <c r="EK88" s="154"/>
      <c r="EL88" s="154"/>
      <c r="EM88" s="154"/>
      <c r="EN88" s="154"/>
      <c r="EO88" s="154"/>
      <c r="EP88" s="154"/>
      <c r="EQ88" s="113"/>
      <c r="ER88" s="113"/>
      <c r="ES88" s="113"/>
      <c r="ET88" s="113"/>
      <c r="EU88" s="154"/>
      <c r="EV88" s="113"/>
      <c r="EW88" s="113"/>
      <c r="EX88" s="113"/>
      <c r="EY88" s="113"/>
      <c r="EZ88" s="113"/>
      <c r="FA88" s="113"/>
      <c r="FB88" s="113"/>
      <c r="FC88" s="113"/>
      <c r="FD88" s="113"/>
      <c r="FE88" s="113"/>
      <c r="FF88" s="113"/>
      <c r="FG88" s="154"/>
      <c r="FH88" s="154"/>
      <c r="FI88" s="154"/>
      <c r="FJ88" s="154"/>
      <c r="FK88" s="154"/>
      <c r="FL88" s="154"/>
      <c r="FM88" s="154"/>
      <c r="FN88" s="154"/>
      <c r="FO88" s="113"/>
      <c r="FP88" s="113"/>
      <c r="FQ88" s="113"/>
      <c r="FR88" s="113"/>
      <c r="FS88" s="154"/>
      <c r="FT88" s="113"/>
      <c r="FU88" s="113"/>
      <c r="FV88" s="113"/>
      <c r="FW88" s="113"/>
      <c r="FX88" s="113"/>
      <c r="FY88" s="113"/>
      <c r="FZ88" s="113"/>
      <c r="GA88" s="113"/>
      <c r="GB88" s="113"/>
      <c r="GC88" s="113"/>
      <c r="GD88" s="113"/>
      <c r="GE88" s="154"/>
      <c r="GF88" s="154"/>
      <c r="GG88" s="154"/>
      <c r="GH88" s="154"/>
      <c r="GI88" s="154"/>
      <c r="GJ88" s="154"/>
      <c r="GK88" s="154"/>
      <c r="GL88" s="154"/>
      <c r="GM88" s="113"/>
      <c r="GN88" s="113"/>
      <c r="GO88" s="113"/>
      <c r="GP88" s="113"/>
      <c r="GQ88" s="154"/>
      <c r="GR88" s="113"/>
      <c r="GS88" s="113"/>
      <c r="GT88" s="113"/>
      <c r="GU88" s="113"/>
      <c r="GV88" s="113"/>
      <c r="GW88" s="113"/>
      <c r="GX88" s="113"/>
      <c r="GY88" s="113"/>
      <c r="GZ88" s="113"/>
      <c r="HA88" s="113"/>
      <c r="HB88" s="113"/>
      <c r="HC88" s="154"/>
      <c r="HD88" s="154"/>
      <c r="HE88" s="154"/>
      <c r="HF88" s="154"/>
      <c r="HG88" s="154"/>
      <c r="HH88" s="154"/>
      <c r="HI88" s="154"/>
      <c r="HJ88" s="154"/>
      <c r="HK88" s="113"/>
      <c r="HL88" s="113"/>
      <c r="HM88" s="113"/>
      <c r="HN88" s="113"/>
      <c r="HO88" s="154"/>
      <c r="HP88" s="113"/>
      <c r="HQ88" s="113"/>
      <c r="HR88" s="113"/>
      <c r="HS88" s="113"/>
      <c r="HT88" s="113"/>
      <c r="HU88" s="113"/>
      <c r="HV88" s="113"/>
      <c r="HW88" s="113"/>
      <c r="HX88" s="113"/>
      <c r="HY88" s="113"/>
      <c r="HZ88" s="113"/>
      <c r="IA88" s="154"/>
      <c r="IB88" s="154"/>
      <c r="IC88" s="154"/>
      <c r="ID88" s="154"/>
      <c r="IE88" s="154"/>
      <c r="IF88" s="154"/>
      <c r="IG88" s="154"/>
      <c r="IH88" s="154"/>
      <c r="II88" s="113"/>
      <c r="IJ88" s="113"/>
      <c r="IK88" s="113"/>
      <c r="IL88" s="113"/>
      <c r="IM88" s="154"/>
      <c r="IN88" s="113"/>
      <c r="IO88" s="113"/>
      <c r="IP88" s="113"/>
      <c r="IQ88" s="113"/>
      <c r="IR88" s="113"/>
      <c r="IS88" s="113"/>
      <c r="IT88" s="113"/>
      <c r="IU88" s="113"/>
      <c r="IV88" s="113"/>
      <c r="IW88" s="113"/>
      <c r="IX88" s="113"/>
      <c r="IY88" s="154"/>
      <c r="IZ88" s="154"/>
      <c r="JA88" s="154"/>
      <c r="JB88" s="154"/>
      <c r="JC88" s="154"/>
      <c r="JD88" s="154"/>
      <c r="JE88" s="154"/>
      <c r="JF88" s="154"/>
      <c r="JG88" s="113"/>
      <c r="JH88" s="113"/>
      <c r="JI88" s="113"/>
      <c r="JJ88" s="113"/>
      <c r="JK88" s="154"/>
      <c r="JL88" s="113"/>
      <c r="JM88" s="113"/>
      <c r="JN88" s="113"/>
      <c r="JO88" s="113"/>
      <c r="JP88" s="113"/>
      <c r="JQ88" s="113"/>
      <c r="JR88" s="113"/>
      <c r="JS88" s="113"/>
      <c r="JT88" s="113"/>
      <c r="JU88" s="113"/>
      <c r="JV88" s="113"/>
      <c r="JW88" s="154"/>
      <c r="JX88" s="154"/>
      <c r="JY88" s="154"/>
      <c r="JZ88" s="154"/>
      <c r="KA88" s="154"/>
      <c r="KB88" s="154"/>
      <c r="KC88" s="154"/>
      <c r="KD88" s="154"/>
    </row>
    <row r="89" spans="1:290" ht="24.95" customHeight="1" x14ac:dyDescent="0.3">
      <c r="A89" s="228"/>
      <c r="B89" s="229" t="s">
        <v>108</v>
      </c>
      <c r="C89" s="229"/>
      <c r="D89" s="229"/>
      <c r="E89" s="229"/>
      <c r="F89" s="229"/>
      <c r="G89" s="229"/>
      <c r="H89" s="229"/>
      <c r="I89" s="229"/>
      <c r="J89" s="229"/>
      <c r="K89" s="229"/>
      <c r="L89" s="229"/>
      <c r="M89" s="229"/>
      <c r="N89" s="229"/>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c r="FN89" s="230"/>
      <c r="FO89" s="230"/>
      <c r="FP89" s="230"/>
      <c r="FQ89" s="230"/>
      <c r="FR89" s="230"/>
      <c r="FS89" s="230"/>
      <c r="FT89" s="230"/>
      <c r="FU89" s="230"/>
      <c r="FV89" s="230"/>
      <c r="FW89" s="230"/>
      <c r="FX89" s="230"/>
      <c r="FY89" s="230"/>
      <c r="FZ89" s="230"/>
      <c r="GA89" s="230"/>
      <c r="GB89" s="230"/>
      <c r="GC89" s="230"/>
      <c r="GD89" s="230"/>
      <c r="GE89" s="230"/>
      <c r="GF89" s="230"/>
      <c r="GG89" s="230"/>
      <c r="GH89" s="230"/>
      <c r="GI89" s="230"/>
      <c r="GJ89" s="230"/>
      <c r="GK89" s="230"/>
      <c r="GL89" s="230"/>
      <c r="GM89" s="230"/>
      <c r="GN89" s="230"/>
      <c r="GO89" s="230"/>
      <c r="GP89" s="230"/>
      <c r="GQ89" s="230"/>
      <c r="GR89" s="230"/>
      <c r="GS89" s="230"/>
      <c r="GT89" s="230"/>
      <c r="GU89" s="230"/>
      <c r="GV89" s="230"/>
      <c r="GW89" s="230"/>
      <c r="GX89" s="230"/>
      <c r="GY89" s="230"/>
      <c r="GZ89" s="230"/>
      <c r="HA89" s="230"/>
      <c r="HB89" s="230"/>
      <c r="HC89" s="230"/>
      <c r="HD89" s="230"/>
      <c r="HE89" s="230"/>
      <c r="HF89" s="230"/>
      <c r="HG89" s="230"/>
      <c r="HH89" s="230"/>
      <c r="HI89" s="230"/>
      <c r="HJ89" s="230"/>
      <c r="HK89" s="230"/>
      <c r="HL89" s="230"/>
      <c r="HM89" s="230"/>
      <c r="HN89" s="230"/>
      <c r="HO89" s="230"/>
      <c r="HP89" s="230"/>
      <c r="HQ89" s="230"/>
      <c r="HR89" s="230"/>
      <c r="HS89" s="230"/>
      <c r="HT89" s="230"/>
      <c r="HU89" s="230"/>
      <c r="HV89" s="230"/>
      <c r="HW89" s="230"/>
      <c r="HX89" s="230"/>
      <c r="HY89" s="230"/>
      <c r="HZ89" s="230"/>
      <c r="IA89" s="230"/>
      <c r="IB89" s="230"/>
      <c r="IC89" s="230"/>
      <c r="ID89" s="230"/>
      <c r="IE89" s="230"/>
      <c r="IF89" s="230"/>
      <c r="IG89" s="230"/>
      <c r="IH89" s="230"/>
      <c r="II89" s="230"/>
      <c r="IJ89" s="230"/>
      <c r="IK89" s="230"/>
      <c r="IL89" s="230"/>
      <c r="IM89" s="230"/>
      <c r="IN89" s="230"/>
      <c r="IO89" s="230"/>
      <c r="IP89" s="230"/>
      <c r="IQ89" s="230"/>
      <c r="IR89" s="230"/>
      <c r="IS89" s="230"/>
      <c r="IT89" s="230"/>
      <c r="IU89" s="230"/>
      <c r="IV89" s="230"/>
      <c r="IW89" s="230"/>
      <c r="IX89" s="230"/>
      <c r="IY89" s="230"/>
      <c r="IZ89" s="230"/>
      <c r="JA89" s="230"/>
      <c r="JB89" s="230"/>
      <c r="JC89" s="230"/>
      <c r="JD89" s="230"/>
      <c r="JE89" s="230"/>
      <c r="JF89" s="230"/>
      <c r="JG89" s="230"/>
      <c r="JH89" s="230"/>
      <c r="JI89" s="230"/>
      <c r="JJ89" s="230"/>
      <c r="JK89" s="230"/>
      <c r="JL89" s="230"/>
      <c r="JM89" s="230"/>
      <c r="JN89" s="230"/>
      <c r="JO89" s="230"/>
      <c r="JP89" s="230"/>
      <c r="JQ89" s="230"/>
      <c r="JR89" s="230"/>
      <c r="JS89" s="230"/>
      <c r="JT89" s="230"/>
      <c r="JU89" s="230"/>
      <c r="JV89" s="230"/>
      <c r="JW89" s="230"/>
      <c r="JX89" s="230"/>
      <c r="JY89" s="230"/>
      <c r="JZ89" s="230"/>
      <c r="KA89" s="230"/>
      <c r="KB89" s="230"/>
      <c r="KC89" s="230"/>
      <c r="KD89" s="277"/>
    </row>
    <row r="90" spans="1:290" ht="16.5" customHeight="1" x14ac:dyDescent="0.3">
      <c r="A90" s="63"/>
      <c r="B90" s="526" t="s">
        <v>110</v>
      </c>
      <c r="C90" s="526"/>
      <c r="D90" s="97"/>
      <c r="E90" s="97"/>
      <c r="F90" s="97"/>
      <c r="G90" s="97"/>
      <c r="H90" s="376"/>
      <c r="I90" s="376"/>
      <c r="J90" s="376"/>
      <c r="K90" s="376"/>
      <c r="L90" s="376"/>
      <c r="M90" s="376"/>
      <c r="N90" s="376"/>
      <c r="KD90" s="278"/>
    </row>
    <row r="91" spans="1:290" ht="51" customHeight="1" x14ac:dyDescent="0.3">
      <c r="A91" s="63"/>
      <c r="B91" s="537" t="s">
        <v>201</v>
      </c>
      <c r="C91" s="526"/>
      <c r="D91" s="526"/>
      <c r="E91" s="526"/>
      <c r="F91" s="526"/>
      <c r="G91" s="526"/>
      <c r="H91" s="526"/>
      <c r="I91" s="526"/>
      <c r="J91" s="526"/>
      <c r="K91" s="526"/>
      <c r="L91" s="526"/>
      <c r="M91" s="526"/>
      <c r="N91" s="526"/>
      <c r="KD91" s="278"/>
    </row>
    <row r="92" spans="1:290" ht="66" customHeight="1" x14ac:dyDescent="0.3">
      <c r="A92" s="63"/>
      <c r="B92" s="565" t="s">
        <v>151</v>
      </c>
      <c r="C92" s="565"/>
      <c r="D92" s="565"/>
      <c r="E92" s="565"/>
      <c r="F92" s="565"/>
      <c r="G92" s="565"/>
      <c r="H92" s="565"/>
      <c r="I92" s="565"/>
      <c r="J92" s="565"/>
      <c r="K92" s="565"/>
      <c r="L92" s="565"/>
      <c r="M92" s="565"/>
      <c r="N92" s="565"/>
      <c r="O92" s="377"/>
      <c r="P92" s="377"/>
      <c r="Q92" s="377"/>
      <c r="R92" s="377"/>
      <c r="S92" s="377"/>
      <c r="T92" s="377"/>
      <c r="U92" s="377"/>
      <c r="V92" s="377"/>
      <c r="W92" s="377"/>
      <c r="X92" s="377"/>
      <c r="Y92" s="377"/>
      <c r="Z92" s="377"/>
      <c r="AQ92" s="377"/>
      <c r="AR92" s="377"/>
      <c r="AS92" s="377"/>
      <c r="AT92" s="377"/>
      <c r="AU92" s="377"/>
      <c r="AV92" s="377"/>
      <c r="AW92" s="377"/>
      <c r="AX92" s="377"/>
      <c r="BO92" s="377"/>
      <c r="BP92" s="377"/>
      <c r="BQ92" s="377"/>
      <c r="BR92" s="377"/>
      <c r="BS92" s="377"/>
      <c r="BT92" s="377"/>
      <c r="BU92" s="377"/>
      <c r="BV92" s="377"/>
      <c r="CM92" s="377"/>
      <c r="CN92" s="377"/>
      <c r="CO92" s="377"/>
      <c r="CP92" s="377"/>
      <c r="CQ92" s="377"/>
      <c r="CR92" s="377"/>
      <c r="CS92" s="377"/>
      <c r="CT92" s="377"/>
      <c r="DK92" s="377"/>
      <c r="DL92" s="377"/>
      <c r="DM92" s="377"/>
      <c r="DN92" s="377"/>
      <c r="DO92" s="377"/>
      <c r="DP92" s="377"/>
      <c r="DQ92" s="377"/>
      <c r="DR92" s="377"/>
      <c r="EI92" s="377"/>
      <c r="EJ92" s="377"/>
      <c r="EK92" s="377"/>
      <c r="EL92" s="377"/>
      <c r="EM92" s="377"/>
      <c r="EN92" s="377"/>
      <c r="EO92" s="377"/>
      <c r="EP92" s="377"/>
      <c r="FG92" s="377"/>
      <c r="FH92" s="377"/>
      <c r="FI92" s="377"/>
      <c r="FJ92" s="377"/>
      <c r="FK92" s="377"/>
      <c r="FL92" s="377"/>
      <c r="FM92" s="377"/>
      <c r="FN92" s="377"/>
      <c r="GE92" s="377"/>
      <c r="GF92" s="377"/>
      <c r="GG92" s="377"/>
      <c r="GH92" s="377"/>
      <c r="GI92" s="377"/>
      <c r="GJ92" s="377"/>
      <c r="GK92" s="377"/>
      <c r="GL92" s="377"/>
      <c r="HC92" s="377"/>
      <c r="HD92" s="377"/>
      <c r="HE92" s="377"/>
      <c r="HF92" s="377"/>
      <c r="HG92" s="377"/>
      <c r="HH92" s="377"/>
      <c r="HI92" s="377"/>
      <c r="HJ92" s="377"/>
      <c r="IA92" s="377"/>
      <c r="IB92" s="377"/>
      <c r="IC92" s="377"/>
      <c r="ID92" s="377"/>
      <c r="IE92" s="377"/>
      <c r="IF92" s="377"/>
      <c r="IG92" s="377"/>
      <c r="IH92" s="377"/>
      <c r="IY92" s="377"/>
      <c r="IZ92" s="377"/>
      <c r="JA92" s="377"/>
      <c r="JB92" s="377"/>
      <c r="JC92" s="377"/>
      <c r="JD92" s="377"/>
      <c r="JE92" s="377"/>
      <c r="JF92" s="377"/>
      <c r="JW92" s="377"/>
      <c r="JX92" s="377"/>
      <c r="JY92" s="377"/>
      <c r="JZ92" s="377"/>
      <c r="KA92" s="377"/>
      <c r="KB92" s="377"/>
      <c r="KC92" s="377"/>
      <c r="KD92" s="279"/>
    </row>
    <row r="93" spans="1:290" ht="21.95" customHeight="1" x14ac:dyDescent="0.3">
      <c r="A93" s="63"/>
      <c r="B93" s="108" t="str">
        <f>'1.1 V.A Ing.real'!B84</f>
        <v>Actualizado el 15 de abril de 2025</v>
      </c>
      <c r="C93" s="365"/>
      <c r="D93" s="365"/>
      <c r="E93" s="378"/>
      <c r="F93" s="378"/>
      <c r="G93" s="378"/>
      <c r="H93" s="376"/>
      <c r="I93" s="376"/>
      <c r="J93" s="376"/>
      <c r="K93" s="376"/>
      <c r="L93" s="376"/>
      <c r="M93" s="376"/>
      <c r="N93" s="376"/>
      <c r="KD93" s="278"/>
    </row>
    <row r="94" spans="1:290" x14ac:dyDescent="0.3">
      <c r="A94" s="87"/>
      <c r="B94" s="88"/>
      <c r="C94" s="88"/>
      <c r="D94" s="88"/>
      <c r="E94" s="88"/>
      <c r="F94" s="88"/>
      <c r="G94" s="88"/>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W94" s="89"/>
      <c r="GX94" s="89"/>
      <c r="GY94" s="89"/>
      <c r="GZ94" s="89"/>
      <c r="HA94" s="89"/>
      <c r="HB94" s="89"/>
      <c r="HC94" s="89"/>
      <c r="HD94" s="89"/>
      <c r="HE94" s="89"/>
      <c r="HF94" s="89"/>
      <c r="HG94" s="89"/>
      <c r="HH94" s="89"/>
      <c r="HI94" s="89"/>
      <c r="HJ94" s="89"/>
      <c r="HK94" s="89"/>
      <c r="HL94" s="89"/>
      <c r="HM94" s="89"/>
      <c r="HN94" s="89"/>
      <c r="HO94" s="89"/>
      <c r="HP94" s="89"/>
      <c r="HQ94" s="89"/>
      <c r="HR94" s="89"/>
      <c r="HS94" s="89"/>
      <c r="HT94" s="89"/>
      <c r="HU94" s="89"/>
      <c r="HV94" s="89"/>
      <c r="HW94" s="89"/>
      <c r="HX94" s="89"/>
      <c r="HY94" s="89"/>
      <c r="HZ94" s="89"/>
      <c r="IA94" s="89"/>
      <c r="IB94" s="89"/>
      <c r="IC94" s="89"/>
      <c r="ID94" s="89"/>
      <c r="IE94" s="89"/>
      <c r="IF94" s="89"/>
      <c r="IG94" s="89"/>
      <c r="IH94" s="89"/>
      <c r="II94" s="89"/>
      <c r="IJ94" s="89"/>
      <c r="IK94" s="89"/>
      <c r="IL94" s="89"/>
      <c r="IM94" s="89"/>
      <c r="IN94" s="89"/>
      <c r="IO94" s="89"/>
      <c r="IP94" s="89"/>
      <c r="IQ94" s="89"/>
      <c r="IR94" s="89"/>
      <c r="IS94" s="89"/>
      <c r="IT94" s="89"/>
      <c r="IU94" s="89"/>
      <c r="IV94" s="89"/>
      <c r="IW94" s="89"/>
      <c r="IX94" s="89"/>
      <c r="IY94" s="89"/>
      <c r="IZ94" s="89"/>
      <c r="JA94" s="89"/>
      <c r="JB94" s="89"/>
      <c r="JC94" s="89"/>
      <c r="JD94" s="89"/>
      <c r="JE94" s="89"/>
      <c r="JF94" s="89"/>
      <c r="JG94" s="89"/>
      <c r="JH94" s="89"/>
      <c r="JI94" s="89"/>
      <c r="JJ94" s="89"/>
      <c r="JK94" s="89"/>
      <c r="JL94" s="89"/>
      <c r="JM94" s="89"/>
      <c r="JN94" s="89"/>
      <c r="JO94" s="89"/>
      <c r="JP94" s="89"/>
      <c r="JQ94" s="89"/>
      <c r="JR94" s="89"/>
      <c r="JS94" s="89"/>
      <c r="JT94" s="89"/>
      <c r="JU94" s="89"/>
      <c r="JV94" s="89"/>
      <c r="JW94" s="89"/>
      <c r="JX94" s="89"/>
      <c r="JY94" s="89"/>
      <c r="JZ94" s="89"/>
      <c r="KA94" s="89"/>
      <c r="KB94" s="89"/>
      <c r="KC94" s="89"/>
      <c r="KD94" s="280"/>
    </row>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90:C90"/>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91:N91"/>
    <mergeCell ref="JS11:JS13"/>
    <mergeCell ref="HW11:HW13"/>
    <mergeCell ref="HX11:HX13"/>
    <mergeCell ref="A4:J5"/>
    <mergeCell ref="B92:N92"/>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7"/>
      <c r="D1" s="147"/>
      <c r="E1" s="147"/>
      <c r="F1" s="148"/>
      <c r="G1" s="148"/>
      <c r="H1" s="148"/>
      <c r="I1" s="148"/>
      <c r="J1" s="148"/>
      <c r="K1" s="148"/>
      <c r="L1" s="148"/>
      <c r="M1" s="148"/>
      <c r="N1" s="148"/>
      <c r="O1" s="148"/>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5"/>
      <c r="G2" s="125"/>
      <c r="H2" s="128"/>
      <c r="I2" s="128"/>
      <c r="J2" s="128"/>
      <c r="K2" s="128"/>
      <c r="L2" s="128"/>
      <c r="M2" s="128"/>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7"/>
      <c r="F3" s="125"/>
      <c r="G3" s="125"/>
      <c r="H3" s="128"/>
      <c r="I3" s="128"/>
      <c r="J3" s="128"/>
      <c r="K3" s="128"/>
      <c r="L3" s="128"/>
      <c r="M3" s="128"/>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5"/>
      <c r="G4" s="125"/>
      <c r="H4" s="128"/>
      <c r="I4" s="128"/>
      <c r="J4" s="128"/>
      <c r="K4" s="128"/>
      <c r="L4" s="132" t="s">
        <v>0</v>
      </c>
      <c r="M4" s="128"/>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23.25" customHeight="1" x14ac:dyDescent="0.3">
      <c r="A5" s="11"/>
      <c r="B5" s="12"/>
      <c r="C5" s="127"/>
      <c r="D5" s="127"/>
      <c r="E5" s="127"/>
      <c r="F5" s="125"/>
      <c r="G5" s="125"/>
      <c r="H5" s="128"/>
      <c r="I5" s="128"/>
      <c r="J5" s="128"/>
      <c r="K5" s="128"/>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1.25" customHeight="1" x14ac:dyDescent="0.3">
      <c r="A6" s="11"/>
      <c r="B6" s="12"/>
      <c r="C6" s="127"/>
      <c r="D6" s="127"/>
      <c r="E6" s="127"/>
      <c r="F6" s="125"/>
      <c r="G6" s="125"/>
      <c r="H6" s="128"/>
      <c r="I6" s="128"/>
      <c r="J6" s="128"/>
      <c r="K6" s="128"/>
      <c r="L6" s="128"/>
      <c r="M6" s="128"/>
      <c r="N6" s="128"/>
      <c r="O6" s="12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08" t="s">
        <v>4</v>
      </c>
      <c r="B7" s="509"/>
      <c r="C7" s="509"/>
      <c r="D7" s="509"/>
      <c r="E7" s="509"/>
      <c r="F7" s="509"/>
      <c r="G7" s="509"/>
      <c r="H7" s="509"/>
      <c r="I7" s="118"/>
      <c r="J7" s="118"/>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3" customFormat="1" ht="15" customHeight="1" x14ac:dyDescent="0.3">
      <c r="A8" s="511"/>
      <c r="B8" s="512"/>
      <c r="C8" s="512"/>
      <c r="D8" s="512"/>
      <c r="E8" s="512"/>
      <c r="F8" s="512"/>
      <c r="G8" s="512"/>
      <c r="H8" s="512"/>
      <c r="I8" s="118"/>
      <c r="J8" s="118"/>
      <c r="K8" s="118"/>
      <c r="L8" s="118"/>
      <c r="M8" s="118"/>
      <c r="N8" s="118"/>
      <c r="O8" s="118"/>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s="14" customFormat="1" ht="15" customHeight="1" x14ac:dyDescent="0.3">
      <c r="A9" s="438" t="s">
        <v>104</v>
      </c>
      <c r="B9" s="439"/>
      <c r="C9" s="431"/>
      <c r="D9" s="431"/>
      <c r="E9" s="431"/>
      <c r="F9" s="440"/>
      <c r="G9" s="440"/>
      <c r="H9" s="441"/>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row>
    <row r="10" spans="1:64" s="10" customFormat="1" ht="18" customHeight="1" x14ac:dyDescent="0.3">
      <c r="A10" s="381" t="s">
        <v>60</v>
      </c>
      <c r="B10" s="37"/>
      <c r="C10" s="119"/>
      <c r="D10" s="119"/>
      <c r="E10" s="119"/>
      <c r="F10" s="119"/>
      <c r="G10" s="119"/>
      <c r="H10" s="433"/>
      <c r="I10" s="120"/>
      <c r="J10" s="120"/>
      <c r="K10" s="120"/>
      <c r="L10" s="120"/>
      <c r="M10" s="120"/>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530" t="s">
        <v>193</v>
      </c>
      <c r="B11" s="531"/>
      <c r="C11" s="531"/>
      <c r="D11" s="531"/>
      <c r="E11" s="531"/>
      <c r="F11" s="531"/>
      <c r="G11" s="531"/>
      <c r="H11" s="532"/>
      <c r="I11" s="120"/>
      <c r="J11" s="120"/>
      <c r="K11" s="120"/>
      <c r="L11" s="120"/>
      <c r="M11" s="120"/>
      <c r="N11" s="120"/>
      <c r="O11" s="120"/>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0" customFormat="1" ht="14.1" customHeight="1" x14ac:dyDescent="0.3">
      <c r="A12" s="15"/>
      <c r="B12" s="444"/>
      <c r="C12" s="164"/>
      <c r="D12" s="186"/>
      <c r="E12" s="120"/>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s="16" customFormat="1" ht="47.25" customHeight="1" x14ac:dyDescent="0.3">
      <c r="A13" s="382" t="s">
        <v>22</v>
      </c>
      <c r="B13" s="383" t="s">
        <v>23</v>
      </c>
      <c r="C13" s="384" t="s">
        <v>21</v>
      </c>
      <c r="D13" s="145" t="s">
        <v>5</v>
      </c>
      <c r="E13" s="145" t="s">
        <v>6</v>
      </c>
      <c r="F13" s="145" t="s">
        <v>17</v>
      </c>
      <c r="G13" s="145" t="s">
        <v>18</v>
      </c>
      <c r="H13" s="145" t="s">
        <v>19</v>
      </c>
      <c r="I13" s="145" t="s">
        <v>3</v>
      </c>
      <c r="J13" s="145" t="s">
        <v>7</v>
      </c>
      <c r="K13" s="145" t="s">
        <v>37</v>
      </c>
      <c r="L13" s="145" t="s">
        <v>35</v>
      </c>
      <c r="M13" s="145" t="s">
        <v>38</v>
      </c>
      <c r="N13" s="145" t="s">
        <v>20</v>
      </c>
      <c r="O13" s="146" t="s">
        <v>36</v>
      </c>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ht="15" customHeight="1" x14ac:dyDescent="0.3">
      <c r="A14" s="143">
        <v>2020</v>
      </c>
      <c r="B14" s="160" t="s">
        <v>43</v>
      </c>
      <c r="C14" s="159">
        <v>8.2131662501157692</v>
      </c>
      <c r="D14" s="151">
        <v>4.1467414293222999</v>
      </c>
      <c r="E14" s="151">
        <v>10.4359938828125</v>
      </c>
      <c r="F14" s="151">
        <v>3.8406845699107599</v>
      </c>
      <c r="G14" s="151">
        <v>11.936489924738799</v>
      </c>
      <c r="H14" s="151">
        <v>17.277550366776499</v>
      </c>
      <c r="I14" s="151">
        <v>10.4413800621295</v>
      </c>
      <c r="J14" s="151">
        <v>1.9028387988854001</v>
      </c>
      <c r="K14" s="151">
        <v>8.3234261480078295</v>
      </c>
      <c r="L14" s="151">
        <v>13.010495971022999</v>
      </c>
      <c r="M14" s="151">
        <v>-0.30673469762869998</v>
      </c>
      <c r="N14" s="151">
        <v>11.2912853715588</v>
      </c>
      <c r="O14" s="152">
        <v>13.9397627549835</v>
      </c>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2"/>
      <c r="B15" s="161" t="s">
        <v>44</v>
      </c>
      <c r="C15" s="153">
        <v>9.2701695257808208</v>
      </c>
      <c r="D15" s="154">
        <v>5.7300651009897896</v>
      </c>
      <c r="E15" s="154">
        <v>10.0663078102718</v>
      </c>
      <c r="F15" s="154">
        <v>4.7756766749449904</v>
      </c>
      <c r="G15" s="154">
        <v>19.245235238743</v>
      </c>
      <c r="H15" s="154">
        <v>12.9895247746542</v>
      </c>
      <c r="I15" s="154">
        <v>12.2595927609346</v>
      </c>
      <c r="J15" s="154">
        <v>5.6606592671819804</v>
      </c>
      <c r="K15" s="154">
        <v>7.57350787634876</v>
      </c>
      <c r="L15" s="154">
        <v>8.7814971960958701</v>
      </c>
      <c r="M15" s="154">
        <v>-1.9526486924024</v>
      </c>
      <c r="N15" s="154">
        <v>8.6903170328998396</v>
      </c>
      <c r="O15" s="155">
        <v>10.3621355103126</v>
      </c>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4"/>
      <c r="B16" s="162" t="s">
        <v>45</v>
      </c>
      <c r="C16" s="156">
        <v>-9.4472133629440993</v>
      </c>
      <c r="D16" s="157">
        <v>-12.749660077972001</v>
      </c>
      <c r="E16" s="157">
        <v>-9.5754973880851999</v>
      </c>
      <c r="F16" s="157">
        <v>-12.424641889736</v>
      </c>
      <c r="G16" s="157">
        <v>-5.6663487721386003</v>
      </c>
      <c r="H16" s="157">
        <v>-7.0881109652929002</v>
      </c>
      <c r="I16" s="157">
        <v>-6.7175831223911997</v>
      </c>
      <c r="J16" s="157">
        <v>-6.4816169632331002</v>
      </c>
      <c r="K16" s="157">
        <v>-10.139092299959</v>
      </c>
      <c r="L16" s="157">
        <v>-8.5376217777887007</v>
      </c>
      <c r="M16" s="157">
        <v>-15.377397516844001</v>
      </c>
      <c r="N16" s="157">
        <v>-10.006617937655999</v>
      </c>
      <c r="O16" s="158">
        <v>-7.5140031253919002</v>
      </c>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2"/>
      <c r="B17" s="161" t="s">
        <v>14</v>
      </c>
      <c r="C17" s="153">
        <v>-30.052669718029001</v>
      </c>
      <c r="D17" s="154">
        <v>-32.009126942667002</v>
      </c>
      <c r="E17" s="154">
        <v>-29.289865529998998</v>
      </c>
      <c r="F17" s="154">
        <v>-33.565703022103001</v>
      </c>
      <c r="G17" s="154">
        <v>-27.316828863076001</v>
      </c>
      <c r="H17" s="154">
        <v>-29.071640140913999</v>
      </c>
      <c r="I17" s="154">
        <v>-27.686502961315</v>
      </c>
      <c r="J17" s="154">
        <v>-28.489853448095001</v>
      </c>
      <c r="K17" s="154">
        <v>-31.751213659552999</v>
      </c>
      <c r="L17" s="154">
        <v>-31.106638220771</v>
      </c>
      <c r="M17" s="154">
        <v>-36.35036089399</v>
      </c>
      <c r="N17" s="154">
        <v>-31.833117342089999</v>
      </c>
      <c r="O17" s="155">
        <v>-28.50381042946</v>
      </c>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4"/>
      <c r="B18" s="162" t="s">
        <v>15</v>
      </c>
      <c r="C18" s="156">
        <v>-42.944224574652999</v>
      </c>
      <c r="D18" s="157">
        <v>-46.130598812930003</v>
      </c>
      <c r="E18" s="157">
        <v>-41.134553662416998</v>
      </c>
      <c r="F18" s="157">
        <v>-43.949023017682997</v>
      </c>
      <c r="G18" s="157">
        <v>-39.211434638096001</v>
      </c>
      <c r="H18" s="157">
        <v>-41.273515905738002</v>
      </c>
      <c r="I18" s="157">
        <v>-41.466178880873997</v>
      </c>
      <c r="J18" s="157">
        <v>-41.999533274549997</v>
      </c>
      <c r="K18" s="157">
        <v>-45.688421733037998</v>
      </c>
      <c r="L18" s="157">
        <v>-43.912239742132002</v>
      </c>
      <c r="M18" s="157">
        <v>-46.405368073627997</v>
      </c>
      <c r="N18" s="157">
        <v>-44.577626096736999</v>
      </c>
      <c r="O18" s="158">
        <v>-41.861682220589003</v>
      </c>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2"/>
      <c r="B19" s="161" t="s">
        <v>16</v>
      </c>
      <c r="C19" s="153">
        <v>-51.318816646499997</v>
      </c>
      <c r="D19" s="154">
        <v>-53.036120124823</v>
      </c>
      <c r="E19" s="154">
        <v>-49.096471609756001</v>
      </c>
      <c r="F19" s="154">
        <v>-54.570059883347</v>
      </c>
      <c r="G19" s="154">
        <v>-48.578168081209</v>
      </c>
      <c r="H19" s="154">
        <v>-51.393791458198997</v>
      </c>
      <c r="I19" s="154">
        <v>-50.181427926540998</v>
      </c>
      <c r="J19" s="154">
        <v>-52.004643245251003</v>
      </c>
      <c r="K19" s="154">
        <v>-53.977326987932003</v>
      </c>
      <c r="L19" s="154">
        <v>-52.368711789720997</v>
      </c>
      <c r="M19" s="154">
        <v>-51.037360079152997</v>
      </c>
      <c r="N19" s="154">
        <v>-53.305817707189</v>
      </c>
      <c r="O19" s="155">
        <v>-51.259262820128001</v>
      </c>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4"/>
      <c r="B20" s="162" t="s">
        <v>8</v>
      </c>
      <c r="C20" s="156">
        <v>-57.478539460550003</v>
      </c>
      <c r="D20" s="157">
        <v>-58.541532628353998</v>
      </c>
      <c r="E20" s="157">
        <v>-55.949295997645997</v>
      </c>
      <c r="F20" s="157">
        <v>-60.791909219615</v>
      </c>
      <c r="G20" s="157">
        <v>-55.24376368603</v>
      </c>
      <c r="H20" s="157">
        <v>-57.636265001479003</v>
      </c>
      <c r="I20" s="157">
        <v>-56.177633712607999</v>
      </c>
      <c r="J20" s="157">
        <v>-59.202910888315003</v>
      </c>
      <c r="K20" s="157">
        <v>-59.336425592041998</v>
      </c>
      <c r="L20" s="157">
        <v>-57.291635837294002</v>
      </c>
      <c r="M20" s="157">
        <v>-53.691376802073002</v>
      </c>
      <c r="N20" s="157">
        <v>-58.563148436539002</v>
      </c>
      <c r="O20" s="158">
        <v>-59.043413017090998</v>
      </c>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2"/>
      <c r="B21" s="161" t="s">
        <v>9</v>
      </c>
      <c r="C21" s="153">
        <v>-62.199434049803003</v>
      </c>
      <c r="D21" s="154">
        <v>-62.682690980929003</v>
      </c>
      <c r="E21" s="154">
        <v>-61.622599402787003</v>
      </c>
      <c r="F21" s="154">
        <v>-64.767133689068004</v>
      </c>
      <c r="G21" s="154">
        <v>-60.597208130314002</v>
      </c>
      <c r="H21" s="154">
        <v>-61.602179591133002</v>
      </c>
      <c r="I21" s="154">
        <v>-61.05264273745</v>
      </c>
      <c r="J21" s="154">
        <v>-64.537534631661003</v>
      </c>
      <c r="K21" s="154">
        <v>-63.385809860462999</v>
      </c>
      <c r="L21" s="154">
        <v>-60.955268813388003</v>
      </c>
      <c r="M21" s="154">
        <v>-55.641004464609999</v>
      </c>
      <c r="N21" s="154">
        <v>-62.341241182734997</v>
      </c>
      <c r="O21" s="155">
        <v>-63.586466747042998</v>
      </c>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4"/>
      <c r="B22" s="162" t="s">
        <v>10</v>
      </c>
      <c r="C22" s="156">
        <v>-64.637180459931002</v>
      </c>
      <c r="D22" s="157">
        <v>-65.614411273486994</v>
      </c>
      <c r="E22" s="157">
        <v>-64.845807081621999</v>
      </c>
      <c r="F22" s="157">
        <v>-65.833259780258004</v>
      </c>
      <c r="G22" s="157">
        <v>-62.825280392897</v>
      </c>
      <c r="H22" s="157">
        <v>-61.513338048647</v>
      </c>
      <c r="I22" s="157">
        <v>-62.878897449531998</v>
      </c>
      <c r="J22" s="157">
        <v>-68.558498184087995</v>
      </c>
      <c r="K22" s="157">
        <v>-64.632274525764004</v>
      </c>
      <c r="L22" s="157">
        <v>-61.667532908764002</v>
      </c>
      <c r="M22" s="157">
        <v>-54.968191466988003</v>
      </c>
      <c r="N22" s="157">
        <v>-63.244030976620003</v>
      </c>
      <c r="O22" s="158">
        <v>-66.466745015879994</v>
      </c>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2"/>
      <c r="B23" s="161" t="s">
        <v>11</v>
      </c>
      <c r="C23" s="153">
        <v>-64.632024903794004</v>
      </c>
      <c r="D23" s="154">
        <v>-67.039030304777</v>
      </c>
      <c r="E23" s="154">
        <v>-65.019473963115004</v>
      </c>
      <c r="F23" s="154">
        <v>-63.401191234556002</v>
      </c>
      <c r="G23" s="154">
        <v>-61.297305480161</v>
      </c>
      <c r="H23" s="154">
        <v>-58.379154490814997</v>
      </c>
      <c r="I23" s="154">
        <v>-62.516590762321002</v>
      </c>
      <c r="J23" s="154">
        <v>-70.475224912041</v>
      </c>
      <c r="K23" s="154">
        <v>-64.030672046695003</v>
      </c>
      <c r="L23" s="154">
        <v>-60.234070137106002</v>
      </c>
      <c r="M23" s="154">
        <v>-50.672498658751998</v>
      </c>
      <c r="N23" s="154">
        <v>-61.980300098751997</v>
      </c>
      <c r="O23" s="155">
        <v>-68.701687735841006</v>
      </c>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4"/>
      <c r="B24" s="162" t="s">
        <v>12</v>
      </c>
      <c r="C24" s="156">
        <v>-64.013598060468993</v>
      </c>
      <c r="D24" s="157">
        <v>-67.272860138805001</v>
      </c>
      <c r="E24" s="157">
        <v>-65.063551439205</v>
      </c>
      <c r="F24" s="157">
        <v>-61.087903492681001</v>
      </c>
      <c r="G24" s="157">
        <v>-59.583806884860003</v>
      </c>
      <c r="H24" s="157">
        <v>-55.754106939446999</v>
      </c>
      <c r="I24" s="157">
        <v>-61.691001580193998</v>
      </c>
      <c r="J24" s="157">
        <v>-70.997135850575006</v>
      </c>
      <c r="K24" s="157">
        <v>-62.353456971405997</v>
      </c>
      <c r="L24" s="157">
        <v>-58.035934651881</v>
      </c>
      <c r="M24" s="157">
        <v>-47.398117008878003</v>
      </c>
      <c r="N24" s="157">
        <v>-59.264317982317998</v>
      </c>
      <c r="O24" s="158">
        <v>-70.037100450525003</v>
      </c>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2"/>
      <c r="B25" s="161" t="s">
        <v>13</v>
      </c>
      <c r="C25" s="153">
        <v>-62.603576541338001</v>
      </c>
      <c r="D25" s="154">
        <v>-66.787625905056998</v>
      </c>
      <c r="E25" s="154">
        <v>-64.290387031661993</v>
      </c>
      <c r="F25" s="154">
        <v>-58.047243127602002</v>
      </c>
      <c r="G25" s="154">
        <v>-56.884459528729003</v>
      </c>
      <c r="H25" s="154">
        <v>-52.591415935207998</v>
      </c>
      <c r="I25" s="154">
        <v>-60.079621079283001</v>
      </c>
      <c r="J25" s="154">
        <v>-69.948535394122004</v>
      </c>
      <c r="K25" s="154">
        <v>-60.698795246265</v>
      </c>
      <c r="L25" s="154">
        <v>-55.890617905168</v>
      </c>
      <c r="M25" s="154">
        <v>-44.460748164534998</v>
      </c>
      <c r="N25" s="154">
        <v>-55.914316245263002</v>
      </c>
      <c r="O25" s="155">
        <v>-70.926642704293997</v>
      </c>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4">
        <v>2021</v>
      </c>
      <c r="B26" s="162" t="s">
        <v>43</v>
      </c>
      <c r="C26" s="156">
        <v>-45.528120517943997</v>
      </c>
      <c r="D26" s="157">
        <v>-67.061738952971993</v>
      </c>
      <c r="E26" s="157">
        <v>-50.580627218737</v>
      </c>
      <c r="F26" s="157">
        <v>-33.385080634627997</v>
      </c>
      <c r="G26" s="157">
        <v>-19.845973378930999</v>
      </c>
      <c r="H26" s="157">
        <v>-31.300141341814999</v>
      </c>
      <c r="I26" s="157">
        <v>-46.979632415006002</v>
      </c>
      <c r="J26" s="157">
        <v>-49.243782689961002</v>
      </c>
      <c r="K26" s="157">
        <v>-48.945062801341003</v>
      </c>
      <c r="L26" s="157">
        <v>-26.794624261431</v>
      </c>
      <c r="M26" s="157">
        <v>-18.152846319935001</v>
      </c>
      <c r="N26" s="157">
        <v>-19.460291046291999</v>
      </c>
      <c r="O26" s="158">
        <v>-70.759469459136994</v>
      </c>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2"/>
      <c r="B27" s="161" t="s">
        <v>44</v>
      </c>
      <c r="C27" s="153">
        <v>-48.697996106222</v>
      </c>
      <c r="D27" s="154">
        <v>-69.023953134243001</v>
      </c>
      <c r="E27" s="154">
        <v>-55.232831654747002</v>
      </c>
      <c r="F27" s="154">
        <v>-30.528357497858</v>
      </c>
      <c r="G27" s="154">
        <v>-26.99591366085</v>
      </c>
      <c r="H27" s="154">
        <v>-30.009922252946001</v>
      </c>
      <c r="I27" s="154">
        <v>-47.068480102255002</v>
      </c>
      <c r="J27" s="154">
        <v>-46.992466112913</v>
      </c>
      <c r="K27" s="154">
        <v>-48.413950093969</v>
      </c>
      <c r="L27" s="154">
        <v>-27.796146942739998</v>
      </c>
      <c r="M27" s="154">
        <v>-18.426510976456001</v>
      </c>
      <c r="N27" s="154">
        <v>-15.540515228218</v>
      </c>
      <c r="O27" s="155">
        <v>-73.634025623567993</v>
      </c>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4"/>
      <c r="B28" s="162" t="s">
        <v>45</v>
      </c>
      <c r="C28" s="156">
        <v>-35.418463220414999</v>
      </c>
      <c r="D28" s="157">
        <v>-60.494238144195002</v>
      </c>
      <c r="E28" s="157">
        <v>-41.814638195938002</v>
      </c>
      <c r="F28" s="157">
        <v>-6.9551216669293998</v>
      </c>
      <c r="G28" s="157">
        <v>-11.339615717205</v>
      </c>
      <c r="H28" s="157">
        <v>-11.5186928153</v>
      </c>
      <c r="I28" s="157">
        <v>-32.945927991231997</v>
      </c>
      <c r="J28" s="157">
        <v>-34.920595482528</v>
      </c>
      <c r="K28" s="157">
        <v>-31.648907034419</v>
      </c>
      <c r="L28" s="157">
        <v>-10.524422943419999</v>
      </c>
      <c r="M28" s="157">
        <v>0.64870746424005998</v>
      </c>
      <c r="N28" s="157">
        <v>2.1298626791850199</v>
      </c>
      <c r="O28" s="158">
        <v>-69.824587076667001</v>
      </c>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2"/>
      <c r="B29" s="161" t="s">
        <v>14</v>
      </c>
      <c r="C29" s="153">
        <v>-17.512917404892001</v>
      </c>
      <c r="D29" s="154">
        <v>-49.692835948221997</v>
      </c>
      <c r="E29" s="154">
        <v>-23.308428931049999</v>
      </c>
      <c r="F29" s="154">
        <v>18.287584971097399</v>
      </c>
      <c r="G29" s="154">
        <v>5.5707050915982697</v>
      </c>
      <c r="H29" s="154">
        <v>13.569873072226899</v>
      </c>
      <c r="I29" s="154">
        <v>-17.000314753683998</v>
      </c>
      <c r="J29" s="154">
        <v>-11.542387220028999</v>
      </c>
      <c r="K29" s="154">
        <v>-8.0716634780891994</v>
      </c>
      <c r="L29" s="154">
        <v>17.347838324101499</v>
      </c>
      <c r="M29" s="154">
        <v>29.445120405209099</v>
      </c>
      <c r="N29" s="154">
        <v>27.522624740819602</v>
      </c>
      <c r="O29" s="155">
        <v>-62.397542682915997</v>
      </c>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4"/>
      <c r="B30" s="162" t="s">
        <v>15</v>
      </c>
      <c r="C30" s="156">
        <v>-2.0005852793563998</v>
      </c>
      <c r="D30" s="157">
        <v>-38.640637298455999</v>
      </c>
      <c r="E30" s="157">
        <v>-8.6037875148491008</v>
      </c>
      <c r="F30" s="157">
        <v>36.0314708060247</v>
      </c>
      <c r="G30" s="157">
        <v>24.212164720860301</v>
      </c>
      <c r="H30" s="157">
        <v>25.9304011377763</v>
      </c>
      <c r="I30" s="157">
        <v>-0.62681758992019998</v>
      </c>
      <c r="J30" s="157">
        <v>11.988858687145401</v>
      </c>
      <c r="K30" s="157">
        <v>5.44400836493499</v>
      </c>
      <c r="L30" s="157">
        <v>39.310084492145499</v>
      </c>
      <c r="M30" s="157">
        <v>49.378684943418001</v>
      </c>
      <c r="N30" s="157">
        <v>51.066769309592601</v>
      </c>
      <c r="O30" s="158">
        <v>-56.108215126646002</v>
      </c>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2"/>
      <c r="B31" s="161" t="s">
        <v>16</v>
      </c>
      <c r="C31" s="153">
        <v>19.297853433761599</v>
      </c>
      <c r="D31" s="154">
        <v>-26.797099820237001</v>
      </c>
      <c r="E31" s="154">
        <v>13.1465891270939</v>
      </c>
      <c r="F31" s="154">
        <v>68.868034892702397</v>
      </c>
      <c r="G31" s="154">
        <v>53.898943934418</v>
      </c>
      <c r="H31" s="154">
        <v>51.9009932854228</v>
      </c>
      <c r="I31" s="154">
        <v>19.045161262611501</v>
      </c>
      <c r="J31" s="154">
        <v>42.859426592110403</v>
      </c>
      <c r="K31" s="154">
        <v>23.3441724209836</v>
      </c>
      <c r="L31" s="154">
        <v>62.534923433051098</v>
      </c>
      <c r="M31" s="154">
        <v>73.875004756473402</v>
      </c>
      <c r="N31" s="154">
        <v>81.016688503124996</v>
      </c>
      <c r="O31" s="155">
        <v>-47.337010323934003</v>
      </c>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4"/>
      <c r="B32" s="162" t="s">
        <v>8</v>
      </c>
      <c r="C32" s="156">
        <v>44.509184298201902</v>
      </c>
      <c r="D32" s="157">
        <v>-13.383743184618</v>
      </c>
      <c r="E32" s="157">
        <v>41.430676240520498</v>
      </c>
      <c r="F32" s="157">
        <v>105.440985087641</v>
      </c>
      <c r="G32" s="157">
        <v>87.463002131407507</v>
      </c>
      <c r="H32" s="157">
        <v>83.577999965776996</v>
      </c>
      <c r="I32" s="157">
        <v>43.366365920337302</v>
      </c>
      <c r="J32" s="157">
        <v>77.934302681310797</v>
      </c>
      <c r="K32" s="157">
        <v>45.447879875206503</v>
      </c>
      <c r="L32" s="157">
        <v>86.026007852240298</v>
      </c>
      <c r="M32" s="157">
        <v>95.841759267776993</v>
      </c>
      <c r="N32" s="157">
        <v>114.29647382570499</v>
      </c>
      <c r="O32" s="158">
        <v>-31.299254435537001</v>
      </c>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2"/>
      <c r="B33" s="161" t="s">
        <v>9</v>
      </c>
      <c r="C33" s="153">
        <v>68.891954866960205</v>
      </c>
      <c r="D33" s="154">
        <v>1.2013261647989599</v>
      </c>
      <c r="E33" s="154">
        <v>70.413584908673499</v>
      </c>
      <c r="F33" s="154">
        <v>134.399828845141</v>
      </c>
      <c r="G33" s="154">
        <v>118.64908126859601</v>
      </c>
      <c r="H33" s="154">
        <v>106.48532071698899</v>
      </c>
      <c r="I33" s="154">
        <v>67.254261684783003</v>
      </c>
      <c r="J33" s="154">
        <v>112.569285511762</v>
      </c>
      <c r="K33" s="154">
        <v>69.320589448584599</v>
      </c>
      <c r="L33" s="154">
        <v>108.440767293486</v>
      </c>
      <c r="M33" s="154">
        <v>114.442905621672</v>
      </c>
      <c r="N33" s="154">
        <v>142.58962733683799</v>
      </c>
      <c r="O33" s="155">
        <v>-10.37248842096</v>
      </c>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4"/>
      <c r="B34" s="162" t="s">
        <v>10</v>
      </c>
      <c r="C34" s="156">
        <v>86.795515101398294</v>
      </c>
      <c r="D34" s="157">
        <v>15.4560614998839</v>
      </c>
      <c r="E34" s="157">
        <v>94.427084365149696</v>
      </c>
      <c r="F34" s="157">
        <v>148.14705461811499</v>
      </c>
      <c r="G34" s="157">
        <v>137.81105929096699</v>
      </c>
      <c r="H34" s="157">
        <v>112.661549646373</v>
      </c>
      <c r="I34" s="157">
        <v>82.3847278647835</v>
      </c>
      <c r="J34" s="157">
        <v>145.703104178084</v>
      </c>
      <c r="K34" s="157">
        <v>83.563285490840499</v>
      </c>
      <c r="L34" s="157">
        <v>117.278190679533</v>
      </c>
      <c r="M34" s="157">
        <v>118.17059751305</v>
      </c>
      <c r="N34" s="157">
        <v>153.509930371357</v>
      </c>
      <c r="O34" s="158">
        <v>6.3851705305235198</v>
      </c>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2"/>
      <c r="B35" s="161" t="s">
        <v>11</v>
      </c>
      <c r="C35" s="153">
        <v>95.982179440981298</v>
      </c>
      <c r="D35" s="154">
        <v>28.024817536368499</v>
      </c>
      <c r="E35" s="154">
        <v>106.95166428276499</v>
      </c>
      <c r="F35" s="154">
        <v>142.90563895487301</v>
      </c>
      <c r="G35" s="154">
        <v>142.15163539941599</v>
      </c>
      <c r="H35" s="154">
        <v>105.134878518064</v>
      </c>
      <c r="I35" s="154">
        <v>89.492802033848506</v>
      </c>
      <c r="J35" s="154">
        <v>168.874507708415</v>
      </c>
      <c r="K35" s="154">
        <v>87.702694791846596</v>
      </c>
      <c r="L35" s="154">
        <v>117.317060853916</v>
      </c>
      <c r="M35" s="154">
        <v>106.65716041026199</v>
      </c>
      <c r="N35" s="154">
        <v>151.56837383180701</v>
      </c>
      <c r="O35" s="155">
        <v>25.983055500374899</v>
      </c>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4"/>
      <c r="B36" s="162" t="s">
        <v>12</v>
      </c>
      <c r="C36" s="156">
        <v>100.196006313884</v>
      </c>
      <c r="D36" s="157">
        <v>37.977884697031897</v>
      </c>
      <c r="E36" s="157">
        <v>116.244314043496</v>
      </c>
      <c r="F36" s="157">
        <v>131.697973414638</v>
      </c>
      <c r="G36" s="157">
        <v>138.097366740035</v>
      </c>
      <c r="H36" s="157">
        <v>97.766016367005903</v>
      </c>
      <c r="I36" s="157">
        <v>93.272533940749398</v>
      </c>
      <c r="J36" s="157">
        <v>180.741150246686</v>
      </c>
      <c r="K36" s="157">
        <v>90.743766757031807</v>
      </c>
      <c r="L36" s="157">
        <v>110.91927788856501</v>
      </c>
      <c r="M36" s="157">
        <v>98.198376858209699</v>
      </c>
      <c r="N36" s="157">
        <v>142.94542531762801</v>
      </c>
      <c r="O36" s="158">
        <v>43.419735475831899</v>
      </c>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2"/>
      <c r="B37" s="161" t="s">
        <v>13</v>
      </c>
      <c r="C37" s="153">
        <v>100.553206672852</v>
      </c>
      <c r="D37" s="154">
        <v>43.422608412221301</v>
      </c>
      <c r="E37" s="154">
        <v>122.11350801776</v>
      </c>
      <c r="F37" s="154">
        <v>119.843398295505</v>
      </c>
      <c r="G37" s="154">
        <v>128.84878015860201</v>
      </c>
      <c r="H37" s="154">
        <v>90.998567827942594</v>
      </c>
      <c r="I37" s="154">
        <v>93.529998928099104</v>
      </c>
      <c r="J37" s="154">
        <v>176.71489743100699</v>
      </c>
      <c r="K37" s="154">
        <v>91.1314661981352</v>
      </c>
      <c r="L37" s="154">
        <v>106.278473677321</v>
      </c>
      <c r="M37" s="154">
        <v>89.688269604283093</v>
      </c>
      <c r="N37" s="154">
        <v>132.46460596308401</v>
      </c>
      <c r="O37" s="155">
        <v>60.799568195173798</v>
      </c>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4" t="s">
        <v>102</v>
      </c>
      <c r="B38" s="162" t="s">
        <v>43</v>
      </c>
      <c r="C38" s="156">
        <v>79.595366997171695</v>
      </c>
      <c r="D38" s="157">
        <v>97.039934668519805</v>
      </c>
      <c r="E38" s="157">
        <v>109.82453379103799</v>
      </c>
      <c r="F38" s="157">
        <v>61.7744457937224</v>
      </c>
      <c r="G38" s="157">
        <v>46.930468601716001</v>
      </c>
      <c r="H38" s="157">
        <v>45.137526989793002</v>
      </c>
      <c r="I38" s="157">
        <v>91.961417517045703</v>
      </c>
      <c r="J38" s="157">
        <v>102.081180445005</v>
      </c>
      <c r="K38" s="157">
        <v>67.179802004414697</v>
      </c>
      <c r="L38" s="157">
        <v>51.586084572683497</v>
      </c>
      <c r="M38" s="157">
        <v>39.462718347053404</v>
      </c>
      <c r="N38" s="157">
        <v>50.611993097482397</v>
      </c>
      <c r="O38" s="158">
        <v>149.47981249467799</v>
      </c>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2"/>
      <c r="B39" s="161" t="s">
        <v>44</v>
      </c>
      <c r="C39" s="153">
        <v>82.060913315900706</v>
      </c>
      <c r="D39" s="154">
        <v>109.903586865981</v>
      </c>
      <c r="E39" s="154">
        <v>124.504876586064</v>
      </c>
      <c r="F39" s="154">
        <v>52.079389450341097</v>
      </c>
      <c r="G39" s="154">
        <v>48.719764125576397</v>
      </c>
      <c r="H39" s="154">
        <v>43.642235445460202</v>
      </c>
      <c r="I39" s="154">
        <v>86.610142092853806</v>
      </c>
      <c r="J39" s="154">
        <v>89.147722118677706</v>
      </c>
      <c r="K39" s="154">
        <v>63.364798492720197</v>
      </c>
      <c r="L39" s="154">
        <v>47.382361463913597</v>
      </c>
      <c r="M39" s="154">
        <v>32.7635055559495</v>
      </c>
      <c r="N39" s="154">
        <v>40.387952560678798</v>
      </c>
      <c r="O39" s="155">
        <v>195.94574435910801</v>
      </c>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4"/>
      <c r="B40" s="162" t="s">
        <v>45</v>
      </c>
      <c r="C40" s="156">
        <v>77.104275190019905</v>
      </c>
      <c r="D40" s="157">
        <v>122.07752360128499</v>
      </c>
      <c r="E40" s="157">
        <v>112.789283781465</v>
      </c>
      <c r="F40" s="157">
        <v>35.1293665051166</v>
      </c>
      <c r="G40" s="157">
        <v>51.253087088741196</v>
      </c>
      <c r="H40" s="157">
        <v>36.919931367253</v>
      </c>
      <c r="I40" s="157">
        <v>80.032898203056703</v>
      </c>
      <c r="J40" s="157">
        <v>72.870821968217399</v>
      </c>
      <c r="K40" s="157">
        <v>52.982432103325102</v>
      </c>
      <c r="L40" s="157">
        <v>42.085006517935</v>
      </c>
      <c r="M40" s="157">
        <v>23.726736653964601</v>
      </c>
      <c r="N40" s="157">
        <v>34.457015439582001</v>
      </c>
      <c r="O40" s="158">
        <v>231.23264820827501</v>
      </c>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2"/>
      <c r="B41" s="161" t="s">
        <v>14</v>
      </c>
      <c r="C41" s="153">
        <v>84.523119885666105</v>
      </c>
      <c r="D41" s="154">
        <v>129.53358882154001</v>
      </c>
      <c r="E41" s="154">
        <v>115.90864658348799</v>
      </c>
      <c r="F41" s="154">
        <v>44.032249889483502</v>
      </c>
      <c r="G41" s="154">
        <v>69.859678225267501</v>
      </c>
      <c r="H41" s="154">
        <v>45.692770478343</v>
      </c>
      <c r="I41" s="154">
        <v>94.817637143033707</v>
      </c>
      <c r="J41" s="154">
        <v>65.018545786710604</v>
      </c>
      <c r="K41" s="154">
        <v>53.607063254594003</v>
      </c>
      <c r="L41" s="154">
        <v>44.6706945049308</v>
      </c>
      <c r="M41" s="154">
        <v>30.448147274846999</v>
      </c>
      <c r="N41" s="154">
        <v>46.090061926123198</v>
      </c>
      <c r="O41" s="155">
        <v>258.27185023088299</v>
      </c>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4"/>
      <c r="B42" s="162" t="s">
        <v>15</v>
      </c>
      <c r="C42" s="156">
        <v>89.5131041390799</v>
      </c>
      <c r="D42" s="157">
        <v>138.53502668601399</v>
      </c>
      <c r="E42" s="157">
        <v>120.48904909649799</v>
      </c>
      <c r="F42" s="157">
        <v>48.102154510706796</v>
      </c>
      <c r="G42" s="157">
        <v>72.879829917585496</v>
      </c>
      <c r="H42" s="157">
        <v>58.172118590884601</v>
      </c>
      <c r="I42" s="157">
        <v>99.818094987424502</v>
      </c>
      <c r="J42" s="157">
        <v>57.4979421670986</v>
      </c>
      <c r="K42" s="157">
        <v>66.444471865741093</v>
      </c>
      <c r="L42" s="157">
        <v>49.643317659374198</v>
      </c>
      <c r="M42" s="157">
        <v>33.603219800744299</v>
      </c>
      <c r="N42" s="157">
        <v>46.356944208860902</v>
      </c>
      <c r="O42" s="158">
        <v>283.21520801566498</v>
      </c>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2"/>
      <c r="B43" s="161" t="s">
        <v>16</v>
      </c>
      <c r="C43" s="153">
        <v>83.137649915029201</v>
      </c>
      <c r="D43" s="154">
        <v>133.821955546715</v>
      </c>
      <c r="E43" s="154">
        <v>111.340552623284</v>
      </c>
      <c r="F43" s="154">
        <v>43.540008537332803</v>
      </c>
      <c r="G43" s="154">
        <v>63.928163270657102</v>
      </c>
      <c r="H43" s="154">
        <v>56.200782202080802</v>
      </c>
      <c r="I43" s="154">
        <v>95.117561245874398</v>
      </c>
      <c r="J43" s="154">
        <v>46.521679252252099</v>
      </c>
      <c r="K43" s="154">
        <v>65.341051048320793</v>
      </c>
      <c r="L43" s="154">
        <v>48.849523076382503</v>
      </c>
      <c r="M43" s="154">
        <v>31.510297294086001</v>
      </c>
      <c r="N43" s="154">
        <v>44.1321029198294</v>
      </c>
      <c r="O43" s="155">
        <v>283.767957415392</v>
      </c>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4"/>
      <c r="B44" s="162" t="s">
        <v>8</v>
      </c>
      <c r="C44" s="156">
        <v>75.800879401936996</v>
      </c>
      <c r="D44" s="157">
        <v>126.31000919215001</v>
      </c>
      <c r="E44" s="157">
        <v>100.525291070698</v>
      </c>
      <c r="F44" s="157">
        <v>39.716999132606801</v>
      </c>
      <c r="G44" s="157">
        <v>56.617182930955401</v>
      </c>
      <c r="H44" s="157">
        <v>52.9867704560519</v>
      </c>
      <c r="I44" s="157">
        <v>85.510045252929899</v>
      </c>
      <c r="J44" s="157">
        <v>37.747796389897601</v>
      </c>
      <c r="K44" s="157">
        <v>63.927859408299099</v>
      </c>
      <c r="L44" s="157">
        <v>46.335996892804701</v>
      </c>
      <c r="M44" s="157">
        <v>29.653346348170501</v>
      </c>
      <c r="N44" s="157">
        <v>40.9577049081472</v>
      </c>
      <c r="O44" s="158">
        <v>240.06837127006199</v>
      </c>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2"/>
      <c r="B45" s="161" t="s">
        <v>9</v>
      </c>
      <c r="C45" s="153">
        <v>69.052295586563005</v>
      </c>
      <c r="D45" s="154">
        <v>116.371160489901</v>
      </c>
      <c r="E45" s="154">
        <v>92.159647831122498</v>
      </c>
      <c r="F45" s="154">
        <v>34.865226691866098</v>
      </c>
      <c r="G45" s="154">
        <v>50.107502710599199</v>
      </c>
      <c r="H45" s="154">
        <v>49.728015265514799</v>
      </c>
      <c r="I45" s="154">
        <v>78.545174698161603</v>
      </c>
      <c r="J45" s="154">
        <v>31.0754055584936</v>
      </c>
      <c r="K45" s="154">
        <v>58.299022519975701</v>
      </c>
      <c r="L45" s="154">
        <v>41.169181644390498</v>
      </c>
      <c r="M45" s="154">
        <v>27.368140304329799</v>
      </c>
      <c r="N45" s="154">
        <v>38.4428279474973</v>
      </c>
      <c r="O45" s="155">
        <v>189.69736594220001</v>
      </c>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4"/>
      <c r="B46" s="162" t="s">
        <v>10</v>
      </c>
      <c r="C46" s="156">
        <v>63.5318177760563</v>
      </c>
      <c r="D46" s="157">
        <v>108.45487575423201</v>
      </c>
      <c r="E46" s="157">
        <v>86.010223488028501</v>
      </c>
      <c r="F46" s="157">
        <v>31.011499199937401</v>
      </c>
      <c r="G46" s="157">
        <v>44.764126148770202</v>
      </c>
      <c r="H46" s="157">
        <v>45.831308853866098</v>
      </c>
      <c r="I46" s="157">
        <v>71.356339209936195</v>
      </c>
      <c r="J46" s="157">
        <v>26.667108421723398</v>
      </c>
      <c r="K46" s="157">
        <v>51.065476051085199</v>
      </c>
      <c r="L46" s="157">
        <v>36.236079138096997</v>
      </c>
      <c r="M46" s="157">
        <v>24.5857588560559</v>
      </c>
      <c r="N46" s="157">
        <v>35.671048624023797</v>
      </c>
      <c r="O46" s="158">
        <v>160.69246949241301</v>
      </c>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2"/>
      <c r="B47" s="161" t="s">
        <v>11</v>
      </c>
      <c r="C47" s="153">
        <v>56.440493979642802</v>
      </c>
      <c r="D47" s="154">
        <v>100.13408640122201</v>
      </c>
      <c r="E47" s="154">
        <v>75.875395984080598</v>
      </c>
      <c r="F47" s="154">
        <v>25.272744716929399</v>
      </c>
      <c r="G47" s="154">
        <v>36.848672662534703</v>
      </c>
      <c r="H47" s="154">
        <v>40.084003138917801</v>
      </c>
      <c r="I47" s="154">
        <v>64.916943065728205</v>
      </c>
      <c r="J47" s="154">
        <v>21.702402582056401</v>
      </c>
      <c r="K47" s="154">
        <v>45.8433085047822</v>
      </c>
      <c r="L47" s="154">
        <v>30.713948577464201</v>
      </c>
      <c r="M47" s="154">
        <v>21.406885843142401</v>
      </c>
      <c r="N47" s="154">
        <v>31.511115549135098</v>
      </c>
      <c r="O47" s="155">
        <v>135.07046766617799</v>
      </c>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4"/>
      <c r="B48" s="162" t="s">
        <v>12</v>
      </c>
      <c r="C48" s="156">
        <v>50.0645507595043</v>
      </c>
      <c r="D48" s="157">
        <v>89.2940300253793</v>
      </c>
      <c r="E48" s="157">
        <v>66.639197284262096</v>
      </c>
      <c r="F48" s="157">
        <v>21.7045027222591</v>
      </c>
      <c r="G48" s="157">
        <v>32.147980492067298</v>
      </c>
      <c r="H48" s="157">
        <v>36.4354449169549</v>
      </c>
      <c r="I48" s="157">
        <v>59.658786083552101</v>
      </c>
      <c r="J48" s="157">
        <v>17.406355323699302</v>
      </c>
      <c r="K48" s="157">
        <v>36.397625062111402</v>
      </c>
      <c r="L48" s="157">
        <v>27.035622196144502</v>
      </c>
      <c r="M48" s="157">
        <v>18.578187313322001</v>
      </c>
      <c r="N48" s="157">
        <v>26.4259874879405</v>
      </c>
      <c r="O48" s="158">
        <v>116.646096198313</v>
      </c>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2"/>
      <c r="B49" s="161" t="s">
        <v>13</v>
      </c>
      <c r="C49" s="153">
        <v>44.169926340876501</v>
      </c>
      <c r="D49" s="154">
        <v>79.919736719440607</v>
      </c>
      <c r="E49" s="154">
        <v>57.999621885681798</v>
      </c>
      <c r="F49" s="154">
        <v>18.9779426534054</v>
      </c>
      <c r="G49" s="154">
        <v>28.0432286142889</v>
      </c>
      <c r="H49" s="154">
        <v>32.357155505651299</v>
      </c>
      <c r="I49" s="154">
        <v>53.878384683988003</v>
      </c>
      <c r="J49" s="154">
        <v>13.9946573040285</v>
      </c>
      <c r="K49" s="154">
        <v>30.902802595500798</v>
      </c>
      <c r="L49" s="154">
        <v>23.4912698428978</v>
      </c>
      <c r="M49" s="154">
        <v>16.385092625572401</v>
      </c>
      <c r="N49" s="154">
        <v>22.1731082093272</v>
      </c>
      <c r="O49" s="155">
        <v>97.531342069774695</v>
      </c>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 customHeight="1" x14ac:dyDescent="0.3">
      <c r="A50" s="144">
        <v>2023</v>
      </c>
      <c r="B50" s="162" t="s">
        <v>43</v>
      </c>
      <c r="C50" s="156">
        <v>8.8457074759670906</v>
      </c>
      <c r="D50" s="157">
        <v>44.359805615953498</v>
      </c>
      <c r="E50" s="157">
        <v>14.8856739766097</v>
      </c>
      <c r="F50" s="157">
        <v>-6.5177777772954997</v>
      </c>
      <c r="G50" s="157">
        <v>-2.0023889755856001</v>
      </c>
      <c r="H50" s="157">
        <v>-1.7791844356413999</v>
      </c>
      <c r="I50" s="157">
        <v>16.017870791823199</v>
      </c>
      <c r="J50" s="157">
        <v>-14.387116074479</v>
      </c>
      <c r="K50" s="157">
        <v>12.6305233963981</v>
      </c>
      <c r="L50" s="157">
        <v>-6.5683168538769996</v>
      </c>
      <c r="M50" s="157">
        <v>-6.3621573861018001</v>
      </c>
      <c r="N50" s="157">
        <v>-5.1921905216289996</v>
      </c>
      <c r="O50" s="158">
        <v>25.013501614089598</v>
      </c>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row>
    <row r="51" spans="1:64" ht="15" customHeight="1" x14ac:dyDescent="0.3">
      <c r="A51" s="231"/>
      <c r="B51" s="232" t="s">
        <v>44</v>
      </c>
      <c r="C51" s="130">
        <v>11.8749053282656</v>
      </c>
      <c r="D51" s="233">
        <v>41.319187095029399</v>
      </c>
      <c r="E51" s="233">
        <v>17.906400539114301</v>
      </c>
      <c r="F51" s="233">
        <v>-3.6244596110610998</v>
      </c>
      <c r="G51" s="233">
        <v>8.1212662239720892</v>
      </c>
      <c r="H51" s="233">
        <v>2.213806027036</v>
      </c>
      <c r="I51" s="233">
        <v>15.5291324130313</v>
      </c>
      <c r="J51" s="233">
        <v>-17.647324610765001</v>
      </c>
      <c r="K51" s="233">
        <v>5.6407649333444496</v>
      </c>
      <c r="L51" s="233">
        <v>-5.4591842167589002</v>
      </c>
      <c r="M51" s="233">
        <v>-2.2027163564021999</v>
      </c>
      <c r="N51" s="233">
        <v>-6.5967053361437999</v>
      </c>
      <c r="O51" s="234">
        <v>21.949360740225501</v>
      </c>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ht="15" customHeight="1" x14ac:dyDescent="0.3">
      <c r="A52" s="256"/>
      <c r="B52" s="257" t="s">
        <v>45</v>
      </c>
      <c r="C52" s="258">
        <v>8.6518703809023005</v>
      </c>
      <c r="D52" s="199">
        <v>32.092377122152499</v>
      </c>
      <c r="E52" s="199">
        <v>14.8073998157567</v>
      </c>
      <c r="F52" s="199">
        <v>-2.7983458664672001</v>
      </c>
      <c r="G52" s="199">
        <v>2.6091307596530799</v>
      </c>
      <c r="H52" s="199">
        <v>2.0951846442512898</v>
      </c>
      <c r="I52" s="199">
        <v>12.5085901917637</v>
      </c>
      <c r="J52" s="199">
        <v>-22.481819537930999</v>
      </c>
      <c r="K52" s="199">
        <v>2.7544110044738002</v>
      </c>
      <c r="L52" s="199">
        <v>-7.3616155069828002</v>
      </c>
      <c r="M52" s="199">
        <v>-3.2484669072733001</v>
      </c>
      <c r="N52" s="199">
        <v>-6.7714960757735998</v>
      </c>
      <c r="O52" s="202">
        <v>11.042938307759099</v>
      </c>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ht="15" customHeight="1" x14ac:dyDescent="0.3">
      <c r="A53" s="231"/>
      <c r="B53" s="232" t="s">
        <v>14</v>
      </c>
      <c r="C53" s="130">
        <v>4.00479284598212</v>
      </c>
      <c r="D53" s="233">
        <v>25.309970888375101</v>
      </c>
      <c r="E53" s="233">
        <v>9.6171812274213693</v>
      </c>
      <c r="F53" s="233">
        <v>-4.2966425189385999</v>
      </c>
      <c r="G53" s="233">
        <v>-2.2626797770646001</v>
      </c>
      <c r="H53" s="233">
        <v>-2.8610753648034</v>
      </c>
      <c r="I53" s="233">
        <v>8.3431534792392199</v>
      </c>
      <c r="J53" s="233">
        <v>-27.229540372054</v>
      </c>
      <c r="K53" s="233">
        <v>-0.93633106162190005</v>
      </c>
      <c r="L53" s="233">
        <v>-10.081398949912</v>
      </c>
      <c r="M53" s="233">
        <v>-6.4202053052811996</v>
      </c>
      <c r="N53" s="233">
        <v>-9.5879819430452002</v>
      </c>
      <c r="O53" s="234">
        <v>7.0977086978659703</v>
      </c>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ht="15" customHeight="1" x14ac:dyDescent="0.3">
      <c r="A54" s="256"/>
      <c r="B54" s="257" t="s">
        <v>15</v>
      </c>
      <c r="C54" s="258">
        <v>2.8138720068184599</v>
      </c>
      <c r="D54" s="199">
        <v>19.979305949612801</v>
      </c>
      <c r="E54" s="199">
        <v>7.9727279372307001</v>
      </c>
      <c r="F54" s="199">
        <v>-2.8197602027005</v>
      </c>
      <c r="G54" s="199">
        <v>-3.2762006114680999</v>
      </c>
      <c r="H54" s="199">
        <v>-4.2064044250891</v>
      </c>
      <c r="I54" s="199">
        <v>8.5719892755307594</v>
      </c>
      <c r="J54" s="199">
        <v>-28.097737749333</v>
      </c>
      <c r="K54" s="199">
        <v>-1.3832426518693</v>
      </c>
      <c r="L54" s="199">
        <v>-9.6112960632737998</v>
      </c>
      <c r="M54" s="199">
        <v>-2.7949675146108999</v>
      </c>
      <c r="N54" s="199">
        <v>-8.3539441434745996</v>
      </c>
      <c r="O54" s="202">
        <v>3.2266085766678301</v>
      </c>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row>
    <row r="55" spans="1:64" ht="15" customHeight="1" x14ac:dyDescent="0.3">
      <c r="A55" s="142"/>
      <c r="B55" s="161" t="s">
        <v>16</v>
      </c>
      <c r="C55" s="153">
        <v>1.84598433422771</v>
      </c>
      <c r="D55" s="154">
        <v>18.369452907187</v>
      </c>
      <c r="E55" s="154">
        <v>6.8227481622314299</v>
      </c>
      <c r="F55" s="154">
        <v>-2.7558370808245001</v>
      </c>
      <c r="G55" s="154">
        <v>-4.8145217057084997</v>
      </c>
      <c r="H55" s="154">
        <v>-4.3692863452276001</v>
      </c>
      <c r="I55" s="154">
        <v>6.93186674627424</v>
      </c>
      <c r="J55" s="154">
        <v>-28.568202479396</v>
      </c>
      <c r="K55" s="154">
        <v>-1.4215903711147</v>
      </c>
      <c r="L55" s="154">
        <v>-10.176150130570999</v>
      </c>
      <c r="M55" s="154">
        <v>-2.5526036726496</v>
      </c>
      <c r="N55" s="154">
        <v>-8.2834111869589009</v>
      </c>
      <c r="O55" s="167">
        <v>0.84581897927522998</v>
      </c>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row>
    <row r="56" spans="1:64" ht="15" customHeight="1" x14ac:dyDescent="0.3">
      <c r="A56" s="256"/>
      <c r="B56" s="257" t="s">
        <v>8</v>
      </c>
      <c r="C56" s="258">
        <v>0.13273948824536999</v>
      </c>
      <c r="D56" s="199">
        <v>15.0230438341457</v>
      </c>
      <c r="E56" s="199">
        <v>4.9399858154244098</v>
      </c>
      <c r="F56" s="199">
        <v>-3.2832588976535</v>
      </c>
      <c r="G56" s="199">
        <v>-6.3848780339384996</v>
      </c>
      <c r="H56" s="199">
        <v>-5.0166595621091004</v>
      </c>
      <c r="I56" s="199">
        <v>5.6192352649548001</v>
      </c>
      <c r="J56" s="199">
        <v>-27.706266298003001</v>
      </c>
      <c r="K56" s="199">
        <v>-5.3905460549680004</v>
      </c>
      <c r="L56" s="199">
        <v>-11.353432354192</v>
      </c>
      <c r="M56" s="199">
        <v>-5.2491845402293</v>
      </c>
      <c r="N56" s="199">
        <v>-11.002676979663001</v>
      </c>
      <c r="O56" s="202">
        <v>1.4630487030185</v>
      </c>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row>
    <row r="57" spans="1:64" ht="15" customHeight="1" x14ac:dyDescent="0.3">
      <c r="A57" s="142"/>
      <c r="B57" s="161" t="s">
        <v>9</v>
      </c>
      <c r="C57" s="153">
        <v>-0.73043592687089998</v>
      </c>
      <c r="D57" s="154">
        <v>13.3828305611482</v>
      </c>
      <c r="E57" s="154">
        <v>3.6476273879962702</v>
      </c>
      <c r="F57" s="154">
        <v>-2.5742637771696999</v>
      </c>
      <c r="G57" s="154">
        <v>-6.6324337015291999</v>
      </c>
      <c r="H57" s="154">
        <v>-5.1403618177982997</v>
      </c>
      <c r="I57" s="154">
        <v>4.1682777356085303</v>
      </c>
      <c r="J57" s="154">
        <v>-27.168964369430999</v>
      </c>
      <c r="K57" s="154">
        <v>-8.0810487484523001</v>
      </c>
      <c r="L57" s="154">
        <v>-11.540580362568001</v>
      </c>
      <c r="M57" s="154">
        <v>-8.2121861368905993</v>
      </c>
      <c r="N57" s="154">
        <v>-11.318612380667</v>
      </c>
      <c r="O57" s="167">
        <v>1.67067295264936</v>
      </c>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row>
    <row r="58" spans="1:64" ht="15" customHeight="1" x14ac:dyDescent="0.3">
      <c r="A58" s="256"/>
      <c r="B58" s="257" t="s">
        <v>10</v>
      </c>
      <c r="C58" s="258">
        <v>-2.0137754184231</v>
      </c>
      <c r="D58" s="199">
        <v>10.4724283280871</v>
      </c>
      <c r="E58" s="199">
        <v>1.6811120335516401</v>
      </c>
      <c r="F58" s="199">
        <v>-2.5333741944675001</v>
      </c>
      <c r="G58" s="199">
        <v>-6.4470523644283997</v>
      </c>
      <c r="H58" s="199">
        <v>-5.6206055663846</v>
      </c>
      <c r="I58" s="199">
        <v>2.6219366794635102</v>
      </c>
      <c r="J58" s="199">
        <v>-28.390949903742001</v>
      </c>
      <c r="K58" s="199">
        <v>-8.8939230078735996</v>
      </c>
      <c r="L58" s="199">
        <v>-10.773772960999001</v>
      </c>
      <c r="M58" s="199">
        <v>-9.5643800403199002</v>
      </c>
      <c r="N58" s="199">
        <v>-12.194941632044999</v>
      </c>
      <c r="O58" s="202">
        <v>1.6570051140750499</v>
      </c>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row>
    <row r="59" spans="1:64" s="19" customFormat="1" ht="15" customHeight="1" x14ac:dyDescent="0.3">
      <c r="A59" s="142"/>
      <c r="B59" s="161" t="s">
        <v>11</v>
      </c>
      <c r="C59" s="153">
        <v>-3.4468841535907</v>
      </c>
      <c r="D59" s="154">
        <v>7.2720026497357599</v>
      </c>
      <c r="E59" s="154">
        <v>0.17925635349516</v>
      </c>
      <c r="F59" s="154">
        <v>-2.8632306769808</v>
      </c>
      <c r="G59" s="154">
        <v>-7.0122064236512998</v>
      </c>
      <c r="H59" s="154">
        <v>-6.3457986008283997</v>
      </c>
      <c r="I59" s="154">
        <v>0.59778651913194003</v>
      </c>
      <c r="J59" s="154">
        <v>-28.964264137164999</v>
      </c>
      <c r="K59" s="154">
        <v>-9.7759993382389005</v>
      </c>
      <c r="L59" s="154">
        <v>-11.473564180261</v>
      </c>
      <c r="M59" s="154">
        <v>-10.179831250812001</v>
      </c>
      <c r="N59" s="154">
        <v>-13.315446329439</v>
      </c>
      <c r="O59" s="167">
        <v>-0.20960753373070001</v>
      </c>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s="19" customFormat="1" ht="15" customHeight="1" x14ac:dyDescent="0.3">
      <c r="A60" s="256"/>
      <c r="B60" s="257" t="s">
        <v>12</v>
      </c>
      <c r="C60" s="258">
        <v>-3.4429479183498999</v>
      </c>
      <c r="D60" s="199">
        <v>5.9509480391415597</v>
      </c>
      <c r="E60" s="199">
        <v>4.6015232393940002E-2</v>
      </c>
      <c r="F60" s="199">
        <v>-2.1416446515268999</v>
      </c>
      <c r="G60" s="199">
        <v>-6.6397434410525999</v>
      </c>
      <c r="H60" s="199">
        <v>-3.6953003860531002</v>
      </c>
      <c r="I60" s="199">
        <v>8.7235799854189999E-2</v>
      </c>
      <c r="J60" s="199">
        <v>-28.64817886733</v>
      </c>
      <c r="K60" s="199">
        <v>-8.7843067215746</v>
      </c>
      <c r="L60" s="199">
        <v>-11.201426572832</v>
      </c>
      <c r="M60" s="199">
        <v>-9.7117854627417994</v>
      </c>
      <c r="N60" s="199">
        <v>-13.327220403078</v>
      </c>
      <c r="O60" s="202">
        <v>-1.1072833365204</v>
      </c>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s="19" customFormat="1" ht="15" customHeight="1" x14ac:dyDescent="0.3">
      <c r="A61" s="142"/>
      <c r="B61" s="161" t="s">
        <v>13</v>
      </c>
      <c r="C61" s="153">
        <v>-3.8321202572609998</v>
      </c>
      <c r="D61" s="154">
        <v>5.7817694045781796</v>
      </c>
      <c r="E61" s="154">
        <v>-0.86587956249660003</v>
      </c>
      <c r="F61" s="154">
        <v>-2.1413825222913001</v>
      </c>
      <c r="G61" s="154">
        <v>-7.2114294422747998</v>
      </c>
      <c r="H61" s="154">
        <v>-3.2802600326419</v>
      </c>
      <c r="I61" s="154">
        <v>-1.3948325735063001</v>
      </c>
      <c r="J61" s="154">
        <v>-27.287323244993001</v>
      </c>
      <c r="K61" s="154">
        <v>-9.0269516449898006</v>
      </c>
      <c r="L61" s="154">
        <v>-11.041270290263</v>
      </c>
      <c r="M61" s="154">
        <v>-9.8503421466150005</v>
      </c>
      <c r="N61" s="154">
        <v>-13.916670549332</v>
      </c>
      <c r="O61" s="167">
        <v>-1.4269141113518999</v>
      </c>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s="19" customFormat="1" ht="15" customHeight="1" x14ac:dyDescent="0.3">
      <c r="A62" s="256">
        <v>2024</v>
      </c>
      <c r="B62" s="257" t="s">
        <v>43</v>
      </c>
      <c r="C62" s="258">
        <v>-10.529997782016</v>
      </c>
      <c r="D62" s="199">
        <v>-5.2635057403983003</v>
      </c>
      <c r="E62" s="199">
        <v>-12.680648499136</v>
      </c>
      <c r="F62" s="199">
        <v>5.4787126026164596</v>
      </c>
      <c r="G62" s="199">
        <v>-15.21257440123</v>
      </c>
      <c r="H62" s="199">
        <v>-8.0860476499155993</v>
      </c>
      <c r="I62" s="199">
        <v>-12.67346893182</v>
      </c>
      <c r="J62" s="199">
        <v>-11.219004369473</v>
      </c>
      <c r="K62" s="199">
        <v>-15.262975739539</v>
      </c>
      <c r="L62" s="199">
        <v>-12.804269479364001</v>
      </c>
      <c r="M62" s="199">
        <v>-22.058457136112001</v>
      </c>
      <c r="N62" s="199">
        <v>-8.4008797854926005</v>
      </c>
      <c r="O62" s="202">
        <v>-9.0778454021438009</v>
      </c>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142"/>
      <c r="B63" s="161" t="s">
        <v>44</v>
      </c>
      <c r="C63" s="153">
        <v>-7.8012116758609</v>
      </c>
      <c r="D63" s="154">
        <v>-3.8774659332055998</v>
      </c>
      <c r="E63" s="154">
        <v>-9.2429295917219001</v>
      </c>
      <c r="F63" s="154">
        <v>1.66188405087624</v>
      </c>
      <c r="G63" s="154">
        <v>-12.004392122653</v>
      </c>
      <c r="H63" s="154">
        <v>-3.4804862865547999</v>
      </c>
      <c r="I63" s="154">
        <v>-10.665985848953</v>
      </c>
      <c r="J63" s="154">
        <v>-9.5850644830718004</v>
      </c>
      <c r="K63" s="154">
        <v>-5.1829000792204001</v>
      </c>
      <c r="L63" s="154">
        <v>-9.0172970501155003</v>
      </c>
      <c r="M63" s="154">
        <v>-16.505429273842999</v>
      </c>
      <c r="N63" s="154">
        <v>-5.0904110959904001</v>
      </c>
      <c r="O63" s="167">
        <v>-10.111480342538</v>
      </c>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256"/>
      <c r="B64" s="257" t="s">
        <v>45</v>
      </c>
      <c r="C64" s="258">
        <v>-7.0060044235829997</v>
      </c>
      <c r="D64" s="199">
        <v>-10.449978709098</v>
      </c>
      <c r="E64" s="199">
        <v>-7.3193883468317003</v>
      </c>
      <c r="F64" s="199">
        <v>7.2454194941494503</v>
      </c>
      <c r="G64" s="199">
        <v>-8.8962738407124</v>
      </c>
      <c r="H64" s="199">
        <v>3.1111075356794</v>
      </c>
      <c r="I64" s="199">
        <v>-11.052929100639</v>
      </c>
      <c r="J64" s="199">
        <v>-5.1235448834900996</v>
      </c>
      <c r="K64" s="199">
        <v>-3.4118790110513002</v>
      </c>
      <c r="L64" s="199">
        <v>-6.5565923912528001</v>
      </c>
      <c r="M64" s="199">
        <v>-12.483868266104</v>
      </c>
      <c r="N64" s="199">
        <v>-1.2412874766162001</v>
      </c>
      <c r="O64" s="202">
        <v>0.82742820239216996</v>
      </c>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142"/>
      <c r="B65" s="161" t="s">
        <v>14</v>
      </c>
      <c r="C65" s="153">
        <v>-6.6130516432946997</v>
      </c>
      <c r="D65" s="154">
        <v>-5.3117363432235001</v>
      </c>
      <c r="E65" s="154">
        <v>-7.4690546331735996</v>
      </c>
      <c r="F65" s="154">
        <v>-2.8412294773024001</v>
      </c>
      <c r="G65" s="154">
        <v>-10.095194867087001</v>
      </c>
      <c r="H65" s="154">
        <v>-1.5090147166614001</v>
      </c>
      <c r="I65" s="154">
        <v>-10.750499121124999</v>
      </c>
      <c r="J65" s="154">
        <v>-2.4230319236289999</v>
      </c>
      <c r="K65" s="154">
        <v>-2.4398775158478001</v>
      </c>
      <c r="L65" s="154">
        <v>-5.9018069596688001</v>
      </c>
      <c r="M65" s="154">
        <v>-13.402561790249999</v>
      </c>
      <c r="N65" s="154">
        <v>-3.8612964507404999</v>
      </c>
      <c r="O65" s="167">
        <v>-1.8248533659188</v>
      </c>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256"/>
      <c r="B66" s="257" t="s">
        <v>15</v>
      </c>
      <c r="C66" s="258">
        <v>-6.1981312537279001</v>
      </c>
      <c r="D66" s="199">
        <v>-5.2619625070740996</v>
      </c>
      <c r="E66" s="199">
        <v>-7.1377287222131001</v>
      </c>
      <c r="F66" s="199">
        <v>-2.8290581544324001</v>
      </c>
      <c r="G66" s="199">
        <v>-7.3032072188603001</v>
      </c>
      <c r="H66" s="199">
        <v>-0.54180535131709995</v>
      </c>
      <c r="I66" s="199">
        <v>-11.437566215539</v>
      </c>
      <c r="J66" s="199">
        <v>-0.88501863726520003</v>
      </c>
      <c r="K66" s="199">
        <v>-3.6515628902942998</v>
      </c>
      <c r="L66" s="199">
        <v>-6.5399968220093001</v>
      </c>
      <c r="M66" s="199">
        <v>-14.297023398221</v>
      </c>
      <c r="N66" s="199">
        <v>-3.5483094019540999</v>
      </c>
      <c r="O66" s="202">
        <v>-1.0625589229867001</v>
      </c>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142"/>
      <c r="B67" s="161" t="s">
        <v>16</v>
      </c>
      <c r="C67" s="153">
        <v>-5.7147113382650003</v>
      </c>
      <c r="D67" s="154">
        <v>-5.3134879587270003</v>
      </c>
      <c r="E67" s="154">
        <v>-6.9183748111392003</v>
      </c>
      <c r="F67" s="154">
        <v>-2.1824311947699999</v>
      </c>
      <c r="G67" s="154">
        <v>-5.6601072764103</v>
      </c>
      <c r="H67" s="154">
        <v>-0.28317344826789997</v>
      </c>
      <c r="I67" s="154">
        <v>-10.983338852400999</v>
      </c>
      <c r="J67" s="154">
        <v>0.92882906138354004</v>
      </c>
      <c r="K67" s="154">
        <v>-3.7076268327722</v>
      </c>
      <c r="L67" s="154">
        <v>-5.5861762075549004</v>
      </c>
      <c r="M67" s="154">
        <v>-14.234716189861</v>
      </c>
      <c r="N67" s="154">
        <v>-4.4896073520115003</v>
      </c>
      <c r="O67" s="167">
        <v>-1.9106564647174999</v>
      </c>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256"/>
      <c r="B68" s="257" t="s">
        <v>8</v>
      </c>
      <c r="C68" s="258">
        <v>-6.0139744383176001</v>
      </c>
      <c r="D68" s="199">
        <v>-4.3110099616576996</v>
      </c>
      <c r="E68" s="199">
        <v>-7.5749622148734002</v>
      </c>
      <c r="F68" s="199">
        <v>-3.9198503286975002</v>
      </c>
      <c r="G68" s="199">
        <v>-6.0826460512419001</v>
      </c>
      <c r="H68" s="199">
        <v>-2.5847878955715999</v>
      </c>
      <c r="I68" s="199">
        <v>-11.483502632224999</v>
      </c>
      <c r="J68" s="199">
        <v>1.2162875620690401</v>
      </c>
      <c r="K68" s="199">
        <v>-4.3162886767315003</v>
      </c>
      <c r="L68" s="199">
        <v>-6.5143594156317999</v>
      </c>
      <c r="M68" s="199">
        <v>-13.600063501048</v>
      </c>
      <c r="N68" s="199">
        <v>-5.0993611279245998</v>
      </c>
      <c r="O68" s="202">
        <v>-4.0250039006725</v>
      </c>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142"/>
      <c r="B69" s="161" t="s">
        <v>9</v>
      </c>
      <c r="C69" s="153">
        <v>-5.5075774600678997</v>
      </c>
      <c r="D69" s="154">
        <v>-3.9595521987864002</v>
      </c>
      <c r="E69" s="154">
        <v>-6.9094329496495996</v>
      </c>
      <c r="F69" s="154">
        <v>-3.9657266265015001</v>
      </c>
      <c r="G69" s="154">
        <v>-5.7545518393270001</v>
      </c>
      <c r="H69" s="154">
        <v>-3.1329943106532001</v>
      </c>
      <c r="I69" s="154">
        <v>-10.523717089350001</v>
      </c>
      <c r="J69" s="154">
        <v>1.83014482835158</v>
      </c>
      <c r="K69" s="154">
        <v>-3.3020208373851001</v>
      </c>
      <c r="L69" s="154">
        <v>-6.0515896456201999</v>
      </c>
      <c r="M69" s="154">
        <v>-11.362358115761999</v>
      </c>
      <c r="N69" s="154">
        <v>-5.2054843859842999</v>
      </c>
      <c r="O69" s="167">
        <v>-5.5240353367452997</v>
      </c>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256"/>
      <c r="B70" s="257" t="s">
        <v>10</v>
      </c>
      <c r="C70" s="258">
        <v>-4.9479502250304002</v>
      </c>
      <c r="D70" s="199">
        <v>-3.0940650747474998</v>
      </c>
      <c r="E70" s="199">
        <v>-6.4491116952305001</v>
      </c>
      <c r="F70" s="199">
        <v>-4.5749090085972002</v>
      </c>
      <c r="G70" s="199">
        <v>-4.9005446263517003</v>
      </c>
      <c r="H70" s="199">
        <v>-3.1041835723484001</v>
      </c>
      <c r="I70" s="199">
        <v>-10.145352819274001</v>
      </c>
      <c r="J70" s="199">
        <v>3.4125427891753302</v>
      </c>
      <c r="K70" s="199">
        <v>-2.432537227289</v>
      </c>
      <c r="L70" s="199">
        <v>-6.4783501516523003</v>
      </c>
      <c r="M70" s="199">
        <v>-10.577027869307001</v>
      </c>
      <c r="N70" s="199">
        <v>-5.5413491606010998</v>
      </c>
      <c r="O70" s="202">
        <v>-6.2341603474321996</v>
      </c>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142"/>
      <c r="B71" s="161" t="s">
        <v>11</v>
      </c>
      <c r="C71" s="153">
        <v>-3.8560500229230001</v>
      </c>
      <c r="D71" s="154">
        <v>-2.8087402922540998</v>
      </c>
      <c r="E71" s="154">
        <v>-5.4620331296211004</v>
      </c>
      <c r="F71" s="154">
        <v>-4.5832787044258998</v>
      </c>
      <c r="G71" s="154">
        <v>-4.1114137844711998</v>
      </c>
      <c r="H71" s="154">
        <v>-2.5245165019049001</v>
      </c>
      <c r="I71" s="154">
        <v>-9.3562468121104008</v>
      </c>
      <c r="J71" s="154">
        <v>5.2928061249916603</v>
      </c>
      <c r="K71" s="154">
        <v>4.9272785182704597</v>
      </c>
      <c r="L71" s="154">
        <v>-4.8450429132458996</v>
      </c>
      <c r="M71" s="154">
        <v>-9.6414052744539003</v>
      </c>
      <c r="N71" s="154">
        <v>-4.2450910052830997</v>
      </c>
      <c r="O71" s="167">
        <v>-5.8104272025007999</v>
      </c>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256"/>
      <c r="B72" s="257" t="s">
        <v>12</v>
      </c>
      <c r="C72" s="258">
        <v>-3.6655997842849</v>
      </c>
      <c r="D72" s="199">
        <v>-2.3193066740686001</v>
      </c>
      <c r="E72" s="199">
        <v>-4.8446578195634</v>
      </c>
      <c r="F72" s="199">
        <v>-3.8285941760301001</v>
      </c>
      <c r="G72" s="199">
        <v>-4.4137067746295999</v>
      </c>
      <c r="H72" s="199">
        <v>-3.7660619908273998</v>
      </c>
      <c r="I72" s="199">
        <v>-9.7371482950642001</v>
      </c>
      <c r="J72" s="199">
        <v>5.2197487430081502</v>
      </c>
      <c r="K72" s="199">
        <v>4.7630356086076304</v>
      </c>
      <c r="L72" s="199">
        <v>-4.4155374205609004</v>
      </c>
      <c r="M72" s="199">
        <v>-9.6343635897425006</v>
      </c>
      <c r="N72" s="199">
        <v>-3.1143978291515002</v>
      </c>
      <c r="O72" s="202">
        <v>-6.1746892273001999</v>
      </c>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142"/>
      <c r="B73" s="161" t="s">
        <v>13</v>
      </c>
      <c r="C73" s="153">
        <v>-3.5583315329637002</v>
      </c>
      <c r="D73" s="154">
        <v>-2.6051357594967</v>
      </c>
      <c r="E73" s="154">
        <v>-4.4989916688409002</v>
      </c>
      <c r="F73" s="154">
        <v>-3.9949731778045998</v>
      </c>
      <c r="G73" s="154">
        <v>-4.3554934225846003</v>
      </c>
      <c r="H73" s="154">
        <v>-4.8117945335333001</v>
      </c>
      <c r="I73" s="154">
        <v>-8.5452011413908</v>
      </c>
      <c r="J73" s="154">
        <v>4.9184176221131102</v>
      </c>
      <c r="K73" s="154">
        <v>3.8006002039417099</v>
      </c>
      <c r="L73" s="154">
        <v>-3.4029688111069998</v>
      </c>
      <c r="M73" s="154">
        <v>-9.7994347673324995</v>
      </c>
      <c r="N73" s="154">
        <v>-1.6504889270870999</v>
      </c>
      <c r="O73" s="167">
        <v>-6.6609560393280001</v>
      </c>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256">
        <v>2025</v>
      </c>
      <c r="B74" s="257" t="s">
        <v>43</v>
      </c>
      <c r="C74" s="258">
        <v>1.4686959263000801</v>
      </c>
      <c r="D74" s="199">
        <v>1.38726785797578</v>
      </c>
      <c r="E74" s="199">
        <v>3.2231387793433499</v>
      </c>
      <c r="F74" s="199">
        <v>-2.2549284768679998</v>
      </c>
      <c r="G74" s="199">
        <v>1.60045203760493</v>
      </c>
      <c r="H74" s="199">
        <v>4.1643188249959699</v>
      </c>
      <c r="I74" s="199">
        <v>-2.5240336247560999</v>
      </c>
      <c r="J74" s="199">
        <v>3.98804244380577</v>
      </c>
      <c r="K74" s="199">
        <v>-0.52763527960909995</v>
      </c>
      <c r="L74" s="199">
        <v>-2.8591260352846999</v>
      </c>
      <c r="M74" s="199">
        <v>21.081887097045101</v>
      </c>
      <c r="N74" s="199">
        <v>-0.86454264040689999</v>
      </c>
      <c r="O74" s="202">
        <v>-21.543832092971002</v>
      </c>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408"/>
      <c r="B75" s="409" t="s">
        <v>44</v>
      </c>
      <c r="C75" s="410">
        <v>-1.2902068086247001</v>
      </c>
      <c r="D75" s="411">
        <v>-1.9423068737249001</v>
      </c>
      <c r="E75" s="411">
        <v>9.1658526027839998E-2</v>
      </c>
      <c r="F75" s="411">
        <v>-2.4382320726809001</v>
      </c>
      <c r="G75" s="411">
        <v>-1.9296329100541001</v>
      </c>
      <c r="H75" s="411">
        <v>-2.7337863252625998</v>
      </c>
      <c r="I75" s="411">
        <v>-3.6178961663672</v>
      </c>
      <c r="J75" s="411">
        <v>4.3210820301620601</v>
      </c>
      <c r="K75" s="411">
        <v>-5.2809646629945997</v>
      </c>
      <c r="L75" s="411">
        <v>-4.4618756565759998</v>
      </c>
      <c r="M75" s="411">
        <v>11.8201055935781</v>
      </c>
      <c r="N75" s="411">
        <v>-1.9133894880547999</v>
      </c>
      <c r="O75" s="412">
        <v>-19.605567419730999</v>
      </c>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19" customFormat="1" ht="15" customHeight="1" x14ac:dyDescent="0.3">
      <c r="A76" s="18"/>
      <c r="D76" s="20"/>
    </row>
    <row r="77" spans="1:64" s="19" customFormat="1" x14ac:dyDescent="0.3">
      <c r="A77" s="29"/>
      <c r="B77" s="293" t="s">
        <v>108</v>
      </c>
      <c r="C77" s="293"/>
      <c r="D77" s="294"/>
      <c r="E77" s="293"/>
      <c r="F77" s="293"/>
      <c r="G77" s="293"/>
      <c r="H77" s="293"/>
      <c r="I77" s="293"/>
      <c r="J77" s="293"/>
      <c r="K77" s="293"/>
      <c r="L77" s="293"/>
      <c r="M77" s="293"/>
      <c r="N77" s="293"/>
      <c r="O77" s="303"/>
    </row>
    <row r="78" spans="1:64" s="19" customFormat="1" x14ac:dyDescent="0.3">
      <c r="A78" s="18"/>
      <c r="B78" s="526" t="s">
        <v>110</v>
      </c>
      <c r="C78" s="526"/>
      <c r="D78" s="107"/>
      <c r="E78" s="296"/>
      <c r="F78" s="296"/>
      <c r="G78" s="296"/>
      <c r="H78" s="296"/>
      <c r="I78" s="296"/>
      <c r="J78" s="296"/>
      <c r="K78" s="296"/>
      <c r="L78" s="296"/>
      <c r="M78" s="296"/>
      <c r="N78" s="296"/>
      <c r="O78" s="224"/>
    </row>
    <row r="79" spans="1:64" s="22" customFormat="1" ht="4.5" customHeight="1" x14ac:dyDescent="0.25">
      <c r="A79" s="21"/>
      <c r="B79" s="525" t="s">
        <v>186</v>
      </c>
      <c r="C79" s="525"/>
      <c r="D79" s="525"/>
      <c r="E79" s="525"/>
      <c r="F79" s="525"/>
      <c r="G79" s="525"/>
      <c r="H79" s="525"/>
      <c r="I79" s="525"/>
      <c r="J79" s="525"/>
      <c r="K79" s="525"/>
      <c r="L79" s="525"/>
      <c r="M79" s="525"/>
      <c r="N79" s="525"/>
      <c r="O79" s="304"/>
    </row>
    <row r="80" spans="1:64" s="24" customFormat="1" ht="15" customHeight="1" x14ac:dyDescent="0.3">
      <c r="A80" s="23"/>
      <c r="B80" s="525"/>
      <c r="C80" s="525"/>
      <c r="D80" s="525"/>
      <c r="E80" s="525"/>
      <c r="F80" s="525"/>
      <c r="G80" s="525"/>
      <c r="H80" s="525"/>
      <c r="I80" s="525"/>
      <c r="J80" s="525"/>
      <c r="K80" s="525"/>
      <c r="L80" s="525"/>
      <c r="M80" s="525"/>
      <c r="N80" s="525"/>
      <c r="O80" s="304"/>
    </row>
    <row r="81" spans="1:15" s="24" customFormat="1" ht="37.5" customHeight="1" x14ac:dyDescent="0.3">
      <c r="A81" s="23"/>
      <c r="B81" s="525"/>
      <c r="C81" s="525"/>
      <c r="D81" s="525"/>
      <c r="E81" s="525"/>
      <c r="F81" s="525"/>
      <c r="G81" s="525"/>
      <c r="H81" s="525"/>
      <c r="I81" s="525"/>
      <c r="J81" s="525"/>
      <c r="K81" s="525"/>
      <c r="L81" s="525"/>
      <c r="M81" s="525"/>
      <c r="N81" s="525"/>
      <c r="O81" s="304"/>
    </row>
    <row r="82" spans="1:15" s="61" customFormat="1" ht="18" customHeight="1" x14ac:dyDescent="0.3">
      <c r="A82" s="60"/>
      <c r="B82" s="526" t="s">
        <v>150</v>
      </c>
      <c r="C82" s="526"/>
      <c r="D82" s="526"/>
      <c r="E82" s="526"/>
      <c r="F82" s="526"/>
      <c r="G82" s="526"/>
      <c r="H82" s="526"/>
      <c r="I82" s="526"/>
      <c r="J82" s="526"/>
      <c r="K82" s="526"/>
      <c r="L82" s="526"/>
      <c r="M82" s="526"/>
      <c r="N82" s="526"/>
      <c r="O82" s="225"/>
    </row>
    <row r="83" spans="1:15" ht="18.75" customHeight="1" x14ac:dyDescent="0.3">
      <c r="A83" s="25"/>
      <c r="B83" s="108" t="str">
        <f>'1.1 V.A Ing.real'!B84</f>
        <v>Actualizado el 15 de abril de 2025</v>
      </c>
      <c r="C83" s="108"/>
      <c r="D83" s="108"/>
      <c r="E83" s="108"/>
      <c r="F83" s="108"/>
      <c r="G83" s="108"/>
      <c r="H83" s="108"/>
      <c r="I83" s="108"/>
      <c r="J83" s="108"/>
      <c r="K83" s="300"/>
      <c r="L83" s="300"/>
      <c r="M83" s="300"/>
      <c r="N83" s="300"/>
      <c r="O83" s="305"/>
    </row>
    <row r="84" spans="1:15" s="10" customFormat="1" ht="12" customHeight="1" x14ac:dyDescent="0.3">
      <c r="A84" s="26"/>
      <c r="B84" s="27"/>
      <c r="C84" s="27"/>
      <c r="D84" s="27"/>
      <c r="E84" s="27"/>
      <c r="F84" s="27"/>
      <c r="G84" s="27"/>
      <c r="H84" s="27"/>
      <c r="I84" s="27"/>
      <c r="J84" s="27"/>
      <c r="K84" s="27"/>
      <c r="L84" s="27"/>
      <c r="M84" s="27"/>
      <c r="N84" s="27"/>
      <c r="O84" s="227"/>
    </row>
    <row r="86" spans="1:15" x14ac:dyDescent="0.3">
      <c r="C86" s="54"/>
      <c r="D86" s="54"/>
      <c r="E86" s="54"/>
      <c r="F86" s="54"/>
      <c r="G86" s="54"/>
      <c r="H86" s="54"/>
      <c r="I86" s="54"/>
      <c r="J86" s="54"/>
      <c r="K86" s="54"/>
      <c r="L86" s="54"/>
      <c r="M86" s="54"/>
      <c r="N86" s="54"/>
      <c r="O86" s="54"/>
    </row>
    <row r="102" spans="3:15" x14ac:dyDescent="0.3">
      <c r="C102" s="54"/>
      <c r="D102" s="54"/>
      <c r="E102" s="54"/>
      <c r="F102" s="54"/>
      <c r="G102" s="54"/>
      <c r="H102" s="54"/>
      <c r="I102" s="54"/>
      <c r="J102" s="54"/>
      <c r="K102" s="54"/>
      <c r="L102" s="54"/>
      <c r="M102" s="54"/>
      <c r="N102" s="54"/>
      <c r="O102" s="54"/>
    </row>
    <row r="103" spans="3:15" x14ac:dyDescent="0.3">
      <c r="C103" s="54"/>
      <c r="D103" s="54"/>
      <c r="E103" s="54"/>
      <c r="F103" s="54"/>
      <c r="G103" s="54"/>
      <c r="H103" s="54"/>
      <c r="I103" s="54"/>
      <c r="J103" s="54"/>
      <c r="K103" s="54"/>
      <c r="L103" s="54"/>
      <c r="M103" s="54"/>
      <c r="N103" s="54"/>
      <c r="O103" s="54"/>
    </row>
    <row r="104" spans="3:15" x14ac:dyDescent="0.3">
      <c r="C104" s="54"/>
      <c r="D104" s="54"/>
      <c r="E104" s="54"/>
      <c r="F104" s="54"/>
      <c r="G104" s="54"/>
      <c r="H104" s="54"/>
      <c r="I104" s="54"/>
      <c r="J104" s="54"/>
      <c r="K104" s="54"/>
      <c r="L104" s="54"/>
      <c r="M104" s="54"/>
      <c r="N104" s="54"/>
      <c r="O104"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sheetData>
  <mergeCells count="5">
    <mergeCell ref="A7:H8"/>
    <mergeCell ref="B82:N82"/>
    <mergeCell ref="B79:N81"/>
    <mergeCell ref="B78:C78"/>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7"/>
      <c r="D1" s="147"/>
      <c r="E1" s="147"/>
      <c r="F1" s="148"/>
      <c r="G1" s="148"/>
      <c r="H1" s="148"/>
      <c r="I1" s="148"/>
      <c r="J1" s="148"/>
      <c r="K1" s="148"/>
      <c r="L1" s="148"/>
      <c r="M1" s="148"/>
      <c r="N1" s="148"/>
      <c r="O1" s="148"/>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5"/>
      <c r="G2" s="125"/>
      <c r="H2" s="125"/>
      <c r="I2" s="128"/>
      <c r="J2" s="128"/>
      <c r="K2" s="128"/>
      <c r="L2" s="128"/>
      <c r="M2" s="128"/>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7"/>
      <c r="F3" s="125"/>
      <c r="G3" s="125"/>
      <c r="H3" s="125"/>
      <c r="I3" s="128"/>
      <c r="J3" s="128"/>
      <c r="K3" s="128"/>
      <c r="L3" s="128"/>
      <c r="M3" s="128"/>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5"/>
      <c r="G4" s="125"/>
      <c r="H4" s="125"/>
      <c r="I4" s="128"/>
      <c r="J4" s="128"/>
      <c r="K4" s="128"/>
      <c r="L4" s="132" t="s">
        <v>0</v>
      </c>
      <c r="M4" s="128"/>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1.25" customHeight="1" x14ac:dyDescent="0.3">
      <c r="A5" s="11"/>
      <c r="B5" s="12"/>
      <c r="C5" s="127"/>
      <c r="D5" s="127"/>
      <c r="E5" s="127"/>
      <c r="F5" s="125"/>
      <c r="G5" s="125"/>
      <c r="H5" s="125"/>
      <c r="I5" s="128"/>
      <c r="J5" s="128"/>
      <c r="K5" s="128"/>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6.75" customHeight="1" x14ac:dyDescent="0.3">
      <c r="A6" s="11"/>
      <c r="B6" s="12"/>
      <c r="C6" s="127"/>
      <c r="D6" s="127"/>
      <c r="E6" s="127"/>
      <c r="F6" s="125"/>
      <c r="G6" s="125"/>
      <c r="H6" s="125"/>
      <c r="I6" s="128"/>
      <c r="J6" s="128"/>
      <c r="K6" s="128"/>
      <c r="L6" s="128"/>
      <c r="M6" s="128"/>
      <c r="N6" s="128"/>
      <c r="O6" s="12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08" t="s">
        <v>4</v>
      </c>
      <c r="B7" s="509"/>
      <c r="C7" s="509"/>
      <c r="D7" s="509"/>
      <c r="E7" s="509"/>
      <c r="F7" s="509"/>
      <c r="G7" s="509"/>
      <c r="H7" s="509"/>
      <c r="I7" s="118"/>
      <c r="J7" s="118"/>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3" customFormat="1" ht="15" customHeight="1" x14ac:dyDescent="0.3">
      <c r="A8" s="511"/>
      <c r="B8" s="512"/>
      <c r="C8" s="512"/>
      <c r="D8" s="512"/>
      <c r="E8" s="512"/>
      <c r="F8" s="512"/>
      <c r="G8" s="512"/>
      <c r="H8" s="512"/>
      <c r="I8" s="118"/>
      <c r="J8" s="118"/>
      <c r="K8" s="118"/>
      <c r="L8" s="118"/>
      <c r="M8" s="118"/>
      <c r="N8" s="118"/>
      <c r="O8" s="118"/>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s="14" customFormat="1" ht="15" customHeight="1" x14ac:dyDescent="0.3">
      <c r="A9" s="438" t="s">
        <v>85</v>
      </c>
      <c r="B9" s="439"/>
      <c r="C9" s="431"/>
      <c r="D9" s="431"/>
      <c r="E9" s="431"/>
      <c r="F9" s="440"/>
      <c r="G9" s="440"/>
      <c r="H9" s="441"/>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row>
    <row r="10" spans="1:64" s="10" customFormat="1" ht="18" customHeight="1" x14ac:dyDescent="0.3">
      <c r="A10" s="381" t="s">
        <v>60</v>
      </c>
      <c r="B10" s="37"/>
      <c r="C10" s="119"/>
      <c r="D10" s="119"/>
      <c r="E10" s="119"/>
      <c r="F10" s="119"/>
      <c r="G10" s="119"/>
      <c r="H10" s="433"/>
      <c r="I10" s="120"/>
      <c r="J10" s="120"/>
      <c r="K10" s="120"/>
      <c r="L10" s="120"/>
      <c r="M10" s="120"/>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442" t="s">
        <v>194</v>
      </c>
      <c r="B11" s="443"/>
      <c r="C11" s="131"/>
      <c r="D11" s="131"/>
      <c r="E11" s="131"/>
      <c r="F11" s="131"/>
      <c r="G11" s="131"/>
      <c r="H11" s="434"/>
      <c r="I11" s="120"/>
      <c r="J11" s="120"/>
      <c r="K11" s="120"/>
      <c r="L11" s="120"/>
      <c r="M11" s="120"/>
      <c r="N11" s="120"/>
      <c r="O11" s="120"/>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0" customFormat="1" ht="18" customHeight="1" x14ac:dyDescent="0.3">
      <c r="A12" s="15"/>
      <c r="B12" s="444"/>
      <c r="C12" s="164"/>
      <c r="D12" s="186"/>
      <c r="E12" s="120"/>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s="16" customFormat="1" ht="47.25" customHeight="1" x14ac:dyDescent="0.3">
      <c r="A13" s="385" t="s">
        <v>22</v>
      </c>
      <c r="B13" s="386" t="s">
        <v>23</v>
      </c>
      <c r="C13" s="387" t="s">
        <v>21</v>
      </c>
      <c r="D13" s="388" t="s">
        <v>5</v>
      </c>
      <c r="E13" s="388" t="s">
        <v>6</v>
      </c>
      <c r="F13" s="388" t="s">
        <v>17</v>
      </c>
      <c r="G13" s="388" t="s">
        <v>18</v>
      </c>
      <c r="H13" s="388" t="s">
        <v>19</v>
      </c>
      <c r="I13" s="388" t="s">
        <v>3</v>
      </c>
      <c r="J13" s="388" t="s">
        <v>7</v>
      </c>
      <c r="K13" s="388" t="s">
        <v>37</v>
      </c>
      <c r="L13" s="388" t="s">
        <v>35</v>
      </c>
      <c r="M13" s="388" t="s">
        <v>38</v>
      </c>
      <c r="N13" s="388" t="s">
        <v>20</v>
      </c>
      <c r="O13" s="389" t="s">
        <v>36</v>
      </c>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s="16" customFormat="1" ht="14.25" customHeight="1" x14ac:dyDescent="0.3">
      <c r="A14" s="288">
        <v>2020</v>
      </c>
      <c r="B14" s="161" t="s">
        <v>13</v>
      </c>
      <c r="C14" s="153">
        <v>-62.603576541338001</v>
      </c>
      <c r="D14" s="154">
        <v>-66.787625905056998</v>
      </c>
      <c r="E14" s="154">
        <v>-64.290387031661993</v>
      </c>
      <c r="F14" s="154">
        <v>-58.047243127602002</v>
      </c>
      <c r="G14" s="154">
        <v>-56.884459528729003</v>
      </c>
      <c r="H14" s="154">
        <v>-52.591415935207998</v>
      </c>
      <c r="I14" s="154">
        <v>-60.079621079283001</v>
      </c>
      <c r="J14" s="154">
        <v>-69.948535394122004</v>
      </c>
      <c r="K14" s="154">
        <v>-60.698795246265</v>
      </c>
      <c r="L14" s="154">
        <v>-55.890617905168</v>
      </c>
      <c r="M14" s="154">
        <v>-44.460748164534998</v>
      </c>
      <c r="N14" s="154">
        <v>-55.914316245263002</v>
      </c>
      <c r="O14" s="163">
        <v>-70.926642704293997</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6" customFormat="1" ht="14.25" customHeight="1" x14ac:dyDescent="0.3">
      <c r="A15" s="144">
        <v>2021</v>
      </c>
      <c r="B15" s="162" t="s">
        <v>43</v>
      </c>
      <c r="C15" s="156">
        <v>-66.851152530939004</v>
      </c>
      <c r="D15" s="157">
        <v>-70.870990840241006</v>
      </c>
      <c r="E15" s="157">
        <v>-70.179637254815006</v>
      </c>
      <c r="F15" s="157">
        <v>-61.587336555138997</v>
      </c>
      <c r="G15" s="157">
        <v>-59.368057555707999</v>
      </c>
      <c r="H15" s="157">
        <v>-57.067310116027997</v>
      </c>
      <c r="I15" s="157">
        <v>-64.356153579571995</v>
      </c>
      <c r="J15" s="157">
        <v>-74.713926249319996</v>
      </c>
      <c r="K15" s="157">
        <v>-64.417038470207999</v>
      </c>
      <c r="L15" s="157">
        <v>-58.335468435460001</v>
      </c>
      <c r="M15" s="157">
        <v>-46.193589394995001</v>
      </c>
      <c r="N15" s="157">
        <v>-58.263338463190003</v>
      </c>
      <c r="O15" s="158">
        <v>-78.016641410901997</v>
      </c>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6" customFormat="1" ht="14.25" customHeight="1" x14ac:dyDescent="0.3">
      <c r="A16" s="288"/>
      <c r="B16" s="161" t="s">
        <v>44</v>
      </c>
      <c r="C16" s="153">
        <v>-71.326787552658999</v>
      </c>
      <c r="D16" s="154">
        <v>-76.749614951390001</v>
      </c>
      <c r="E16" s="154">
        <v>-75.864897657987996</v>
      </c>
      <c r="F16" s="154">
        <v>-63.456713798258001</v>
      </c>
      <c r="G16" s="154">
        <v>-63.112577135721999</v>
      </c>
      <c r="H16" s="154">
        <v>-59.162473167472001</v>
      </c>
      <c r="I16" s="154">
        <v>-68.564534091024996</v>
      </c>
      <c r="J16" s="154">
        <v>-78.508016493257998</v>
      </c>
      <c r="K16" s="154">
        <v>-68.231021436071003</v>
      </c>
      <c r="L16" s="154">
        <v>-60.568495737832997</v>
      </c>
      <c r="M16" s="154">
        <v>-47.451113996487003</v>
      </c>
      <c r="N16" s="154">
        <v>-59.155466351093999</v>
      </c>
      <c r="O16" s="155">
        <v>-83.222990208319004</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6" customFormat="1" ht="14.25" customHeight="1" x14ac:dyDescent="0.3">
      <c r="A17" s="144"/>
      <c r="B17" s="162" t="s">
        <v>45</v>
      </c>
      <c r="C17" s="156">
        <v>-69.550882680349005</v>
      </c>
      <c r="D17" s="157">
        <v>-77.588496711383002</v>
      </c>
      <c r="E17" s="157">
        <v>-73.912119234770003</v>
      </c>
      <c r="F17" s="157">
        <v>-58.254272935282003</v>
      </c>
      <c r="G17" s="157">
        <v>-58.934678458623999</v>
      </c>
      <c r="H17" s="157">
        <v>-54.405480972067998</v>
      </c>
      <c r="I17" s="157">
        <v>-66.586365950206002</v>
      </c>
      <c r="J17" s="157">
        <v>-77.684825304054996</v>
      </c>
      <c r="K17" s="157">
        <v>-66.056376661228995</v>
      </c>
      <c r="L17" s="157">
        <v>-57.169005891905996</v>
      </c>
      <c r="M17" s="157">
        <v>-41.962856449754</v>
      </c>
      <c r="N17" s="157">
        <v>-54.362601019895997</v>
      </c>
      <c r="O17" s="158">
        <v>-84.253296755739996</v>
      </c>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6" customFormat="1" ht="14.25" customHeight="1" x14ac:dyDescent="0.3">
      <c r="A18" s="288"/>
      <c r="B18" s="161" t="s">
        <v>14</v>
      </c>
      <c r="C18" s="153">
        <v>-62.953519736587999</v>
      </c>
      <c r="D18" s="154">
        <v>-74.200178611772003</v>
      </c>
      <c r="E18" s="154">
        <v>-66.635866282033007</v>
      </c>
      <c r="F18" s="154">
        <v>-49.138986308039001</v>
      </c>
      <c r="G18" s="154">
        <v>-51.303350513148999</v>
      </c>
      <c r="H18" s="154">
        <v>-44.313767054667998</v>
      </c>
      <c r="I18" s="154">
        <v>-60.485627438401998</v>
      </c>
      <c r="J18" s="154">
        <v>-69.838664406506993</v>
      </c>
      <c r="K18" s="154">
        <v>-58.496010882048999</v>
      </c>
      <c r="L18" s="154">
        <v>-47.654961238367001</v>
      </c>
      <c r="M18" s="154">
        <v>-28.429911374553001</v>
      </c>
      <c r="N18" s="154">
        <v>-44.323920805432003</v>
      </c>
      <c r="O18" s="155">
        <v>-81.809661093529996</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6" customFormat="1" ht="14.25" customHeight="1" x14ac:dyDescent="0.3">
      <c r="A19" s="144"/>
      <c r="B19" s="162" t="s">
        <v>15</v>
      </c>
      <c r="C19" s="156">
        <v>-55.581133464606999</v>
      </c>
      <c r="D19" s="157">
        <v>-69.332463033642</v>
      </c>
      <c r="E19" s="157">
        <v>-59.379703855972998</v>
      </c>
      <c r="F19" s="157">
        <v>-41.015053942001998</v>
      </c>
      <c r="G19" s="157">
        <v>-42.347079688267002</v>
      </c>
      <c r="H19" s="157">
        <v>-36.314839191935</v>
      </c>
      <c r="I19" s="157">
        <v>-52.805157274986001</v>
      </c>
      <c r="J19" s="157">
        <v>-60.547006853882003</v>
      </c>
      <c r="K19" s="157">
        <v>-51.364241943620002</v>
      </c>
      <c r="L19" s="157">
        <v>-37.729134022198998</v>
      </c>
      <c r="M19" s="157">
        <v>-15.841313450875001</v>
      </c>
      <c r="N19" s="157">
        <v>-33.042370251385996</v>
      </c>
      <c r="O19" s="158">
        <v>-79.178524624746998</v>
      </c>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6" customFormat="1" ht="14.25" customHeight="1" x14ac:dyDescent="0.3">
      <c r="A20" s="288"/>
      <c r="B20" s="161" t="s">
        <v>16</v>
      </c>
      <c r="C20" s="153">
        <v>-44.879382374292</v>
      </c>
      <c r="D20" s="154">
        <v>-63.72793933797</v>
      </c>
      <c r="E20" s="154">
        <v>-48.657131263704002</v>
      </c>
      <c r="F20" s="154">
        <v>-24.453868088749001</v>
      </c>
      <c r="G20" s="154">
        <v>-27.267753091831</v>
      </c>
      <c r="H20" s="154">
        <v>-21.078219799471999</v>
      </c>
      <c r="I20" s="154">
        <v>-42.435020383445</v>
      </c>
      <c r="J20" s="154">
        <v>-46.601304865194997</v>
      </c>
      <c r="K20" s="154">
        <v>-41.555082254650003</v>
      </c>
      <c r="L20" s="154">
        <v>-24.490085078438</v>
      </c>
      <c r="M20" s="154">
        <v>-0.74955962206979998</v>
      </c>
      <c r="N20" s="154">
        <v>-16.515102276257998</v>
      </c>
      <c r="O20" s="155">
        <v>-75.350129634452003</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6" customFormat="1" ht="14.25" customHeight="1" x14ac:dyDescent="0.3">
      <c r="A21" s="144"/>
      <c r="B21" s="162" t="s">
        <v>8</v>
      </c>
      <c r="C21" s="156">
        <v>-29.697969400944999</v>
      </c>
      <c r="D21" s="157">
        <v>-55.695176409167999</v>
      </c>
      <c r="E21" s="157">
        <v>-32.364164238584998</v>
      </c>
      <c r="F21" s="157">
        <v>-2.6368315821902999</v>
      </c>
      <c r="G21" s="157">
        <v>-6.5687701027254999</v>
      </c>
      <c r="H21" s="157">
        <v>-4.9638635886200003E-2</v>
      </c>
      <c r="I21" s="157">
        <v>-27.054110586231001</v>
      </c>
      <c r="J21" s="157">
        <v>-27.492239000858</v>
      </c>
      <c r="K21" s="157">
        <v>-27.643674960041</v>
      </c>
      <c r="L21" s="157">
        <v>-7.9796691936595998</v>
      </c>
      <c r="M21" s="157">
        <v>16.993861221097902</v>
      </c>
      <c r="N21" s="157">
        <v>5.4938948656572597</v>
      </c>
      <c r="O21" s="158">
        <v>-67.596808465229998</v>
      </c>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6" customFormat="1" ht="14.25" customHeight="1" x14ac:dyDescent="0.3">
      <c r="A22" s="288"/>
      <c r="B22" s="161" t="s">
        <v>9</v>
      </c>
      <c r="C22" s="153">
        <v>-9.6494850144393993</v>
      </c>
      <c r="D22" s="154">
        <v>-44.503763864817998</v>
      </c>
      <c r="E22" s="154">
        <v>-10.251390015567001</v>
      </c>
      <c r="F22" s="154">
        <v>22.624372439655499</v>
      </c>
      <c r="G22" s="154">
        <v>20.612738299536598</v>
      </c>
      <c r="H22" s="154">
        <v>24.650916867507899</v>
      </c>
      <c r="I22" s="154">
        <v>-5.8247268482410997</v>
      </c>
      <c r="J22" s="154">
        <v>-2.8824780644307002</v>
      </c>
      <c r="K22" s="154">
        <v>-7.6139560759554001</v>
      </c>
      <c r="L22" s="154">
        <v>14.1763271552982</v>
      </c>
      <c r="M22" s="154">
        <v>37.196617874698397</v>
      </c>
      <c r="N22" s="154">
        <v>32.484095788214603</v>
      </c>
      <c r="O22" s="155">
        <v>-55.819484220105998</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6" customFormat="1" ht="14.25" customHeight="1" x14ac:dyDescent="0.3">
      <c r="A23" s="144"/>
      <c r="B23" s="162" t="s">
        <v>10</v>
      </c>
      <c r="C23" s="156">
        <v>12.9376844094974</v>
      </c>
      <c r="D23" s="157">
        <v>-29.135047528607</v>
      </c>
      <c r="E23" s="157">
        <v>14.126566911333899</v>
      </c>
      <c r="F23" s="157">
        <v>46.737575148908498</v>
      </c>
      <c r="G23" s="157">
        <v>48.293721059982097</v>
      </c>
      <c r="H23" s="157">
        <v>43.576949500800602</v>
      </c>
      <c r="I23" s="157">
        <v>16.309780355124001</v>
      </c>
      <c r="J23" s="157">
        <v>29.067869202947101</v>
      </c>
      <c r="K23" s="157">
        <v>13.959034284723201</v>
      </c>
      <c r="L23" s="157">
        <v>36.711701435694302</v>
      </c>
      <c r="M23" s="157">
        <v>55.278173576080903</v>
      </c>
      <c r="N23" s="157">
        <v>58.326425459186098</v>
      </c>
      <c r="O23" s="158">
        <v>-41.967806752050002</v>
      </c>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6" customFormat="1" ht="14.25" customHeight="1" x14ac:dyDescent="0.3">
      <c r="A24" s="288"/>
      <c r="B24" s="161" t="s">
        <v>11</v>
      </c>
      <c r="C24" s="153">
        <v>37.232454043734599</v>
      </c>
      <c r="D24" s="154">
        <v>-9.2749268766190998</v>
      </c>
      <c r="E24" s="154">
        <v>38.719579481613003</v>
      </c>
      <c r="F24" s="154">
        <v>70.131540620390695</v>
      </c>
      <c r="G24" s="154">
        <v>73.174831105220804</v>
      </c>
      <c r="H24" s="154">
        <v>58.622435404930599</v>
      </c>
      <c r="I24" s="154">
        <v>38.3697338907457</v>
      </c>
      <c r="J24" s="154">
        <v>68.834483053272095</v>
      </c>
      <c r="K24" s="154">
        <v>35.821215963562103</v>
      </c>
      <c r="L24" s="154">
        <v>59.458676334515097</v>
      </c>
      <c r="M24" s="154">
        <v>64.984501693304296</v>
      </c>
      <c r="N24" s="154">
        <v>86.173951004723406</v>
      </c>
      <c r="O24" s="155">
        <v>-19.953434371707999</v>
      </c>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6" customFormat="1" ht="14.25" customHeight="1" x14ac:dyDescent="0.3">
      <c r="A25" s="144"/>
      <c r="B25" s="162" t="s">
        <v>12</v>
      </c>
      <c r="C25" s="156">
        <v>66.493883129034003</v>
      </c>
      <c r="D25" s="157">
        <v>16.7886705967592</v>
      </c>
      <c r="E25" s="157">
        <v>72.613323850112195</v>
      </c>
      <c r="F25" s="157">
        <v>93.525961071425499</v>
      </c>
      <c r="G25" s="157">
        <v>99.882160850902807</v>
      </c>
      <c r="H25" s="157">
        <v>73.567580072984299</v>
      </c>
      <c r="I25" s="157">
        <v>64.850133971196797</v>
      </c>
      <c r="J25" s="157">
        <v>117.493125451951</v>
      </c>
      <c r="K25" s="157">
        <v>61.566223227393898</v>
      </c>
      <c r="L25" s="157">
        <v>80.620885511927398</v>
      </c>
      <c r="M25" s="157">
        <v>76.066657323397195</v>
      </c>
      <c r="N25" s="157">
        <v>109.601634814862</v>
      </c>
      <c r="O25" s="158">
        <v>10.4379622391087</v>
      </c>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6" customFormat="1" ht="14.25" customHeight="1" x14ac:dyDescent="0.3">
      <c r="A26" s="288"/>
      <c r="B26" s="161" t="s">
        <v>13</v>
      </c>
      <c r="C26" s="153">
        <v>100.553206672852</v>
      </c>
      <c r="D26" s="154">
        <v>43.422608412221301</v>
      </c>
      <c r="E26" s="154">
        <v>122.11350801776</v>
      </c>
      <c r="F26" s="154">
        <v>119.843398295505</v>
      </c>
      <c r="G26" s="154">
        <v>128.84878015860201</v>
      </c>
      <c r="H26" s="154">
        <v>90.998567827942594</v>
      </c>
      <c r="I26" s="154">
        <v>93.529998928099104</v>
      </c>
      <c r="J26" s="154">
        <v>176.71489743100699</v>
      </c>
      <c r="K26" s="154">
        <v>91.1314661981352</v>
      </c>
      <c r="L26" s="154">
        <v>106.278473677321</v>
      </c>
      <c r="M26" s="154">
        <v>89.688269604283093</v>
      </c>
      <c r="N26" s="154">
        <v>132.46460596308401</v>
      </c>
      <c r="O26" s="155">
        <v>60.799568195173798</v>
      </c>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6" customFormat="1" ht="14.25" customHeight="1" x14ac:dyDescent="0.3">
      <c r="A27" s="144">
        <v>2022</v>
      </c>
      <c r="B27" s="162" t="s">
        <v>43</v>
      </c>
      <c r="C27" s="156">
        <v>136.22985246295701</v>
      </c>
      <c r="D27" s="157">
        <v>69.691313778186796</v>
      </c>
      <c r="E27" s="157">
        <v>183.10147744273101</v>
      </c>
      <c r="F27" s="157">
        <v>150.05941525302501</v>
      </c>
      <c r="G27" s="157">
        <v>149.61240536470399</v>
      </c>
      <c r="H27" s="157">
        <v>115.72251864016999</v>
      </c>
      <c r="I27" s="157">
        <v>126.549201253249</v>
      </c>
      <c r="J27" s="157">
        <v>247.882350015822</v>
      </c>
      <c r="K27" s="157">
        <v>116.840129731917</v>
      </c>
      <c r="L27" s="157">
        <v>123.40675382223201</v>
      </c>
      <c r="M27" s="157">
        <v>101.639918669971</v>
      </c>
      <c r="N27" s="157">
        <v>152.68894189226199</v>
      </c>
      <c r="O27" s="158">
        <v>129.14655397735399</v>
      </c>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6" customFormat="1" ht="14.25" customHeight="1" x14ac:dyDescent="0.3">
      <c r="A28" s="288"/>
      <c r="B28" s="161" t="s">
        <v>44</v>
      </c>
      <c r="C28" s="153">
        <v>182.52698375377301</v>
      </c>
      <c r="D28" s="154">
        <v>123.908068089165</v>
      </c>
      <c r="E28" s="154">
        <v>268.37941559310502</v>
      </c>
      <c r="F28" s="154">
        <v>166.97780081051201</v>
      </c>
      <c r="G28" s="154">
        <v>177.255517052019</v>
      </c>
      <c r="H28" s="154">
        <v>130.868492177018</v>
      </c>
      <c r="I28" s="154">
        <v>165.39936214097301</v>
      </c>
      <c r="J28" s="154">
        <v>321.99210694535998</v>
      </c>
      <c r="K28" s="154">
        <v>149.140006900857</v>
      </c>
      <c r="L28" s="154">
        <v>140.91444829180401</v>
      </c>
      <c r="M28" s="154">
        <v>109.953027073705</v>
      </c>
      <c r="N28" s="154">
        <v>161.69870786935499</v>
      </c>
      <c r="O28" s="155">
        <v>224.026618336887</v>
      </c>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6" customFormat="1" ht="14.25" customHeight="1" x14ac:dyDescent="0.3">
      <c r="A29" s="144"/>
      <c r="B29" s="162" t="s">
        <v>45</v>
      </c>
      <c r="C29" s="156">
        <v>188.02438132016599</v>
      </c>
      <c r="D29" s="157">
        <v>160.344184538344</v>
      </c>
      <c r="E29" s="157">
        <v>275.818829417053</v>
      </c>
      <c r="F29" s="157">
        <v>143.56219446497201</v>
      </c>
      <c r="G29" s="157">
        <v>169.584503588274</v>
      </c>
      <c r="H29" s="157">
        <v>118.52416137295501</v>
      </c>
      <c r="I29" s="157">
        <v>169.571915739063</v>
      </c>
      <c r="J29" s="157">
        <v>328.79949119954398</v>
      </c>
      <c r="K29" s="157">
        <v>147.218094092516</v>
      </c>
      <c r="L29" s="157">
        <v>133.93408756941199</v>
      </c>
      <c r="M29" s="157">
        <v>98.764120215877099</v>
      </c>
      <c r="N29" s="157">
        <v>147.086306748613</v>
      </c>
      <c r="O29" s="158">
        <v>289.18416020707201</v>
      </c>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6" customFormat="1" ht="14.25" customHeight="1" x14ac:dyDescent="0.3">
      <c r="A30" s="288"/>
      <c r="B30" s="161" t="s">
        <v>14</v>
      </c>
      <c r="C30" s="153">
        <v>169.05911170297401</v>
      </c>
      <c r="D30" s="154">
        <v>158.521945161133</v>
      </c>
      <c r="E30" s="154">
        <v>238.22217066335901</v>
      </c>
      <c r="F30" s="154">
        <v>125.113578781101</v>
      </c>
      <c r="G30" s="154">
        <v>160.95679130271401</v>
      </c>
      <c r="H30" s="154">
        <v>102.69845967211999</v>
      </c>
      <c r="I30" s="154">
        <v>160.34869511726399</v>
      </c>
      <c r="J30" s="154">
        <v>252.45984698357501</v>
      </c>
      <c r="K30" s="154">
        <v>124.760317478418</v>
      </c>
      <c r="L30" s="154">
        <v>113.3021050529</v>
      </c>
      <c r="M30" s="154">
        <v>83.667651705566797</v>
      </c>
      <c r="N30" s="154">
        <v>130.212324300906</v>
      </c>
      <c r="O30" s="155">
        <v>293.31306027167699</v>
      </c>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6" customFormat="1" ht="14.25" customHeight="1" x14ac:dyDescent="0.3">
      <c r="A31" s="144"/>
      <c r="B31" s="162" t="s">
        <v>15</v>
      </c>
      <c r="C31" s="156">
        <v>156.02066002149999</v>
      </c>
      <c r="D31" s="157">
        <v>157.66890064679299</v>
      </c>
      <c r="E31" s="157">
        <v>217.67012445542301</v>
      </c>
      <c r="F31" s="157">
        <v>114.07102515916</v>
      </c>
      <c r="G31" s="157">
        <v>145.86932163549699</v>
      </c>
      <c r="H31" s="157">
        <v>101.234596013131</v>
      </c>
      <c r="I31" s="157">
        <v>149.494981657094</v>
      </c>
      <c r="J31" s="157">
        <v>198.75575869804501</v>
      </c>
      <c r="K31" s="157">
        <v>120.866970551788</v>
      </c>
      <c r="L31" s="157">
        <v>101.566597610165</v>
      </c>
      <c r="M31" s="157">
        <v>74.521756241157206</v>
      </c>
      <c r="N31" s="157">
        <v>113.245781851757</v>
      </c>
      <c r="O31" s="158">
        <v>302.51445526788598</v>
      </c>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6" customFormat="1" ht="14.25" customHeight="1" x14ac:dyDescent="0.3">
      <c r="A32" s="288"/>
      <c r="B32" s="161" t="s">
        <v>16</v>
      </c>
      <c r="C32" s="153">
        <v>133.67144175723001</v>
      </c>
      <c r="D32" s="154">
        <v>150.85440687333599</v>
      </c>
      <c r="E32" s="154">
        <v>184.03512787387101</v>
      </c>
      <c r="F32" s="154">
        <v>90.806572949309697</v>
      </c>
      <c r="G32" s="154">
        <v>118.107281178333</v>
      </c>
      <c r="H32" s="154">
        <v>85.613244462371298</v>
      </c>
      <c r="I32" s="154">
        <v>133.03651720266501</v>
      </c>
      <c r="J32" s="154">
        <v>146.490065365898</v>
      </c>
      <c r="K32" s="154">
        <v>108.10206668371001</v>
      </c>
      <c r="L32" s="154">
        <v>87.702308960208299</v>
      </c>
      <c r="M32" s="154">
        <v>61.163458863672197</v>
      </c>
      <c r="N32" s="154">
        <v>93.498106838204905</v>
      </c>
      <c r="O32" s="155">
        <v>302.289702088019</v>
      </c>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6" customFormat="1" ht="14.25" customHeight="1" x14ac:dyDescent="0.3">
      <c r="A33" s="144"/>
      <c r="B33" s="162" t="s">
        <v>8</v>
      </c>
      <c r="C33" s="156">
        <v>110.536126642575</v>
      </c>
      <c r="D33" s="157">
        <v>139.49395225713701</v>
      </c>
      <c r="E33" s="157">
        <v>149.39051581453</v>
      </c>
      <c r="F33" s="157">
        <v>69.701517019469904</v>
      </c>
      <c r="G33" s="157">
        <v>92.857083591828101</v>
      </c>
      <c r="H33" s="157">
        <v>68.860407124280499</v>
      </c>
      <c r="I33" s="157">
        <v>112.046141507455</v>
      </c>
      <c r="J33" s="157">
        <v>105.17945903129301</v>
      </c>
      <c r="K33" s="157">
        <v>93.849712547613393</v>
      </c>
      <c r="L33" s="157">
        <v>73.555314748992302</v>
      </c>
      <c r="M33" s="157">
        <v>49.128329616006397</v>
      </c>
      <c r="N33" s="157">
        <v>73.817772823657094</v>
      </c>
      <c r="O33" s="158">
        <v>269.223830196839</v>
      </c>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6" customFormat="1" ht="14.25" customHeight="1" x14ac:dyDescent="0.3">
      <c r="A34" s="288"/>
      <c r="B34" s="161" t="s">
        <v>9</v>
      </c>
      <c r="C34" s="153">
        <v>90.873228449178299</v>
      </c>
      <c r="D34" s="154">
        <v>125.187667989236</v>
      </c>
      <c r="E34" s="154">
        <v>122.42197160523401</v>
      </c>
      <c r="F34" s="154">
        <v>53.363704673354498</v>
      </c>
      <c r="G34" s="154">
        <v>72.582042102578299</v>
      </c>
      <c r="H34" s="154">
        <v>56.813087997404701</v>
      </c>
      <c r="I34" s="154">
        <v>94.068235688734902</v>
      </c>
      <c r="J34" s="154">
        <v>75.380119777509705</v>
      </c>
      <c r="K34" s="154">
        <v>77.000071143362007</v>
      </c>
      <c r="L34" s="154">
        <v>58.557190854237099</v>
      </c>
      <c r="M34" s="154">
        <v>38.4819557785626</v>
      </c>
      <c r="N34" s="154">
        <v>58.732625868088398</v>
      </c>
      <c r="O34" s="155">
        <v>218.83493183671001</v>
      </c>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6" customFormat="1" ht="14.25" customHeight="1" x14ac:dyDescent="0.3">
      <c r="A35" s="144"/>
      <c r="B35" s="162" t="s">
        <v>10</v>
      </c>
      <c r="C35" s="156">
        <v>76.670841764648301</v>
      </c>
      <c r="D35" s="157">
        <v>112.878815777954</v>
      </c>
      <c r="E35" s="157">
        <v>103.892652319205</v>
      </c>
      <c r="F35" s="157">
        <v>42.273066510729301</v>
      </c>
      <c r="G35" s="157">
        <v>58.512835516627902</v>
      </c>
      <c r="H35" s="157">
        <v>49.155527491449497</v>
      </c>
      <c r="I35" s="157">
        <v>80.7031462621907</v>
      </c>
      <c r="J35" s="157">
        <v>54.080547802144601</v>
      </c>
      <c r="K35" s="157">
        <v>63.313721079136897</v>
      </c>
      <c r="L35" s="157">
        <v>47.55792121004</v>
      </c>
      <c r="M35" s="157">
        <v>30.791562015132101</v>
      </c>
      <c r="N35" s="157">
        <v>48.650615882110102</v>
      </c>
      <c r="O35" s="158">
        <v>186.06421527913801</v>
      </c>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6" customFormat="1" ht="14.25" customHeight="1" x14ac:dyDescent="0.3">
      <c r="A36" s="288"/>
      <c r="B36" s="161" t="s">
        <v>11</v>
      </c>
      <c r="C36" s="153">
        <v>64.301710555885904</v>
      </c>
      <c r="D36" s="154">
        <v>101.792193021271</v>
      </c>
      <c r="E36" s="154">
        <v>87.612827961289398</v>
      </c>
      <c r="F36" s="154">
        <v>31.502515377197899</v>
      </c>
      <c r="G36" s="154">
        <v>44.593631102932299</v>
      </c>
      <c r="H36" s="154">
        <v>42.558307924548302</v>
      </c>
      <c r="I36" s="154">
        <v>70.653282661972995</v>
      </c>
      <c r="J36" s="154">
        <v>37.002204641531002</v>
      </c>
      <c r="K36" s="154">
        <v>54.361745494760498</v>
      </c>
      <c r="L36" s="154">
        <v>37.427887924352802</v>
      </c>
      <c r="M36" s="154">
        <v>25.634325073927101</v>
      </c>
      <c r="N36" s="154">
        <v>39.191063694216702</v>
      </c>
      <c r="O36" s="155">
        <v>151.83995035988701</v>
      </c>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6" customFormat="1" ht="14.25" customHeight="1" x14ac:dyDescent="0.3">
      <c r="A37" s="144"/>
      <c r="B37" s="162" t="s">
        <v>12</v>
      </c>
      <c r="C37" s="156">
        <v>53.7097226487463</v>
      </c>
      <c r="D37" s="157">
        <v>89.719558867970605</v>
      </c>
      <c r="E37" s="157">
        <v>72.598180974974397</v>
      </c>
      <c r="F37" s="157">
        <v>24.9971742118728</v>
      </c>
      <c r="G37" s="157">
        <v>35.706506031149502</v>
      </c>
      <c r="H37" s="157">
        <v>38.078308437000402</v>
      </c>
      <c r="I37" s="157">
        <v>62.166506578428098</v>
      </c>
      <c r="J37" s="157">
        <v>23.7813797147702</v>
      </c>
      <c r="K37" s="157">
        <v>40.6224051822334</v>
      </c>
      <c r="L37" s="157">
        <v>30.762275136708698</v>
      </c>
      <c r="M37" s="157">
        <v>20.675875707323801</v>
      </c>
      <c r="N37" s="157">
        <v>30.231555157533499</v>
      </c>
      <c r="O37" s="158">
        <v>125.27758286280999</v>
      </c>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6" customFormat="1" ht="14.25" customHeight="1" x14ac:dyDescent="0.3">
      <c r="A38" s="288"/>
      <c r="B38" s="161" t="s">
        <v>13</v>
      </c>
      <c r="C38" s="153">
        <v>44.169926340876501</v>
      </c>
      <c r="D38" s="154">
        <v>79.919736719440607</v>
      </c>
      <c r="E38" s="154">
        <v>57.999621885681798</v>
      </c>
      <c r="F38" s="154">
        <v>18.9779426534054</v>
      </c>
      <c r="G38" s="154">
        <v>28.0432286142889</v>
      </c>
      <c r="H38" s="154">
        <v>32.357155505651299</v>
      </c>
      <c r="I38" s="154">
        <v>53.878384683988003</v>
      </c>
      <c r="J38" s="154">
        <v>13.9946573040285</v>
      </c>
      <c r="K38" s="154">
        <v>30.902802595500798</v>
      </c>
      <c r="L38" s="154">
        <v>23.4912698428978</v>
      </c>
      <c r="M38" s="154">
        <v>16.385092625572401</v>
      </c>
      <c r="N38" s="154">
        <v>22.1731082093272</v>
      </c>
      <c r="O38" s="155">
        <v>97.531342069774695</v>
      </c>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6" customFormat="1" ht="14.25" customHeight="1" x14ac:dyDescent="0.3">
      <c r="A39" s="144">
        <v>2023</v>
      </c>
      <c r="B39" s="162" t="s">
        <v>43</v>
      </c>
      <c r="C39" s="156">
        <v>38.130250471768498</v>
      </c>
      <c r="D39" s="157">
        <v>76.450513635415405</v>
      </c>
      <c r="E39" s="157">
        <v>48.908039314535202</v>
      </c>
      <c r="F39" s="157">
        <v>13.0720887980643</v>
      </c>
      <c r="G39" s="157">
        <v>22.981748263326502</v>
      </c>
      <c r="H39" s="157">
        <v>26.952203141396598</v>
      </c>
      <c r="I39" s="157">
        <v>47.750589682857402</v>
      </c>
      <c r="J39" s="157">
        <v>5.9651723574211104</v>
      </c>
      <c r="K39" s="157">
        <v>27.738924944890801</v>
      </c>
      <c r="L39" s="157">
        <v>19.047516536767102</v>
      </c>
      <c r="M39" s="157">
        <v>12.4012001568061</v>
      </c>
      <c r="N39" s="157">
        <v>16.952244501124699</v>
      </c>
      <c r="O39" s="158">
        <v>84.635634918850698</v>
      </c>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6" customFormat="1" ht="14.25" customHeight="1" x14ac:dyDescent="0.3">
      <c r="A40" s="231"/>
      <c r="B40" s="232" t="s">
        <v>44</v>
      </c>
      <c r="C40" s="130">
        <v>33.872613647588103</v>
      </c>
      <c r="D40" s="233">
        <v>70.629094422434406</v>
      </c>
      <c r="E40" s="233">
        <v>42.406555554571</v>
      </c>
      <c r="F40" s="233">
        <v>10.966064310478799</v>
      </c>
      <c r="G40" s="233">
        <v>21.456718107694702</v>
      </c>
      <c r="H40" s="233">
        <v>24.848362780138199</v>
      </c>
      <c r="I40" s="233">
        <v>42.961302663704799</v>
      </c>
      <c r="J40" s="233">
        <v>9.8650060141889998E-2</v>
      </c>
      <c r="K40" s="233">
        <v>23.830628956368098</v>
      </c>
      <c r="L40" s="233">
        <v>15.9442389709619</v>
      </c>
      <c r="M40" s="233">
        <v>11.1441634251665</v>
      </c>
      <c r="N40" s="233">
        <v>14.300922622801901</v>
      </c>
      <c r="O40" s="234">
        <v>72.376437543219595</v>
      </c>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6" customFormat="1" ht="14.25" customHeight="1" x14ac:dyDescent="0.3">
      <c r="A41" s="256"/>
      <c r="B41" s="257" t="s">
        <v>45</v>
      </c>
      <c r="C41" s="258">
        <v>28.6132851540102</v>
      </c>
      <c r="D41" s="199">
        <v>60.4187679533185</v>
      </c>
      <c r="E41" s="199">
        <v>35.974842379262803</v>
      </c>
      <c r="F41" s="199">
        <v>10.370018855090301</v>
      </c>
      <c r="G41" s="199">
        <v>16.468670417608099</v>
      </c>
      <c r="H41" s="199">
        <v>22.979569259193202</v>
      </c>
      <c r="I41" s="199">
        <v>37.668327116887802</v>
      </c>
      <c r="J41" s="199">
        <v>-5.5429127531914002</v>
      </c>
      <c r="K41" s="199">
        <v>20.457177262229099</v>
      </c>
      <c r="L41" s="199">
        <v>12.3672575241006</v>
      </c>
      <c r="M41" s="199">
        <v>9.9665633718055506</v>
      </c>
      <c r="N41" s="199">
        <v>11.9399264772903</v>
      </c>
      <c r="O41" s="202">
        <v>56.661645547735702</v>
      </c>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6" customFormat="1" ht="14.25" customHeight="1" x14ac:dyDescent="0.3">
      <c r="A42" s="231"/>
      <c r="B42" s="232" t="s">
        <v>14</v>
      </c>
      <c r="C42" s="130">
        <v>21.239816437038801</v>
      </c>
      <c r="D42" s="233">
        <v>51.197330699577797</v>
      </c>
      <c r="E42" s="233">
        <v>27.609147596217799</v>
      </c>
      <c r="F42" s="233">
        <v>5.3241918956441499</v>
      </c>
      <c r="G42" s="233">
        <v>8.1780917178728902</v>
      </c>
      <c r="H42" s="233">
        <v>16.042363205564801</v>
      </c>
      <c r="I42" s="233">
        <v>29.130916472449002</v>
      </c>
      <c r="J42" s="233">
        <v>-11.305156364647001</v>
      </c>
      <c r="K42" s="233">
        <v>15.6808984391444</v>
      </c>
      <c r="L42" s="233">
        <v>7.28988630872683</v>
      </c>
      <c r="M42" s="233">
        <v>5.0772728744486102</v>
      </c>
      <c r="N42" s="233">
        <v>5.3188083727578501</v>
      </c>
      <c r="O42" s="234">
        <v>42.958919066866997</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16" customFormat="1" ht="14.25" customHeight="1" x14ac:dyDescent="0.3">
      <c r="A43" s="256"/>
      <c r="B43" s="257" t="s">
        <v>15</v>
      </c>
      <c r="C43" s="258">
        <v>15.535548812488299</v>
      </c>
      <c r="D43" s="199">
        <v>40.862739824509198</v>
      </c>
      <c r="E43" s="199">
        <v>21.240318317479002</v>
      </c>
      <c r="F43" s="199">
        <v>2.63068949070058</v>
      </c>
      <c r="G43" s="199">
        <v>3.80628212324818</v>
      </c>
      <c r="H43" s="199">
        <v>9.7771200112821095</v>
      </c>
      <c r="I43" s="199">
        <v>23.581098350038801</v>
      </c>
      <c r="J43" s="199">
        <v>-15.065598322597999</v>
      </c>
      <c r="K43" s="199">
        <v>9.65750223303632</v>
      </c>
      <c r="L43" s="199">
        <v>2.8308094813661602</v>
      </c>
      <c r="M43" s="199">
        <v>3.5906055719175902</v>
      </c>
      <c r="N43" s="199">
        <v>2.9144342639858101</v>
      </c>
      <c r="O43" s="202">
        <v>30.3168060368581</v>
      </c>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7" customFormat="1" ht="14.25" customHeight="1" x14ac:dyDescent="0.3">
      <c r="A44" s="142"/>
      <c r="B44" s="161" t="s">
        <v>16</v>
      </c>
      <c r="C44" s="153">
        <v>11.6060063583119</v>
      </c>
      <c r="D44" s="154">
        <v>34.450998354074002</v>
      </c>
      <c r="E44" s="154">
        <v>16.836836480943798</v>
      </c>
      <c r="F44" s="154">
        <v>0.57832563584291996</v>
      </c>
      <c r="G44" s="154">
        <v>0.79297075684786</v>
      </c>
      <c r="H44" s="154">
        <v>6.3472582477097701</v>
      </c>
      <c r="I44" s="154">
        <v>18.776064732952499</v>
      </c>
      <c r="J44" s="154">
        <v>-17.887290442624</v>
      </c>
      <c r="K44" s="154">
        <v>6.33132650554791</v>
      </c>
      <c r="L44" s="154">
        <v>-0.98528416755689996</v>
      </c>
      <c r="M44" s="154">
        <v>1.9503189312423801</v>
      </c>
      <c r="N44" s="154">
        <v>3.6629826873220001E-2</v>
      </c>
      <c r="O44" s="167">
        <v>19.4253984715481</v>
      </c>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row>
    <row r="45" spans="1:64" s="47" customFormat="1" ht="14.25" customHeight="1" x14ac:dyDescent="0.3">
      <c r="A45" s="256"/>
      <c r="B45" s="257" t="s">
        <v>8</v>
      </c>
      <c r="C45" s="258">
        <v>7.3151403960174202</v>
      </c>
      <c r="D45" s="199">
        <v>27.704874422288299</v>
      </c>
      <c r="E45" s="199">
        <v>12.0640531669243</v>
      </c>
      <c r="F45" s="199">
        <v>-1.9719865451437</v>
      </c>
      <c r="G45" s="199">
        <v>-2.6524937756856</v>
      </c>
      <c r="H45" s="199">
        <v>2.3282411607893398</v>
      </c>
      <c r="I45" s="199">
        <v>14.6508793931564</v>
      </c>
      <c r="J45" s="199">
        <v>-19.927365553348999</v>
      </c>
      <c r="K45" s="199">
        <v>5.229411613532E-2</v>
      </c>
      <c r="L45" s="199">
        <v>-4.8873719851050001</v>
      </c>
      <c r="M45" s="199">
        <v>-1.4024338792989</v>
      </c>
      <c r="N45" s="199">
        <v>-4.4637822535628002</v>
      </c>
      <c r="O45" s="202">
        <v>12.993460102946999</v>
      </c>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65"/>
      <c r="BG45" s="165"/>
      <c r="BH45" s="165"/>
      <c r="BI45" s="165"/>
      <c r="BJ45" s="165"/>
      <c r="BK45" s="165"/>
      <c r="BL45" s="165"/>
    </row>
    <row r="46" spans="1:64" s="47" customFormat="1" ht="14.25" customHeight="1" x14ac:dyDescent="0.3">
      <c r="A46" s="142"/>
      <c r="B46" s="161" t="s">
        <v>9</v>
      </c>
      <c r="C46" s="153">
        <v>4.0948942982591801</v>
      </c>
      <c r="D46" s="154">
        <v>22.790476963170999</v>
      </c>
      <c r="E46" s="154">
        <v>7.94916211608348</v>
      </c>
      <c r="F46" s="154">
        <v>-2.3914953279804001</v>
      </c>
      <c r="G46" s="154">
        <v>-4.5766701104656002</v>
      </c>
      <c r="H46" s="154">
        <v>-0.50355944179260004</v>
      </c>
      <c r="I46" s="154">
        <v>10.5034436870964</v>
      </c>
      <c r="J46" s="154">
        <v>-21.553248679795999</v>
      </c>
      <c r="K46" s="154">
        <v>-4.7553900503532001</v>
      </c>
      <c r="L46" s="154">
        <v>-7.0543129399259001</v>
      </c>
      <c r="M46" s="154">
        <v>-4.7967416995608998</v>
      </c>
      <c r="N46" s="154">
        <v>-7.4565274450603001</v>
      </c>
      <c r="O46" s="167">
        <v>9.5203696515474299</v>
      </c>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row>
    <row r="47" spans="1:64" s="47" customFormat="1" ht="14.25" customHeight="1" x14ac:dyDescent="0.3">
      <c r="A47" s="256"/>
      <c r="B47" s="257" t="s">
        <v>10</v>
      </c>
      <c r="C47" s="258">
        <v>0.91832410931909003</v>
      </c>
      <c r="D47" s="199">
        <v>16.569460302492999</v>
      </c>
      <c r="E47" s="199">
        <v>3.7311183445933902</v>
      </c>
      <c r="F47" s="199">
        <v>-2.8965658881829999</v>
      </c>
      <c r="G47" s="199">
        <v>-5.6201622258199002</v>
      </c>
      <c r="H47" s="199">
        <v>-2.5398353868974</v>
      </c>
      <c r="I47" s="199">
        <v>7.3413080736352203</v>
      </c>
      <c r="J47" s="199">
        <v>-24.438705879312</v>
      </c>
      <c r="K47" s="199">
        <v>-7.1425132842011996</v>
      </c>
      <c r="L47" s="199">
        <v>-7.9961452928375003</v>
      </c>
      <c r="M47" s="199">
        <v>-6.9665225013203003</v>
      </c>
      <c r="N47" s="199">
        <v>-10.083998759786001</v>
      </c>
      <c r="O47" s="202">
        <v>6.7597919865164204</v>
      </c>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row>
    <row r="48" spans="1:64" s="47" customFormat="1" ht="14.25" customHeight="1" x14ac:dyDescent="0.3">
      <c r="A48" s="142"/>
      <c r="B48" s="161" t="s">
        <v>11</v>
      </c>
      <c r="C48" s="153">
        <v>-1.6489150717958001</v>
      </c>
      <c r="D48" s="154">
        <v>10.231350815691799</v>
      </c>
      <c r="E48" s="154">
        <v>1.4933343913692501</v>
      </c>
      <c r="F48" s="154">
        <v>-2.7482446820370998</v>
      </c>
      <c r="G48" s="154">
        <v>-5.8922032562647999</v>
      </c>
      <c r="H48" s="154">
        <v>-4.0543204301355997</v>
      </c>
      <c r="I48" s="154">
        <v>3.8118064998395398</v>
      </c>
      <c r="J48" s="154">
        <v>-26.227597727275</v>
      </c>
      <c r="K48" s="154">
        <v>-9.8021310348896993</v>
      </c>
      <c r="L48" s="154">
        <v>-9.3889413685290002</v>
      </c>
      <c r="M48" s="154">
        <v>-8.4587119230154002</v>
      </c>
      <c r="N48" s="154">
        <v>-12.404009775740001</v>
      </c>
      <c r="O48" s="167">
        <v>2.7104301560321802</v>
      </c>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row>
    <row r="49" spans="1:64" s="47" customFormat="1" ht="14.25" customHeight="1" x14ac:dyDescent="0.3">
      <c r="A49" s="256"/>
      <c r="B49" s="257" t="s">
        <v>12</v>
      </c>
      <c r="C49" s="258">
        <v>-2.6814047563827001</v>
      </c>
      <c r="D49" s="199">
        <v>6.7404876903291999</v>
      </c>
      <c r="E49" s="199">
        <v>0.79030937060495998</v>
      </c>
      <c r="F49" s="199">
        <v>-1.9143046341700001</v>
      </c>
      <c r="G49" s="199">
        <v>-6.0320853610067999</v>
      </c>
      <c r="H49" s="199">
        <v>-2.8503652239311998</v>
      </c>
      <c r="I49" s="199">
        <v>1.33276012689867</v>
      </c>
      <c r="J49" s="199">
        <v>-27.109329522944002</v>
      </c>
      <c r="K49" s="199">
        <v>-8.3723866810739995</v>
      </c>
      <c r="L49" s="199">
        <v>-10.273212199041</v>
      </c>
      <c r="M49" s="199">
        <v>-8.7478615183876993</v>
      </c>
      <c r="N49" s="199">
        <v>-12.779446405171999</v>
      </c>
      <c r="O49" s="202">
        <v>-0.51124319729989998</v>
      </c>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row>
    <row r="50" spans="1:64" s="47" customFormat="1" ht="14.25" customHeight="1" x14ac:dyDescent="0.3">
      <c r="A50" s="142"/>
      <c r="B50" s="161" t="s">
        <v>13</v>
      </c>
      <c r="C50" s="153">
        <v>-3.8321202572609998</v>
      </c>
      <c r="D50" s="154">
        <v>5.7817694045781796</v>
      </c>
      <c r="E50" s="154">
        <v>-0.86587956249660003</v>
      </c>
      <c r="F50" s="154">
        <v>-2.1413825222913001</v>
      </c>
      <c r="G50" s="154">
        <v>-7.2114294422747998</v>
      </c>
      <c r="H50" s="154">
        <v>-3.2802600326419</v>
      </c>
      <c r="I50" s="154">
        <v>-1.3948325735063001</v>
      </c>
      <c r="J50" s="154">
        <v>-27.287323244993001</v>
      </c>
      <c r="K50" s="154">
        <v>-9.0269516449898006</v>
      </c>
      <c r="L50" s="154">
        <v>-11.041270290263</v>
      </c>
      <c r="M50" s="154">
        <v>-9.8503421466150005</v>
      </c>
      <c r="N50" s="154">
        <v>-13.916670549332</v>
      </c>
      <c r="O50" s="167">
        <v>-1.4269141113518999</v>
      </c>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65"/>
      <c r="BG50" s="165"/>
      <c r="BH50" s="165"/>
      <c r="BI50" s="165"/>
      <c r="BJ50" s="165"/>
      <c r="BK50" s="165"/>
      <c r="BL50" s="165"/>
    </row>
    <row r="51" spans="1:64" s="47" customFormat="1" ht="14.25" customHeight="1" x14ac:dyDescent="0.3">
      <c r="A51" s="256">
        <v>2024</v>
      </c>
      <c r="B51" s="257" t="s">
        <v>43</v>
      </c>
      <c r="C51" s="258">
        <v>-5.4181489315349998</v>
      </c>
      <c r="D51" s="199">
        <v>3.3591284690782901</v>
      </c>
      <c r="E51" s="199">
        <v>-3.5061360641966002</v>
      </c>
      <c r="F51" s="199">
        <v>-0.98518536865770001</v>
      </c>
      <c r="G51" s="199">
        <v>-8.4633810320436993</v>
      </c>
      <c r="H51" s="199">
        <v>-3.8970741044735</v>
      </c>
      <c r="I51" s="199">
        <v>-3.5870017727355998</v>
      </c>
      <c r="J51" s="199">
        <v>-27.197163518732999</v>
      </c>
      <c r="K51" s="199">
        <v>-10.804169055237001</v>
      </c>
      <c r="L51" s="199">
        <v>-11.511395812021</v>
      </c>
      <c r="M51" s="199">
        <v>-11.196075633886</v>
      </c>
      <c r="N51" s="199">
        <v>-14.254037434563999</v>
      </c>
      <c r="O51" s="202">
        <v>-4.1210744168671001</v>
      </c>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row>
    <row r="52" spans="1:64" s="47" customFormat="1" ht="14.25" customHeight="1" x14ac:dyDescent="0.3">
      <c r="A52" s="142"/>
      <c r="B52" s="161" t="s">
        <v>44</v>
      </c>
      <c r="C52" s="153">
        <v>-6.7502059457166999</v>
      </c>
      <c r="D52" s="154">
        <v>0.71750698490303</v>
      </c>
      <c r="E52" s="154">
        <v>-5.3655646089062996</v>
      </c>
      <c r="F52" s="154">
        <v>-1.3035605963807</v>
      </c>
      <c r="G52" s="154">
        <v>-10.500444482932</v>
      </c>
      <c r="H52" s="154">
        <v>-4.1822141679218996</v>
      </c>
      <c r="I52" s="154">
        <v>-5.1706887769853997</v>
      </c>
      <c r="J52" s="154">
        <v>-26.326828105469001</v>
      </c>
      <c r="K52" s="154">
        <v>-10.369151661741</v>
      </c>
      <c r="L52" s="154">
        <v>-11.570040471653</v>
      </c>
      <c r="M52" s="154">
        <v>-12.008908555864</v>
      </c>
      <c r="N52" s="154">
        <v>-13.764215054465</v>
      </c>
      <c r="O52" s="167">
        <v>-5.9812941034194997</v>
      </c>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row>
    <row r="53" spans="1:64" s="47" customFormat="1" ht="14.25" customHeight="1" x14ac:dyDescent="0.3">
      <c r="A53" s="256"/>
      <c r="B53" s="257" t="s">
        <v>45</v>
      </c>
      <c r="C53" s="258">
        <v>-7.3933746276452004</v>
      </c>
      <c r="D53" s="199">
        <v>-2.9066731587539998</v>
      </c>
      <c r="E53" s="199">
        <v>-6.2891218010748</v>
      </c>
      <c r="F53" s="199">
        <v>0.12030704602877</v>
      </c>
      <c r="G53" s="199">
        <v>-10.026020260865</v>
      </c>
      <c r="H53" s="199">
        <v>-3.0192686638772002</v>
      </c>
      <c r="I53" s="199">
        <v>-6.6125182111837004</v>
      </c>
      <c r="J53" s="199">
        <v>-23.658245011780998</v>
      </c>
      <c r="K53" s="199">
        <v>-10.251218706414001</v>
      </c>
      <c r="L53" s="199">
        <v>-10.934278216044</v>
      </c>
      <c r="M53" s="199">
        <v>-11.939175520798999</v>
      </c>
      <c r="N53" s="199">
        <v>-12.795128171941</v>
      </c>
      <c r="O53" s="202">
        <v>-3.4765790030714001</v>
      </c>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row>
    <row r="54" spans="1:64" s="47" customFormat="1" ht="14.25" customHeight="1" x14ac:dyDescent="0.3">
      <c r="A54" s="142"/>
      <c r="B54" s="161" t="s">
        <v>14</v>
      </c>
      <c r="C54" s="153">
        <v>-7.1032572381166004</v>
      </c>
      <c r="D54" s="154">
        <v>-2.5494711657928999</v>
      </c>
      <c r="E54" s="154">
        <v>-6.4778126396352</v>
      </c>
      <c r="F54" s="154">
        <v>-1.6678797470841999</v>
      </c>
      <c r="G54" s="154">
        <v>-9.8083405512140001</v>
      </c>
      <c r="H54" s="154">
        <v>-2.8679094841356001</v>
      </c>
      <c r="I54" s="154">
        <v>-7.1181318978180999</v>
      </c>
      <c r="J54" s="154">
        <v>-20.156181948705999</v>
      </c>
      <c r="K54" s="154">
        <v>-9.4687382411689995</v>
      </c>
      <c r="L54" s="154">
        <v>-9.8944668898482995</v>
      </c>
      <c r="M54" s="154">
        <v>-12.014523416117999</v>
      </c>
      <c r="N54" s="154">
        <v>-12.333204458134</v>
      </c>
      <c r="O54" s="167">
        <v>-3.9523078267698999</v>
      </c>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row>
    <row r="55" spans="1:64" s="47" customFormat="1" ht="14.25" customHeight="1" x14ac:dyDescent="0.3">
      <c r="A55" s="256"/>
      <c r="B55" s="257" t="s">
        <v>15</v>
      </c>
      <c r="C55" s="258">
        <v>-7.2787549901587996</v>
      </c>
      <c r="D55" s="199">
        <v>-3.2232207088765001</v>
      </c>
      <c r="E55" s="199">
        <v>-6.9053256459387002</v>
      </c>
      <c r="F55" s="199">
        <v>-2.1375052671226</v>
      </c>
      <c r="G55" s="199">
        <v>-8.8524052271855993</v>
      </c>
      <c r="H55" s="199">
        <v>-1.8997438868773</v>
      </c>
      <c r="I55" s="199">
        <v>-8.8865289118421007</v>
      </c>
      <c r="J55" s="199">
        <v>-17.572476578650999</v>
      </c>
      <c r="K55" s="199">
        <v>-9.8731101285912004</v>
      </c>
      <c r="L55" s="199">
        <v>-9.9930975161947</v>
      </c>
      <c r="M55" s="199">
        <v>-14.232557484555</v>
      </c>
      <c r="N55" s="199">
        <v>-12.349849290583</v>
      </c>
      <c r="O55" s="202">
        <v>-2.9723125945422999</v>
      </c>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row>
    <row r="56" spans="1:64" s="47" customFormat="1" ht="14.25" customHeight="1" x14ac:dyDescent="0.3">
      <c r="A56" s="142"/>
      <c r="B56" s="161" t="s">
        <v>16</v>
      </c>
      <c r="C56" s="153">
        <v>-7.316562492279</v>
      </c>
      <c r="D56" s="154">
        <v>-4.4996362733927002</v>
      </c>
      <c r="E56" s="154">
        <v>-7.3914856400979003</v>
      </c>
      <c r="F56" s="154">
        <v>-1.8708107231405999</v>
      </c>
      <c r="G56" s="154">
        <v>-7.6658796063096997</v>
      </c>
      <c r="H56" s="154">
        <v>-1.4196859347522</v>
      </c>
      <c r="I56" s="154">
        <v>-9.4600625057759995</v>
      </c>
      <c r="J56" s="154">
        <v>-14.435653980545</v>
      </c>
      <c r="K56" s="154">
        <v>-10.053687484295001</v>
      </c>
      <c r="L56" s="154">
        <v>-9.0741096944923996</v>
      </c>
      <c r="M56" s="154">
        <v>-15.232220312429</v>
      </c>
      <c r="N56" s="154">
        <v>-12.457525070922999</v>
      </c>
      <c r="O56" s="167">
        <v>-2.6702180038335999</v>
      </c>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row>
    <row r="57" spans="1:64" s="47" customFormat="1" ht="14.25" customHeight="1" x14ac:dyDescent="0.3">
      <c r="A57" s="256"/>
      <c r="B57" s="257" t="s">
        <v>8</v>
      </c>
      <c r="C57" s="258">
        <v>-7.2368368606582001</v>
      </c>
      <c r="D57" s="199">
        <v>-4.2013258344626996</v>
      </c>
      <c r="E57" s="199">
        <v>-7.9562487727934004</v>
      </c>
      <c r="F57" s="199">
        <v>-2.4744098918728001</v>
      </c>
      <c r="G57" s="199">
        <v>-7.0736452354694004</v>
      </c>
      <c r="H57" s="199">
        <v>-1.8971831368670999</v>
      </c>
      <c r="I57" s="199">
        <v>-10.651596607368001</v>
      </c>
      <c r="J57" s="199">
        <v>-12.176322284956999</v>
      </c>
      <c r="K57" s="199">
        <v>-8.5787849890336005</v>
      </c>
      <c r="L57" s="199">
        <v>-8.4836304730881995</v>
      </c>
      <c r="M57" s="199">
        <v>-14.466376617698</v>
      </c>
      <c r="N57" s="199">
        <v>-10.958871603582001</v>
      </c>
      <c r="O57" s="202">
        <v>-4.4232457880608003</v>
      </c>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row>
    <row r="58" spans="1:64" s="47" customFormat="1" ht="14.25" customHeight="1" x14ac:dyDescent="0.3">
      <c r="A58" s="142"/>
      <c r="B58" s="161" t="s">
        <v>9</v>
      </c>
      <c r="C58" s="153">
        <v>-6.9090183406582</v>
      </c>
      <c r="D58" s="154">
        <v>-4.6222214704211</v>
      </c>
      <c r="E58" s="154">
        <v>-7.7937192082031999</v>
      </c>
      <c r="F58" s="154">
        <v>-3.0244633339181002</v>
      </c>
      <c r="G58" s="154">
        <v>-6.6705292837794001</v>
      </c>
      <c r="H58" s="154">
        <v>-1.9350759522406</v>
      </c>
      <c r="I58" s="154">
        <v>-10.708063171387</v>
      </c>
      <c r="J58" s="154">
        <v>-9.6545604758814001</v>
      </c>
      <c r="K58" s="154">
        <v>-6.1561379243595997</v>
      </c>
      <c r="L58" s="154">
        <v>-7.6458841669212001</v>
      </c>
      <c r="M58" s="154">
        <v>-11.876983024583</v>
      </c>
      <c r="N58" s="154">
        <v>-10.288412489961001</v>
      </c>
      <c r="O58" s="167">
        <v>-5.9984344446784004</v>
      </c>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row>
    <row r="59" spans="1:64" s="47" customFormat="1" ht="14.25" customHeight="1" x14ac:dyDescent="0.3">
      <c r="A59" s="256"/>
      <c r="B59" s="257" t="s">
        <v>10</v>
      </c>
      <c r="C59" s="258">
        <v>-5.9827977876469998</v>
      </c>
      <c r="D59" s="199">
        <v>-3.6941653181251</v>
      </c>
      <c r="E59" s="199">
        <v>-6.8937950461164004</v>
      </c>
      <c r="F59" s="199">
        <v>-3.5943492670744002</v>
      </c>
      <c r="G59" s="199">
        <v>-6.1287604502874</v>
      </c>
      <c r="H59" s="199">
        <v>-1.3794805975505</v>
      </c>
      <c r="I59" s="199">
        <v>-10.563373445983</v>
      </c>
      <c r="J59" s="199">
        <v>-4.8724373885691001</v>
      </c>
      <c r="K59" s="199">
        <v>-4.4976448970825</v>
      </c>
      <c r="L59" s="199">
        <v>-8.0568094442705007</v>
      </c>
      <c r="M59" s="199">
        <v>-10.578034340623001</v>
      </c>
      <c r="N59" s="199">
        <v>-9.3573772544130005</v>
      </c>
      <c r="O59" s="202">
        <v>-7.0696913065005997</v>
      </c>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row>
    <row r="60" spans="1:64" s="47" customFormat="1" ht="14.25" customHeight="1" x14ac:dyDescent="0.3">
      <c r="A60" s="142"/>
      <c r="B60" s="161" t="s">
        <v>11</v>
      </c>
      <c r="C60" s="153">
        <v>-4.1751287646871997</v>
      </c>
      <c r="D60" s="154">
        <v>-2.3972601211639999</v>
      </c>
      <c r="E60" s="154">
        <v>-5.4924921007552001</v>
      </c>
      <c r="F60" s="154">
        <v>-3.5135295098485</v>
      </c>
      <c r="G60" s="154">
        <v>-4.8791896378640001</v>
      </c>
      <c r="H60" s="154">
        <v>-4.1865098087000001E-2</v>
      </c>
      <c r="I60" s="154">
        <v>-9.4376594179139008</v>
      </c>
      <c r="J60" s="154">
        <v>0.16660128140583999</v>
      </c>
      <c r="K60" s="154">
        <v>2.7943026139043199</v>
      </c>
      <c r="L60" s="154">
        <v>-5.7379667546587001</v>
      </c>
      <c r="M60" s="154">
        <v>-9.3931834751807006</v>
      </c>
      <c r="N60" s="154">
        <v>-6.7034778744111003</v>
      </c>
      <c r="O60" s="167">
        <v>-5.9666279813485001</v>
      </c>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row>
    <row r="61" spans="1:64" s="47" customFormat="1" ht="14.25" customHeight="1" x14ac:dyDescent="0.3">
      <c r="A61" s="256"/>
      <c r="B61" s="257" t="s">
        <v>12</v>
      </c>
      <c r="C61" s="258">
        <v>-4.0454451568404002</v>
      </c>
      <c r="D61" s="199">
        <v>-1.821326830054</v>
      </c>
      <c r="E61" s="199">
        <v>-5.2642002411452999</v>
      </c>
      <c r="F61" s="199">
        <v>-3.6466270173647</v>
      </c>
      <c r="G61" s="199">
        <v>-5.2535683741263002</v>
      </c>
      <c r="H61" s="199">
        <v>-3.3292808534592</v>
      </c>
      <c r="I61" s="199">
        <v>-10.274849633784999</v>
      </c>
      <c r="J61" s="199">
        <v>3.1131275744563198</v>
      </c>
      <c r="K61" s="199">
        <v>3.0686918288171898</v>
      </c>
      <c r="L61" s="199">
        <v>-4.9737615183855004</v>
      </c>
      <c r="M61" s="199">
        <v>-9.7947117592413999</v>
      </c>
      <c r="N61" s="199">
        <v>-4.8704587368435002</v>
      </c>
      <c r="O61" s="202">
        <v>-6.0257067488037004</v>
      </c>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row>
    <row r="62" spans="1:64" s="47" customFormat="1" ht="14.25" customHeight="1" x14ac:dyDescent="0.3">
      <c r="A62" s="142"/>
      <c r="B62" s="161" t="s">
        <v>13</v>
      </c>
      <c r="C62" s="153">
        <v>-3.5583315329637002</v>
      </c>
      <c r="D62" s="154">
        <v>-2.6051357594967</v>
      </c>
      <c r="E62" s="154">
        <v>-4.4989916688409002</v>
      </c>
      <c r="F62" s="154">
        <v>-3.9949731778045998</v>
      </c>
      <c r="G62" s="154">
        <v>-4.3554934225846003</v>
      </c>
      <c r="H62" s="154">
        <v>-4.8117945335333001</v>
      </c>
      <c r="I62" s="154">
        <v>-8.5452011413908</v>
      </c>
      <c r="J62" s="154">
        <v>4.9184176221131102</v>
      </c>
      <c r="K62" s="154">
        <v>3.8006002039417099</v>
      </c>
      <c r="L62" s="154">
        <v>-3.4029688111069998</v>
      </c>
      <c r="M62" s="154">
        <v>-9.7994347673324995</v>
      </c>
      <c r="N62" s="154">
        <v>-1.6504889270870999</v>
      </c>
      <c r="O62" s="167">
        <v>-6.6609560393280001</v>
      </c>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row>
    <row r="63" spans="1:64" s="47" customFormat="1" ht="14.25" customHeight="1" x14ac:dyDescent="0.3">
      <c r="A63" s="256">
        <v>2025</v>
      </c>
      <c r="B63" s="257" t="s">
        <v>43</v>
      </c>
      <c r="C63" s="258">
        <v>-2.5099610744582002</v>
      </c>
      <c r="D63" s="199">
        <v>-2.2054344863376998</v>
      </c>
      <c r="E63" s="199">
        <v>-2.8991548554216</v>
      </c>
      <c r="F63" s="199">
        <v>-4.7200208591420996</v>
      </c>
      <c r="G63" s="199">
        <v>-2.7217413026608002</v>
      </c>
      <c r="H63" s="199">
        <v>-3.6440172475561998</v>
      </c>
      <c r="I63" s="199">
        <v>-7.7333257097928998</v>
      </c>
      <c r="J63" s="199">
        <v>6.8141226973838398</v>
      </c>
      <c r="K63" s="199">
        <v>5.00525437640822</v>
      </c>
      <c r="L63" s="199">
        <v>-2.6019959163561999</v>
      </c>
      <c r="M63" s="199">
        <v>-6.3442808644915001</v>
      </c>
      <c r="N63" s="199">
        <v>-0.85320230574930001</v>
      </c>
      <c r="O63" s="202">
        <v>-7.7453828021445998</v>
      </c>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row>
    <row r="64" spans="1:64" s="379" customFormat="1" ht="14.25" customHeight="1" x14ac:dyDescent="0.3">
      <c r="A64" s="408"/>
      <c r="B64" s="409" t="s">
        <v>44</v>
      </c>
      <c r="C64" s="410">
        <v>-2.4576914339132001</v>
      </c>
      <c r="D64" s="411">
        <v>-2.3292906056840001</v>
      </c>
      <c r="E64" s="411">
        <v>-2.7553925670326</v>
      </c>
      <c r="F64" s="411">
        <v>-4.6423897759994999</v>
      </c>
      <c r="G64" s="411">
        <v>-2.4606078844098001</v>
      </c>
      <c r="H64" s="411">
        <v>-4.6979343813416996</v>
      </c>
      <c r="I64" s="411">
        <v>-7.4594649793309999</v>
      </c>
      <c r="J64" s="411">
        <v>7.9542555775775199</v>
      </c>
      <c r="K64" s="411">
        <v>3.8561747935452999</v>
      </c>
      <c r="L64" s="411">
        <v>-2.6862918082879998</v>
      </c>
      <c r="M64" s="411">
        <v>-5.6036840426529997</v>
      </c>
      <c r="N64" s="411">
        <v>-1.0803678294682</v>
      </c>
      <c r="O64" s="412">
        <v>-8.0844832133516995</v>
      </c>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row>
    <row r="65" spans="1:15" s="19" customFormat="1" ht="15" customHeight="1" x14ac:dyDescent="0.3">
      <c r="A65" s="18"/>
      <c r="D65" s="20"/>
    </row>
    <row r="66" spans="1:15" s="19" customFormat="1" x14ac:dyDescent="0.3">
      <c r="A66" s="29"/>
      <c r="B66" s="293" t="s">
        <v>108</v>
      </c>
      <c r="C66" s="293"/>
      <c r="D66" s="294"/>
      <c r="E66" s="293"/>
      <c r="F66" s="293"/>
      <c r="G66" s="293"/>
      <c r="H66" s="293"/>
      <c r="I66" s="293"/>
      <c r="J66" s="293"/>
      <c r="K66" s="293"/>
      <c r="L66" s="293"/>
      <c r="M66" s="293"/>
      <c r="N66" s="293"/>
      <c r="O66" s="303"/>
    </row>
    <row r="67" spans="1:15" s="19" customFormat="1" x14ac:dyDescent="0.3">
      <c r="A67" s="18"/>
      <c r="B67" s="526" t="s">
        <v>110</v>
      </c>
      <c r="C67" s="526"/>
      <c r="D67" s="107"/>
      <c r="E67" s="296"/>
      <c r="F67" s="296"/>
      <c r="G67" s="296"/>
      <c r="H67" s="296"/>
      <c r="I67" s="296"/>
      <c r="J67" s="296"/>
      <c r="K67" s="296"/>
      <c r="L67" s="296"/>
      <c r="M67" s="296"/>
      <c r="N67" s="296"/>
      <c r="O67" s="224"/>
    </row>
    <row r="68" spans="1:15" s="22" customFormat="1" ht="14.25" customHeight="1" x14ac:dyDescent="0.25">
      <c r="A68" s="21"/>
      <c r="B68" s="525" t="s">
        <v>187</v>
      </c>
      <c r="C68" s="525"/>
      <c r="D68" s="525"/>
      <c r="E68" s="525"/>
      <c r="F68" s="525"/>
      <c r="G68" s="525"/>
      <c r="H68" s="525"/>
      <c r="I68" s="525"/>
      <c r="J68" s="525"/>
      <c r="K68" s="525"/>
      <c r="L68" s="525"/>
      <c r="M68" s="525"/>
      <c r="N68" s="525"/>
      <c r="O68" s="217"/>
    </row>
    <row r="69" spans="1:15" s="24" customFormat="1" ht="27" customHeight="1" x14ac:dyDescent="0.3">
      <c r="A69" s="23"/>
      <c r="B69" s="525"/>
      <c r="C69" s="525"/>
      <c r="D69" s="525"/>
      <c r="E69" s="525"/>
      <c r="F69" s="525"/>
      <c r="G69" s="525"/>
      <c r="H69" s="525"/>
      <c r="I69" s="525"/>
      <c r="J69" s="525"/>
      <c r="K69" s="525"/>
      <c r="L69" s="525"/>
      <c r="M69" s="525"/>
      <c r="N69" s="525"/>
      <c r="O69" s="306"/>
    </row>
    <row r="70" spans="1:15" s="24" customFormat="1" ht="25.5" customHeight="1" x14ac:dyDescent="0.3">
      <c r="A70" s="23"/>
      <c r="B70" s="525"/>
      <c r="C70" s="525"/>
      <c r="D70" s="525"/>
      <c r="E70" s="525"/>
      <c r="F70" s="525"/>
      <c r="G70" s="525"/>
      <c r="H70" s="525"/>
      <c r="I70" s="525"/>
      <c r="J70" s="525"/>
      <c r="K70" s="525"/>
      <c r="L70" s="525"/>
      <c r="M70" s="525"/>
      <c r="N70" s="525"/>
      <c r="O70" s="306"/>
    </row>
    <row r="71" spans="1:15" s="61" customFormat="1" ht="21.95" customHeight="1" x14ac:dyDescent="0.3">
      <c r="A71" s="60"/>
      <c r="B71" s="526" t="s">
        <v>150</v>
      </c>
      <c r="C71" s="526"/>
      <c r="D71" s="526"/>
      <c r="E71" s="526"/>
      <c r="F71" s="526"/>
      <c r="G71" s="526"/>
      <c r="H71" s="526"/>
      <c r="I71" s="526"/>
      <c r="J71" s="526"/>
      <c r="K71" s="526"/>
      <c r="L71" s="526"/>
      <c r="M71" s="526"/>
      <c r="N71" s="526"/>
      <c r="O71" s="225"/>
    </row>
    <row r="72" spans="1:15" ht="18.95" customHeight="1" x14ac:dyDescent="0.3">
      <c r="A72" s="25"/>
      <c r="B72" s="108" t="str">
        <f>'1.1 V.A Ing.real'!B84</f>
        <v>Actualizado el 15 de abril de 2025</v>
      </c>
      <c r="C72" s="108"/>
      <c r="D72" s="108"/>
      <c r="E72" s="108"/>
      <c r="F72" s="108"/>
      <c r="G72" s="108"/>
      <c r="H72" s="108"/>
      <c r="I72" s="108"/>
      <c r="J72" s="108"/>
      <c r="K72" s="300"/>
      <c r="L72" s="300"/>
      <c r="M72" s="300"/>
      <c r="N72" s="300"/>
      <c r="O72" s="305"/>
    </row>
    <row r="73" spans="1:15" s="10" customFormat="1" x14ac:dyDescent="0.3">
      <c r="A73" s="26"/>
      <c r="B73" s="27"/>
      <c r="C73" s="27"/>
      <c r="D73" s="27"/>
      <c r="E73" s="27"/>
      <c r="F73" s="27"/>
      <c r="G73" s="27"/>
      <c r="H73" s="27"/>
      <c r="I73" s="27"/>
      <c r="J73" s="27"/>
      <c r="K73" s="27"/>
      <c r="L73" s="27"/>
      <c r="M73" s="27"/>
      <c r="N73" s="27"/>
      <c r="O73" s="227"/>
    </row>
  </sheetData>
  <mergeCells count="4">
    <mergeCell ref="A7:H8"/>
    <mergeCell ref="B68:N70"/>
    <mergeCell ref="B71:N71"/>
    <mergeCell ref="B67:C67"/>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7"/>
      <c r="D1" s="147"/>
      <c r="E1" s="147"/>
      <c r="F1" s="148"/>
      <c r="G1" s="148"/>
      <c r="H1" s="148"/>
      <c r="I1" s="147"/>
      <c r="J1" s="147"/>
      <c r="K1" s="147"/>
      <c r="L1" s="148"/>
      <c r="M1" s="148"/>
      <c r="N1" s="148"/>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4" customFormat="1" x14ac:dyDescent="0.3">
      <c r="A2" s="11"/>
      <c r="B2" s="12"/>
      <c r="C2" s="127"/>
      <c r="D2" s="127"/>
      <c r="E2" s="127"/>
      <c r="F2" s="125"/>
      <c r="G2" s="125"/>
      <c r="H2" s="128"/>
      <c r="I2" s="127"/>
      <c r="J2" s="127"/>
      <c r="K2" s="127"/>
      <c r="L2" s="128"/>
      <c r="M2" s="128"/>
      <c r="N2" s="128"/>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8"/>
      <c r="AQ2" s="128"/>
      <c r="AR2" s="128"/>
      <c r="AS2" s="128"/>
      <c r="AT2" s="128"/>
      <c r="AU2" s="128"/>
      <c r="AV2" s="128"/>
      <c r="AW2" s="128"/>
      <c r="AX2" s="128"/>
      <c r="AY2" s="128"/>
      <c r="AZ2" s="128"/>
      <c r="BA2" s="128"/>
      <c r="BB2" s="128"/>
      <c r="BC2" s="128"/>
      <c r="BD2" s="128"/>
      <c r="BE2" s="128"/>
      <c r="BF2" s="128"/>
      <c r="BG2" s="128"/>
      <c r="BH2" s="128"/>
      <c r="BI2" s="128"/>
      <c r="BJ2" s="128"/>
      <c r="BK2" s="128"/>
      <c r="BL2" s="128"/>
    </row>
    <row r="3" spans="1:64" s="14" customFormat="1" x14ac:dyDescent="0.3">
      <c r="A3" s="11"/>
      <c r="B3" s="12"/>
      <c r="C3" s="127"/>
      <c r="D3" s="127"/>
      <c r="E3" s="127"/>
      <c r="F3" s="125"/>
      <c r="G3" s="125"/>
      <c r="H3" s="128"/>
      <c r="I3" s="127"/>
      <c r="J3" s="127"/>
      <c r="K3" s="127"/>
      <c r="L3" s="128"/>
      <c r="M3" s="128"/>
      <c r="N3" s="128"/>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8"/>
      <c r="AQ3" s="128"/>
      <c r="AR3" s="128"/>
      <c r="AS3" s="128"/>
      <c r="AT3" s="128"/>
      <c r="AU3" s="128"/>
      <c r="AV3" s="128"/>
      <c r="AW3" s="128"/>
      <c r="AX3" s="128"/>
      <c r="AY3" s="128"/>
      <c r="AZ3" s="128"/>
      <c r="BA3" s="128"/>
      <c r="BB3" s="128"/>
      <c r="BC3" s="128"/>
      <c r="BD3" s="128"/>
      <c r="BE3" s="128"/>
      <c r="BF3" s="128"/>
      <c r="BG3" s="128"/>
      <c r="BH3" s="128"/>
      <c r="BI3" s="128"/>
      <c r="BJ3" s="128"/>
      <c r="BK3" s="128"/>
      <c r="BL3" s="128"/>
    </row>
    <row r="4" spans="1:64" s="14" customFormat="1" x14ac:dyDescent="0.3">
      <c r="A4" s="11"/>
      <c r="B4" s="12"/>
      <c r="C4" s="127"/>
      <c r="D4" s="127"/>
      <c r="E4" s="127"/>
      <c r="F4" s="125"/>
      <c r="G4" s="125"/>
      <c r="H4" s="128"/>
      <c r="I4" s="127"/>
      <c r="J4" s="127"/>
      <c r="K4" s="127"/>
      <c r="L4" s="132" t="s">
        <v>0</v>
      </c>
      <c r="M4" s="128"/>
      <c r="N4" s="128"/>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8"/>
      <c r="AQ4" s="128"/>
      <c r="AR4" s="128"/>
      <c r="AS4" s="128"/>
      <c r="AT4" s="128"/>
      <c r="AU4" s="128"/>
      <c r="AV4" s="128"/>
      <c r="AW4" s="128"/>
      <c r="AX4" s="128"/>
      <c r="AY4" s="128"/>
      <c r="AZ4" s="128"/>
      <c r="BA4" s="128"/>
      <c r="BB4" s="128"/>
      <c r="BC4" s="128"/>
      <c r="BD4" s="128"/>
      <c r="BE4" s="128"/>
      <c r="BF4" s="128"/>
      <c r="BG4" s="128"/>
      <c r="BH4" s="128"/>
      <c r="BI4" s="128"/>
      <c r="BJ4" s="128"/>
      <c r="BK4" s="128"/>
      <c r="BL4" s="128"/>
    </row>
    <row r="5" spans="1:64" s="14" customFormat="1" x14ac:dyDescent="0.3">
      <c r="A5" s="11"/>
      <c r="B5" s="12"/>
      <c r="C5" s="127"/>
      <c r="D5" s="127"/>
      <c r="E5" s="127"/>
      <c r="F5" s="125"/>
      <c r="G5" s="125"/>
      <c r="H5" s="128"/>
      <c r="I5" s="127"/>
      <c r="J5" s="127"/>
      <c r="K5" s="127"/>
      <c r="L5" s="128"/>
      <c r="M5" s="128"/>
      <c r="N5" s="128"/>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8"/>
      <c r="AQ5" s="128"/>
      <c r="AR5" s="128"/>
      <c r="AS5" s="128"/>
      <c r="AT5" s="128"/>
      <c r="AU5" s="128"/>
      <c r="AV5" s="128"/>
      <c r="AW5" s="128"/>
      <c r="AX5" s="128"/>
      <c r="AY5" s="128"/>
      <c r="AZ5" s="128"/>
      <c r="BA5" s="128"/>
      <c r="BB5" s="128"/>
      <c r="BC5" s="128"/>
      <c r="BD5" s="128"/>
      <c r="BE5" s="128"/>
      <c r="BF5" s="128"/>
      <c r="BG5" s="128"/>
      <c r="BH5" s="128"/>
      <c r="BI5" s="128"/>
      <c r="BJ5" s="128"/>
      <c r="BK5" s="128"/>
      <c r="BL5" s="128"/>
    </row>
    <row r="6" spans="1:64" s="14" customFormat="1" ht="15" customHeight="1" x14ac:dyDescent="0.3">
      <c r="A6" s="508" t="s">
        <v>4</v>
      </c>
      <c r="B6" s="509"/>
      <c r="C6" s="509"/>
      <c r="D6" s="509"/>
      <c r="E6" s="509"/>
      <c r="F6" s="509"/>
      <c r="G6" s="509"/>
      <c r="H6" s="509"/>
      <c r="I6" s="509"/>
      <c r="J6" s="509"/>
      <c r="K6" s="118"/>
      <c r="L6" s="118"/>
      <c r="M6" s="118"/>
      <c r="N6" s="118"/>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8"/>
      <c r="AQ6" s="128"/>
      <c r="AR6" s="128"/>
      <c r="AS6" s="128"/>
      <c r="AT6" s="128"/>
      <c r="AU6" s="128"/>
      <c r="AV6" s="128"/>
      <c r="AW6" s="128"/>
      <c r="AX6" s="128"/>
      <c r="AY6" s="128"/>
      <c r="AZ6" s="128"/>
      <c r="BA6" s="128"/>
      <c r="BB6" s="128"/>
      <c r="BC6" s="128"/>
      <c r="BD6" s="128"/>
      <c r="BE6" s="128"/>
      <c r="BF6" s="128"/>
      <c r="BG6" s="128"/>
      <c r="BH6" s="128"/>
      <c r="BI6" s="128"/>
      <c r="BJ6" s="128"/>
      <c r="BK6" s="128"/>
      <c r="BL6" s="128"/>
    </row>
    <row r="7" spans="1:64" s="14" customFormat="1" ht="15" customHeight="1" x14ac:dyDescent="0.3">
      <c r="A7" s="511"/>
      <c r="B7" s="512"/>
      <c r="C7" s="512"/>
      <c r="D7" s="512"/>
      <c r="E7" s="512"/>
      <c r="F7" s="512"/>
      <c r="G7" s="512"/>
      <c r="H7" s="512"/>
      <c r="I7" s="512"/>
      <c r="J7" s="512"/>
      <c r="K7" s="118"/>
      <c r="L7" s="118"/>
      <c r="M7" s="118"/>
      <c r="N7" s="118"/>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8"/>
      <c r="AQ7" s="128"/>
      <c r="AR7" s="128"/>
      <c r="AS7" s="128"/>
      <c r="AT7" s="128"/>
      <c r="AU7" s="128"/>
      <c r="AV7" s="128"/>
      <c r="AW7" s="128"/>
      <c r="AX7" s="128"/>
      <c r="AY7" s="128"/>
      <c r="AZ7" s="128"/>
      <c r="BA7" s="128"/>
      <c r="BB7" s="128"/>
      <c r="BC7" s="128"/>
      <c r="BD7" s="128"/>
      <c r="BE7" s="128"/>
      <c r="BF7" s="128"/>
      <c r="BG7" s="128"/>
      <c r="BH7" s="128"/>
      <c r="BI7" s="128"/>
      <c r="BJ7" s="128"/>
      <c r="BK7" s="128"/>
      <c r="BL7" s="128"/>
    </row>
    <row r="8" spans="1:64" s="10" customFormat="1" ht="18" customHeight="1" x14ac:dyDescent="0.3">
      <c r="A8" s="438" t="s">
        <v>58</v>
      </c>
      <c r="B8" s="445"/>
      <c r="C8" s="446"/>
      <c r="D8" s="446"/>
      <c r="E8" s="446"/>
      <c r="F8" s="446"/>
      <c r="G8" s="446"/>
      <c r="H8" s="446"/>
      <c r="I8" s="446"/>
      <c r="J8" s="447"/>
      <c r="K8" s="164"/>
      <c r="L8" s="164"/>
      <c r="M8" s="164"/>
      <c r="N8" s="164"/>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0" customFormat="1" ht="18" customHeight="1" x14ac:dyDescent="0.3">
      <c r="A9" s="381" t="s">
        <v>61</v>
      </c>
      <c r="B9" s="37"/>
      <c r="C9" s="119"/>
      <c r="D9" s="119"/>
      <c r="E9" s="119"/>
      <c r="F9" s="119"/>
      <c r="G9" s="119"/>
      <c r="H9" s="119"/>
      <c r="I9" s="119"/>
      <c r="J9" s="448"/>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10" customFormat="1" ht="18" customHeight="1" x14ac:dyDescent="0.3">
      <c r="A10" s="442" t="str">
        <f>'1.1 V.A Ing.real'!A11</f>
        <v>Enero 2020 - febrero 2025p</v>
      </c>
      <c r="B10" s="443"/>
      <c r="C10" s="131"/>
      <c r="D10" s="131"/>
      <c r="E10" s="131"/>
      <c r="F10" s="131"/>
      <c r="G10" s="131"/>
      <c r="H10" s="131"/>
      <c r="I10" s="131"/>
      <c r="J10" s="434"/>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44"/>
      <c r="C11" s="164"/>
      <c r="D11" s="164"/>
      <c r="E11" s="164"/>
      <c r="F11" s="186"/>
      <c r="G11" s="186"/>
      <c r="H11" s="186"/>
      <c r="I11" s="120"/>
      <c r="J11" s="120"/>
      <c r="K11" s="449"/>
      <c r="L11" s="450"/>
      <c r="M11" s="450"/>
      <c r="N11" s="450"/>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47" customFormat="1" ht="22.5" customHeight="1" x14ac:dyDescent="0.3">
      <c r="A12" s="535" t="s">
        <v>22</v>
      </c>
      <c r="B12" s="535" t="s">
        <v>23</v>
      </c>
      <c r="C12" s="533" t="s">
        <v>21</v>
      </c>
      <c r="D12" s="533"/>
      <c r="E12" s="533"/>
      <c r="F12" s="533" t="s">
        <v>5</v>
      </c>
      <c r="G12" s="533"/>
      <c r="H12" s="533"/>
      <c r="I12" s="533" t="s">
        <v>6</v>
      </c>
      <c r="J12" s="533"/>
      <c r="K12" s="533"/>
      <c r="L12" s="533" t="s">
        <v>17</v>
      </c>
      <c r="M12" s="533"/>
      <c r="N12" s="533"/>
      <c r="O12" s="533" t="s">
        <v>18</v>
      </c>
      <c r="P12" s="533"/>
      <c r="Q12" s="533"/>
      <c r="R12" s="533" t="s">
        <v>19</v>
      </c>
      <c r="S12" s="533"/>
      <c r="T12" s="533"/>
      <c r="U12" s="533" t="s">
        <v>3</v>
      </c>
      <c r="V12" s="533"/>
      <c r="W12" s="533"/>
      <c r="X12" s="533" t="s">
        <v>7</v>
      </c>
      <c r="Y12" s="533"/>
      <c r="Z12" s="533"/>
      <c r="AA12" s="533" t="s">
        <v>37</v>
      </c>
      <c r="AB12" s="533"/>
      <c r="AC12" s="533"/>
      <c r="AD12" s="533" t="s">
        <v>35</v>
      </c>
      <c r="AE12" s="533"/>
      <c r="AF12" s="533"/>
      <c r="AG12" s="533" t="s">
        <v>38</v>
      </c>
      <c r="AH12" s="533"/>
      <c r="AI12" s="533"/>
      <c r="AJ12" s="533" t="s">
        <v>20</v>
      </c>
      <c r="AK12" s="533"/>
      <c r="AL12" s="533"/>
      <c r="AM12" s="533" t="s">
        <v>36</v>
      </c>
      <c r="AN12" s="533"/>
      <c r="AO12" s="533"/>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row>
    <row r="13" spans="1:64" s="47" customFormat="1" ht="39" customHeight="1" x14ac:dyDescent="0.3">
      <c r="A13" s="535"/>
      <c r="B13" s="535"/>
      <c r="C13" s="390" t="s">
        <v>24</v>
      </c>
      <c r="D13" s="390" t="s">
        <v>25</v>
      </c>
      <c r="E13" s="390" t="s">
        <v>26</v>
      </c>
      <c r="F13" s="390" t="s">
        <v>24</v>
      </c>
      <c r="G13" s="390" t="s">
        <v>25</v>
      </c>
      <c r="H13" s="390" t="s">
        <v>26</v>
      </c>
      <c r="I13" s="390" t="s">
        <v>24</v>
      </c>
      <c r="J13" s="390" t="s">
        <v>25</v>
      </c>
      <c r="K13" s="390" t="s">
        <v>26</v>
      </c>
      <c r="L13" s="390" t="s">
        <v>24</v>
      </c>
      <c r="M13" s="390" t="s">
        <v>25</v>
      </c>
      <c r="N13" s="390" t="s">
        <v>26</v>
      </c>
      <c r="O13" s="390" t="s">
        <v>24</v>
      </c>
      <c r="P13" s="390" t="s">
        <v>25</v>
      </c>
      <c r="Q13" s="390" t="s">
        <v>26</v>
      </c>
      <c r="R13" s="390" t="s">
        <v>24</v>
      </c>
      <c r="S13" s="390" t="s">
        <v>25</v>
      </c>
      <c r="T13" s="390" t="s">
        <v>26</v>
      </c>
      <c r="U13" s="390" t="s">
        <v>24</v>
      </c>
      <c r="V13" s="390" t="s">
        <v>25</v>
      </c>
      <c r="W13" s="390" t="s">
        <v>26</v>
      </c>
      <c r="X13" s="390" t="s">
        <v>24</v>
      </c>
      <c r="Y13" s="390" t="s">
        <v>25</v>
      </c>
      <c r="Z13" s="390" t="s">
        <v>26</v>
      </c>
      <c r="AA13" s="390" t="s">
        <v>24</v>
      </c>
      <c r="AB13" s="390" t="s">
        <v>25</v>
      </c>
      <c r="AC13" s="390" t="s">
        <v>26</v>
      </c>
      <c r="AD13" s="390" t="s">
        <v>24</v>
      </c>
      <c r="AE13" s="390" t="s">
        <v>25</v>
      </c>
      <c r="AF13" s="390" t="s">
        <v>26</v>
      </c>
      <c r="AG13" s="390" t="s">
        <v>24</v>
      </c>
      <c r="AH13" s="390" t="s">
        <v>25</v>
      </c>
      <c r="AI13" s="390" t="s">
        <v>26</v>
      </c>
      <c r="AJ13" s="390" t="s">
        <v>24</v>
      </c>
      <c r="AK13" s="390" t="s">
        <v>25</v>
      </c>
      <c r="AL13" s="390" t="s">
        <v>26</v>
      </c>
      <c r="AM13" s="390" t="s">
        <v>24</v>
      </c>
      <c r="AN13" s="390" t="s">
        <v>25</v>
      </c>
      <c r="AO13" s="390" t="s">
        <v>26</v>
      </c>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row>
    <row r="14" spans="1:64" ht="15" customHeight="1" x14ac:dyDescent="0.3">
      <c r="A14" s="143">
        <v>2020</v>
      </c>
      <c r="B14" s="160" t="s">
        <v>43</v>
      </c>
      <c r="C14" s="159">
        <v>2.1740714015</v>
      </c>
      <c r="D14" s="151">
        <v>1.0538471781000001</v>
      </c>
      <c r="E14" s="166">
        <v>3.6533814989</v>
      </c>
      <c r="F14" s="159">
        <v>1.3476144655</v>
      </c>
      <c r="G14" s="151">
        <v>2.2650544545</v>
      </c>
      <c r="H14" s="166">
        <v>-0.44416243700000002</v>
      </c>
      <c r="I14" s="159">
        <v>3.9930470516000001</v>
      </c>
      <c r="J14" s="151">
        <v>2.2090602028999999</v>
      </c>
      <c r="K14" s="166">
        <v>6.4614258305999996</v>
      </c>
      <c r="L14" s="159">
        <v>1.6286857378999999</v>
      </c>
      <c r="M14" s="151">
        <v>4.0744566036999998</v>
      </c>
      <c r="N14" s="166">
        <v>-0.70868106600000003</v>
      </c>
      <c r="O14" s="159">
        <v>4.7674562562</v>
      </c>
      <c r="P14" s="151">
        <v>-0.94763237700000003</v>
      </c>
      <c r="Q14" s="166">
        <v>12.224642368</v>
      </c>
      <c r="R14" s="159">
        <v>4.1703673528999996</v>
      </c>
      <c r="S14" s="151">
        <v>8.2823025106999992</v>
      </c>
      <c r="T14" s="166">
        <v>2.3629389654000001</v>
      </c>
      <c r="U14" s="159">
        <v>3.8327481769</v>
      </c>
      <c r="V14" s="151">
        <v>0.90153469350000004</v>
      </c>
      <c r="W14" s="166">
        <v>8.4332520896999998</v>
      </c>
      <c r="X14" s="159">
        <v>-6.8581622160000002</v>
      </c>
      <c r="Y14" s="151">
        <v>-0.92100287000000003</v>
      </c>
      <c r="Z14" s="166">
        <v>-15.238005530000001</v>
      </c>
      <c r="AA14" s="159">
        <v>1.9071406896</v>
      </c>
      <c r="AB14" s="151">
        <v>-8.7296466000000003E-2</v>
      </c>
      <c r="AC14" s="166">
        <v>5.0933786078000001</v>
      </c>
      <c r="AD14" s="159">
        <v>2.7836219453000002</v>
      </c>
      <c r="AE14" s="151">
        <v>-1.003820511</v>
      </c>
      <c r="AF14" s="166">
        <v>6.2809117005999999</v>
      </c>
      <c r="AG14" s="159">
        <v>-8.2130077880000005</v>
      </c>
      <c r="AH14" s="151">
        <v>-14.400871459999999</v>
      </c>
      <c r="AI14" s="166">
        <v>-2.4307817589999998</v>
      </c>
      <c r="AJ14" s="159">
        <v>8.3571271689</v>
      </c>
      <c r="AK14" s="151">
        <v>-3.5000698620000001</v>
      </c>
      <c r="AL14" s="166">
        <v>21.408797292999999</v>
      </c>
      <c r="AM14" s="159">
        <v>0.96618357489999995</v>
      </c>
      <c r="AN14" s="151">
        <v>11.260053619000001</v>
      </c>
      <c r="AO14" s="152">
        <v>-11.14616193</v>
      </c>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row>
    <row r="15" spans="1:64" ht="15" customHeight="1" x14ac:dyDescent="0.3">
      <c r="A15" s="142"/>
      <c r="B15" s="161" t="s">
        <v>44</v>
      </c>
      <c r="C15" s="153">
        <v>2.4007246533000002</v>
      </c>
      <c r="D15" s="154">
        <v>0.29472813269999998</v>
      </c>
      <c r="E15" s="167">
        <v>5.3208171162999998</v>
      </c>
      <c r="F15" s="153">
        <v>2.0439999816999999</v>
      </c>
      <c r="G15" s="154">
        <v>1.4240517331</v>
      </c>
      <c r="H15" s="167">
        <v>3.2363325130999998</v>
      </c>
      <c r="I15" s="153">
        <v>4.1387456987000002</v>
      </c>
      <c r="J15" s="154">
        <v>2.3209315534999999</v>
      </c>
      <c r="K15" s="167">
        <v>6.8077568463000002</v>
      </c>
      <c r="L15" s="153">
        <v>2.1870987869</v>
      </c>
      <c r="M15" s="154">
        <v>4.3693346939</v>
      </c>
      <c r="N15" s="167">
        <v>-1.8698691999999999E-2</v>
      </c>
      <c r="O15" s="153">
        <v>2.7718323283999999</v>
      </c>
      <c r="P15" s="154">
        <v>-3.3335409619999998</v>
      </c>
      <c r="Q15" s="167">
        <v>11.226286334999999</v>
      </c>
      <c r="R15" s="153">
        <v>6.6262600665000004</v>
      </c>
      <c r="S15" s="154">
        <v>4.8020126886999996</v>
      </c>
      <c r="T15" s="167">
        <v>7.4917484898</v>
      </c>
      <c r="U15" s="153">
        <v>3.6747720264999999</v>
      </c>
      <c r="V15" s="154">
        <v>-2.8959358580000001</v>
      </c>
      <c r="W15" s="167">
        <v>15.692726969000001</v>
      </c>
      <c r="X15" s="153">
        <v>-4.2476601870000001</v>
      </c>
      <c r="Y15" s="154">
        <v>-0.151853506</v>
      </c>
      <c r="Z15" s="167">
        <v>-10.31562231</v>
      </c>
      <c r="AA15" s="153">
        <v>2.0039274138000001</v>
      </c>
      <c r="AB15" s="154">
        <v>1.3415792636999999</v>
      </c>
      <c r="AC15" s="167">
        <v>3.0406943221999998</v>
      </c>
      <c r="AD15" s="153">
        <v>4.0441650845000003</v>
      </c>
      <c r="AE15" s="154">
        <v>0.65197498860000003</v>
      </c>
      <c r="AF15" s="167">
        <v>7.2190700496</v>
      </c>
      <c r="AG15" s="153">
        <v>-8.1596491619999991</v>
      </c>
      <c r="AH15" s="154">
        <v>-12.222373620000001</v>
      </c>
      <c r="AI15" s="167">
        <v>-4.2927546259999998</v>
      </c>
      <c r="AJ15" s="153">
        <v>3.7019493532999999</v>
      </c>
      <c r="AK15" s="154">
        <v>-3.527175444</v>
      </c>
      <c r="AL15" s="167">
        <v>11.456838607</v>
      </c>
      <c r="AM15" s="153">
        <v>2.6666666666999999</v>
      </c>
      <c r="AN15" s="154">
        <v>13.388734995</v>
      </c>
      <c r="AO15" s="155">
        <v>-9.6602972400000002</v>
      </c>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row>
    <row r="16" spans="1:64" ht="15" customHeight="1" x14ac:dyDescent="0.3">
      <c r="A16" s="144"/>
      <c r="B16" s="162" t="s">
        <v>45</v>
      </c>
      <c r="C16" s="156">
        <v>-6.6830998140000002</v>
      </c>
      <c r="D16" s="157">
        <v>-2.9129728020000001</v>
      </c>
      <c r="E16" s="168">
        <v>-11.783185570000001</v>
      </c>
      <c r="F16" s="156">
        <v>-6.2575840280000001</v>
      </c>
      <c r="G16" s="157">
        <v>-1.7847117779999999</v>
      </c>
      <c r="H16" s="168">
        <v>-14.5952301</v>
      </c>
      <c r="I16" s="156">
        <v>-6.1596349650000004</v>
      </c>
      <c r="J16" s="157">
        <v>1.9250635999000001</v>
      </c>
      <c r="K16" s="168">
        <v>-17.562462889999999</v>
      </c>
      <c r="L16" s="156">
        <v>-5.7614015009999999</v>
      </c>
      <c r="M16" s="157">
        <v>-0.101782389</v>
      </c>
      <c r="N16" s="168">
        <v>-11.371310899999999</v>
      </c>
      <c r="O16" s="156">
        <v>-6.7471243879999996</v>
      </c>
      <c r="P16" s="157">
        <v>-6.3018543859999996</v>
      </c>
      <c r="Q16" s="168">
        <v>-7.3527446579999998</v>
      </c>
      <c r="R16" s="156">
        <v>-6.7589385420000001</v>
      </c>
      <c r="S16" s="157">
        <v>1.4760228291999999</v>
      </c>
      <c r="T16" s="168">
        <v>-10.728591310000001</v>
      </c>
      <c r="U16" s="156">
        <v>-6.1121866750000002</v>
      </c>
      <c r="V16" s="157">
        <v>-5.9789435449999999</v>
      </c>
      <c r="W16" s="168">
        <v>-6.3422921109999999</v>
      </c>
      <c r="X16" s="156">
        <v>-11.96650636</v>
      </c>
      <c r="Y16" s="157">
        <v>-6.7209411550000002</v>
      </c>
      <c r="Z16" s="168">
        <v>-19.38801342</v>
      </c>
      <c r="AA16" s="156">
        <v>-6.213571902</v>
      </c>
      <c r="AB16" s="157">
        <v>-1.6038044629999999</v>
      </c>
      <c r="AC16" s="168">
        <v>-13.25180787</v>
      </c>
      <c r="AD16" s="156">
        <v>-4.4640073359999999</v>
      </c>
      <c r="AE16" s="157">
        <v>-8.7393364929999997</v>
      </c>
      <c r="AF16" s="168">
        <v>-0.458259325</v>
      </c>
      <c r="AG16" s="156">
        <v>-12.07941389</v>
      </c>
      <c r="AH16" s="157">
        <v>-16.314395869999998</v>
      </c>
      <c r="AI16" s="168">
        <v>-8.0627395689999997</v>
      </c>
      <c r="AJ16" s="156">
        <v>-5.0819136179999997</v>
      </c>
      <c r="AK16" s="157">
        <v>-4.3101015800000004</v>
      </c>
      <c r="AL16" s="168">
        <v>-5.9012955890000001</v>
      </c>
      <c r="AM16" s="156">
        <v>-5.0756466570000001</v>
      </c>
      <c r="AN16" s="157">
        <v>3.2403240324000002</v>
      </c>
      <c r="AO16" s="158">
        <v>-14.925373130000001</v>
      </c>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row>
    <row r="17" spans="1:64" ht="15" customHeight="1" x14ac:dyDescent="0.3">
      <c r="A17" s="142"/>
      <c r="B17" s="161" t="s">
        <v>14</v>
      </c>
      <c r="C17" s="153">
        <v>-24.482898049999999</v>
      </c>
      <c r="D17" s="154">
        <v>-10.882692990000001</v>
      </c>
      <c r="E17" s="167">
        <v>-42.882907940000003</v>
      </c>
      <c r="F17" s="153">
        <v>-24.642457409999999</v>
      </c>
      <c r="G17" s="154">
        <v>-12.962374499999999</v>
      </c>
      <c r="H17" s="167">
        <v>-47.007495820000003</v>
      </c>
      <c r="I17" s="153">
        <v>-24.957286100000001</v>
      </c>
      <c r="J17" s="154">
        <v>-6.6133298189999996</v>
      </c>
      <c r="K17" s="167">
        <v>-51.530412400000003</v>
      </c>
      <c r="L17" s="153">
        <v>-21.722348480000001</v>
      </c>
      <c r="M17" s="154">
        <v>-6.9380673030000004</v>
      </c>
      <c r="N17" s="167">
        <v>-36.284893789999998</v>
      </c>
      <c r="O17" s="153">
        <v>-24.666247349999999</v>
      </c>
      <c r="P17" s="154">
        <v>-8.3551536219999996</v>
      </c>
      <c r="Q17" s="167">
        <v>-46.104866389999998</v>
      </c>
      <c r="R17" s="153">
        <v>-29.4653949</v>
      </c>
      <c r="S17" s="154">
        <v>-20.54896467</v>
      </c>
      <c r="T17" s="167">
        <v>-33.673922699999999</v>
      </c>
      <c r="U17" s="153">
        <v>-26.473937039999999</v>
      </c>
      <c r="V17" s="154">
        <v>-13.651546939999999</v>
      </c>
      <c r="W17" s="167">
        <v>-48.130342800000001</v>
      </c>
      <c r="X17" s="153">
        <v>-20.078478319999999</v>
      </c>
      <c r="Y17" s="154">
        <v>-11.368725830000001</v>
      </c>
      <c r="Z17" s="167">
        <v>-32.511058730000002</v>
      </c>
      <c r="AA17" s="153">
        <v>-21.174447520000001</v>
      </c>
      <c r="AB17" s="154">
        <v>-8.3531041810000008</v>
      </c>
      <c r="AC17" s="167">
        <v>-41.4122652</v>
      </c>
      <c r="AD17" s="153">
        <v>-25.236643959999999</v>
      </c>
      <c r="AE17" s="154">
        <v>-14.471083930000001</v>
      </c>
      <c r="AF17" s="167">
        <v>-35.20596664</v>
      </c>
      <c r="AG17" s="153">
        <v>-32.849460010000001</v>
      </c>
      <c r="AH17" s="154">
        <v>-27.004082390000001</v>
      </c>
      <c r="AI17" s="167">
        <v>-38.059207809999997</v>
      </c>
      <c r="AJ17" s="153">
        <v>-16.614008309999999</v>
      </c>
      <c r="AK17" s="154">
        <v>-10.142776359999999</v>
      </c>
      <c r="AL17" s="167">
        <v>-23.143855649999999</v>
      </c>
      <c r="AM17" s="153">
        <v>-22.51622566</v>
      </c>
      <c r="AN17" s="154">
        <v>-5.1959890609999997</v>
      </c>
      <c r="AO17" s="155">
        <v>-43.487858719999998</v>
      </c>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row>
    <row r="18" spans="1:64" ht="15" customHeight="1" x14ac:dyDescent="0.3">
      <c r="A18" s="144"/>
      <c r="B18" s="162" t="s">
        <v>15</v>
      </c>
      <c r="C18" s="156">
        <v>-30.84464054</v>
      </c>
      <c r="D18" s="157">
        <v>-18.676058009999998</v>
      </c>
      <c r="E18" s="168">
        <v>-47.665039890000003</v>
      </c>
      <c r="F18" s="156">
        <v>-33.49501411</v>
      </c>
      <c r="G18" s="157">
        <v>-22.085223580000001</v>
      </c>
      <c r="H18" s="168">
        <v>-54.88161779</v>
      </c>
      <c r="I18" s="156">
        <v>-31.804576860000001</v>
      </c>
      <c r="J18" s="157">
        <v>-15.44307411</v>
      </c>
      <c r="K18" s="168">
        <v>-55.658881440000002</v>
      </c>
      <c r="L18" s="156">
        <v>-24.653736290000001</v>
      </c>
      <c r="M18" s="157">
        <v>-11.97846088</v>
      </c>
      <c r="N18" s="168">
        <v>-37.549053399999998</v>
      </c>
      <c r="O18" s="156">
        <v>-30.05295014</v>
      </c>
      <c r="P18" s="157">
        <v>-17.204482760000001</v>
      </c>
      <c r="Q18" s="168">
        <v>-47.991938009999998</v>
      </c>
      <c r="R18" s="156">
        <v>-36.76746979</v>
      </c>
      <c r="S18" s="157">
        <v>-26.031963269999999</v>
      </c>
      <c r="T18" s="168">
        <v>-41.821507250000003</v>
      </c>
      <c r="U18" s="156">
        <v>-35.121265200000003</v>
      </c>
      <c r="V18" s="157">
        <v>-25.69166985</v>
      </c>
      <c r="W18" s="168">
        <v>-52.0772598</v>
      </c>
      <c r="X18" s="156">
        <v>-21.28919861</v>
      </c>
      <c r="Y18" s="157">
        <v>-11.80586505</v>
      </c>
      <c r="Z18" s="168">
        <v>-35.597095209999999</v>
      </c>
      <c r="AA18" s="156">
        <v>-25.80790361</v>
      </c>
      <c r="AB18" s="157">
        <v>-10.615484410000001</v>
      </c>
      <c r="AC18" s="168">
        <v>-49.070990360000003</v>
      </c>
      <c r="AD18" s="156">
        <v>-33.299519969999999</v>
      </c>
      <c r="AE18" s="157">
        <v>-22.24147674</v>
      </c>
      <c r="AF18" s="168">
        <v>-43.541521279999998</v>
      </c>
      <c r="AG18" s="156">
        <v>-31.832637170000002</v>
      </c>
      <c r="AH18" s="157">
        <v>-29.670381559999999</v>
      </c>
      <c r="AI18" s="168">
        <v>-34.017175569999999</v>
      </c>
      <c r="AJ18" s="156">
        <v>-24.953201709999998</v>
      </c>
      <c r="AK18" s="157">
        <v>-23.19413093</v>
      </c>
      <c r="AL18" s="168">
        <v>-26.71712527</v>
      </c>
      <c r="AM18" s="156">
        <v>-31.065088759999998</v>
      </c>
      <c r="AN18" s="157">
        <v>-13.266239710000001</v>
      </c>
      <c r="AO18" s="158">
        <v>-51.871657749999997</v>
      </c>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row>
    <row r="19" spans="1:64" ht="15" customHeight="1" x14ac:dyDescent="0.3">
      <c r="A19" s="142"/>
      <c r="B19" s="161" t="s">
        <v>16</v>
      </c>
      <c r="C19" s="153">
        <v>-37.795496489999998</v>
      </c>
      <c r="D19" s="154">
        <v>-25.230662450000001</v>
      </c>
      <c r="E19" s="167">
        <v>-55.042948989999999</v>
      </c>
      <c r="F19" s="153">
        <v>-41.753681800000003</v>
      </c>
      <c r="G19" s="154">
        <v>-31.430352930000002</v>
      </c>
      <c r="H19" s="167">
        <v>-61.22810346</v>
      </c>
      <c r="I19" s="153">
        <v>-38.637937790000002</v>
      </c>
      <c r="J19" s="154">
        <v>-23.925703550000001</v>
      </c>
      <c r="K19" s="167">
        <v>-60.916844130000001</v>
      </c>
      <c r="L19" s="153">
        <v>-32.248953819999997</v>
      </c>
      <c r="M19" s="154">
        <v>-15.33058509</v>
      </c>
      <c r="N19" s="167">
        <v>-48.353468210000003</v>
      </c>
      <c r="O19" s="153">
        <v>-38.59074863</v>
      </c>
      <c r="P19" s="154">
        <v>-25.743466829999999</v>
      </c>
      <c r="Q19" s="167">
        <v>-56.776192000000002</v>
      </c>
      <c r="R19" s="153">
        <v>-45.810028860000003</v>
      </c>
      <c r="S19" s="154">
        <v>-34.783576279999998</v>
      </c>
      <c r="T19" s="167">
        <v>-50.77037052</v>
      </c>
      <c r="U19" s="153">
        <v>-41.446824880000001</v>
      </c>
      <c r="V19" s="154">
        <v>-31.3766639</v>
      </c>
      <c r="W19" s="167">
        <v>-58.344663349999998</v>
      </c>
      <c r="X19" s="153">
        <v>-26.6123686</v>
      </c>
      <c r="Y19" s="154">
        <v>-12.697848909999999</v>
      </c>
      <c r="Z19" s="167">
        <v>-48.326751199999997</v>
      </c>
      <c r="AA19" s="153">
        <v>-30.150436379999999</v>
      </c>
      <c r="AB19" s="154">
        <v>-15.90123363</v>
      </c>
      <c r="AC19" s="167">
        <v>-52.238849680000001</v>
      </c>
      <c r="AD19" s="153">
        <v>-40.891039059999997</v>
      </c>
      <c r="AE19" s="154">
        <v>-23.495822789999998</v>
      </c>
      <c r="AF19" s="167">
        <v>-56.38181694</v>
      </c>
      <c r="AG19" s="153">
        <v>-30.68770439</v>
      </c>
      <c r="AH19" s="154">
        <v>-26.421974899999999</v>
      </c>
      <c r="AI19" s="167">
        <v>-35.022620080000003</v>
      </c>
      <c r="AJ19" s="153">
        <v>-28.069136149999999</v>
      </c>
      <c r="AK19" s="154">
        <v>-24.201300539999998</v>
      </c>
      <c r="AL19" s="167">
        <v>-31.830366349999998</v>
      </c>
      <c r="AM19" s="153">
        <v>-32.07083128</v>
      </c>
      <c r="AN19" s="154">
        <v>-13.394495409999999</v>
      </c>
      <c r="AO19" s="155">
        <v>-53.658536589999997</v>
      </c>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row>
    <row r="20" spans="1:64" ht="15" customHeight="1" x14ac:dyDescent="0.3">
      <c r="A20" s="144"/>
      <c r="B20" s="162" t="s">
        <v>8</v>
      </c>
      <c r="C20" s="156">
        <v>-42.745744000000002</v>
      </c>
      <c r="D20" s="157">
        <v>-29.353216339999999</v>
      </c>
      <c r="E20" s="168">
        <v>-60.440201459999997</v>
      </c>
      <c r="F20" s="156">
        <v>-48.665213309999999</v>
      </c>
      <c r="G20" s="157">
        <v>-35.029565460000001</v>
      </c>
      <c r="H20" s="168">
        <v>-71.190213869999994</v>
      </c>
      <c r="I20" s="156">
        <v>-41.239708090000001</v>
      </c>
      <c r="J20" s="157">
        <v>-26.221034190000001</v>
      </c>
      <c r="K20" s="168">
        <v>-63.076385039999998</v>
      </c>
      <c r="L20" s="156">
        <v>-33.639286589999998</v>
      </c>
      <c r="M20" s="157">
        <v>-15.583306970000001</v>
      </c>
      <c r="N20" s="168">
        <v>-50.512088179999999</v>
      </c>
      <c r="O20" s="156">
        <v>-42.722826959999999</v>
      </c>
      <c r="P20" s="157">
        <v>-30.015612109999999</v>
      </c>
      <c r="Q20" s="168">
        <v>-60.202171100000001</v>
      </c>
      <c r="R20" s="156">
        <v>-48.86313466</v>
      </c>
      <c r="S20" s="157">
        <v>-40.037033880000003</v>
      </c>
      <c r="T20" s="168">
        <v>-53.095656079999998</v>
      </c>
      <c r="U20" s="156">
        <v>-47.28129663</v>
      </c>
      <c r="V20" s="157">
        <v>-37.315057449999998</v>
      </c>
      <c r="W20" s="168">
        <v>-63.415648939999997</v>
      </c>
      <c r="X20" s="156">
        <v>-37.363299159999997</v>
      </c>
      <c r="Y20" s="157">
        <v>-17.332056730000001</v>
      </c>
      <c r="Z20" s="168">
        <v>-69.32149201</v>
      </c>
      <c r="AA20" s="156">
        <v>-36.325532260000003</v>
      </c>
      <c r="AB20" s="157">
        <v>-22.495676469999999</v>
      </c>
      <c r="AC20" s="168">
        <v>-57.441313870000002</v>
      </c>
      <c r="AD20" s="156">
        <v>-43.974842770000002</v>
      </c>
      <c r="AE20" s="157">
        <v>-28.531676449999999</v>
      </c>
      <c r="AF20" s="168">
        <v>-57.747484360000001</v>
      </c>
      <c r="AG20" s="156">
        <v>-33.633768959999998</v>
      </c>
      <c r="AH20" s="157">
        <v>-34.217171720000003</v>
      </c>
      <c r="AI20" s="168">
        <v>-33.060272070000003</v>
      </c>
      <c r="AJ20" s="156">
        <v>-36.087760299999999</v>
      </c>
      <c r="AK20" s="157">
        <v>-33.249016300000001</v>
      </c>
      <c r="AL20" s="168">
        <v>-38.886195190000002</v>
      </c>
      <c r="AM20" s="156">
        <v>-36.19421285</v>
      </c>
      <c r="AN20" s="157">
        <v>-25.760286229999998</v>
      </c>
      <c r="AO20" s="158">
        <v>-48.859934850000002</v>
      </c>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row>
    <row r="21" spans="1:64" ht="15" customHeight="1" x14ac:dyDescent="0.3">
      <c r="A21" s="142"/>
      <c r="B21" s="161" t="s">
        <v>9</v>
      </c>
      <c r="C21" s="153">
        <v>-45.063707110000003</v>
      </c>
      <c r="D21" s="154">
        <v>-32.429481799999998</v>
      </c>
      <c r="E21" s="167">
        <v>-61.82143945</v>
      </c>
      <c r="F21" s="153">
        <v>-50.089872620000001</v>
      </c>
      <c r="G21" s="154">
        <v>-39.197064240000003</v>
      </c>
      <c r="H21" s="167">
        <v>-68.779625039999999</v>
      </c>
      <c r="I21" s="153">
        <v>-42.919989889999997</v>
      </c>
      <c r="J21" s="154">
        <v>-28.499881769999998</v>
      </c>
      <c r="K21" s="167">
        <v>-64.286882160000005</v>
      </c>
      <c r="L21" s="153">
        <v>-34.972650479999999</v>
      </c>
      <c r="M21" s="154">
        <v>-17.1813696</v>
      </c>
      <c r="N21" s="167">
        <v>-51.731076620000003</v>
      </c>
      <c r="O21" s="153">
        <v>-47.041655059999997</v>
      </c>
      <c r="P21" s="154">
        <v>-34.854972670000002</v>
      </c>
      <c r="Q21" s="167">
        <v>-63.540012910000002</v>
      </c>
      <c r="R21" s="153">
        <v>-50.802084610000001</v>
      </c>
      <c r="S21" s="154">
        <v>-41.366143399999999</v>
      </c>
      <c r="T21" s="167">
        <v>-55.240157240000002</v>
      </c>
      <c r="U21" s="153">
        <v>-48.99770762</v>
      </c>
      <c r="V21" s="154">
        <v>-39.645507799999997</v>
      </c>
      <c r="W21" s="167">
        <v>-64.084157410000003</v>
      </c>
      <c r="X21" s="153">
        <v>-37.581109570000002</v>
      </c>
      <c r="Y21" s="154">
        <v>-16.515450950000002</v>
      </c>
      <c r="Z21" s="167">
        <v>-71.011083790000001</v>
      </c>
      <c r="AA21" s="153">
        <v>-42.646806660000003</v>
      </c>
      <c r="AB21" s="154">
        <v>-30.23700813</v>
      </c>
      <c r="AC21" s="167">
        <v>-61.525824299999996</v>
      </c>
      <c r="AD21" s="153">
        <v>-46.700282299999998</v>
      </c>
      <c r="AE21" s="154">
        <v>-30.572059719999999</v>
      </c>
      <c r="AF21" s="167">
        <v>-60.784248509999998</v>
      </c>
      <c r="AG21" s="153">
        <v>-35.925345989999997</v>
      </c>
      <c r="AH21" s="154">
        <v>-30.710791969999999</v>
      </c>
      <c r="AI21" s="167">
        <v>-40.843066049999997</v>
      </c>
      <c r="AJ21" s="153">
        <v>-38.524790080000002</v>
      </c>
      <c r="AK21" s="154">
        <v>-35.637848490000003</v>
      </c>
      <c r="AL21" s="167">
        <v>-41.353383460000003</v>
      </c>
      <c r="AM21" s="153">
        <v>-41.863833900000003</v>
      </c>
      <c r="AN21" s="154">
        <v>-25.67084079</v>
      </c>
      <c r="AO21" s="155">
        <v>-60.860440709999999</v>
      </c>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row>
    <row r="22" spans="1:64" ht="15" customHeight="1" x14ac:dyDescent="0.3">
      <c r="A22" s="144"/>
      <c r="B22" s="162" t="s">
        <v>10</v>
      </c>
      <c r="C22" s="156">
        <v>-44.668545909999999</v>
      </c>
      <c r="D22" s="157">
        <v>-34.004794799999999</v>
      </c>
      <c r="E22" s="168">
        <v>-58.881643420000003</v>
      </c>
      <c r="F22" s="156">
        <v>-52.58084161</v>
      </c>
      <c r="G22" s="157">
        <v>-41.837274309999998</v>
      </c>
      <c r="H22" s="168">
        <v>-70.786490700000002</v>
      </c>
      <c r="I22" s="156">
        <v>-42.870428949999997</v>
      </c>
      <c r="J22" s="157">
        <v>-28.855148870000001</v>
      </c>
      <c r="K22" s="168">
        <v>-63.915932570000002</v>
      </c>
      <c r="L22" s="156">
        <v>-34.609271720000002</v>
      </c>
      <c r="M22" s="157">
        <v>-20.368194989999999</v>
      </c>
      <c r="N22" s="168">
        <v>-48.464973980000003</v>
      </c>
      <c r="O22" s="156">
        <v>-44.637626910000002</v>
      </c>
      <c r="P22" s="157">
        <v>-37.182294900000002</v>
      </c>
      <c r="Q22" s="168">
        <v>-54.676602750000001</v>
      </c>
      <c r="R22" s="156">
        <v>-42.859961390000002</v>
      </c>
      <c r="S22" s="157">
        <v>-40.721257450000003</v>
      </c>
      <c r="T22" s="168">
        <v>-43.930263050000001</v>
      </c>
      <c r="U22" s="156">
        <v>-47.111328049999997</v>
      </c>
      <c r="V22" s="157">
        <v>-39.517430349999998</v>
      </c>
      <c r="W22" s="168">
        <v>-59.123636449999999</v>
      </c>
      <c r="X22" s="156">
        <v>-37.544088649999999</v>
      </c>
      <c r="Y22" s="157">
        <v>-16.214631950000001</v>
      </c>
      <c r="Z22" s="168">
        <v>-71.748797859999996</v>
      </c>
      <c r="AA22" s="156">
        <v>-44.484218499999997</v>
      </c>
      <c r="AB22" s="157">
        <v>-36.014012639999997</v>
      </c>
      <c r="AC22" s="168">
        <v>-57.329291179999998</v>
      </c>
      <c r="AD22" s="156">
        <v>-45.310255550000001</v>
      </c>
      <c r="AE22" s="157">
        <v>-29.15921968</v>
      </c>
      <c r="AF22" s="168">
        <v>-59.424431740000003</v>
      </c>
      <c r="AG22" s="156">
        <v>-34.669050980000002</v>
      </c>
      <c r="AH22" s="157">
        <v>-33.626888999999998</v>
      </c>
      <c r="AI22" s="168">
        <v>-35.64395047</v>
      </c>
      <c r="AJ22" s="156">
        <v>-40.335751590000001</v>
      </c>
      <c r="AK22" s="157">
        <v>-34.937178750000001</v>
      </c>
      <c r="AL22" s="168">
        <v>-45.542168670000002</v>
      </c>
      <c r="AM22" s="156">
        <v>-40.970220939999997</v>
      </c>
      <c r="AN22" s="157">
        <v>-22.232223220000002</v>
      </c>
      <c r="AO22" s="158">
        <v>-62.409886710000002</v>
      </c>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row>
    <row r="23" spans="1:64" ht="15" customHeight="1" x14ac:dyDescent="0.3">
      <c r="A23" s="142"/>
      <c r="B23" s="161" t="s">
        <v>11</v>
      </c>
      <c r="C23" s="153">
        <v>-41.615489189999998</v>
      </c>
      <c r="D23" s="154">
        <v>-34.902121260000001</v>
      </c>
      <c r="E23" s="167">
        <v>-50.402293090000001</v>
      </c>
      <c r="F23" s="153">
        <v>-53.375588790000002</v>
      </c>
      <c r="G23" s="154">
        <v>-44.484784429999998</v>
      </c>
      <c r="H23" s="167">
        <v>-68.68110446</v>
      </c>
      <c r="I23" s="153">
        <v>-40.592698710000001</v>
      </c>
      <c r="J23" s="154">
        <v>-29.5923096</v>
      </c>
      <c r="K23" s="167">
        <v>-56.515145619999998</v>
      </c>
      <c r="L23" s="153">
        <v>-28.976223319999999</v>
      </c>
      <c r="M23" s="154">
        <v>-18.855003709999998</v>
      </c>
      <c r="N23" s="167">
        <v>-38.499804310000002</v>
      </c>
      <c r="O23" s="153">
        <v>-38.20733791</v>
      </c>
      <c r="P23" s="154">
        <v>-36.231426540000001</v>
      </c>
      <c r="Q23" s="167">
        <v>-40.717883270000002</v>
      </c>
      <c r="R23" s="153">
        <v>-35.738279439999999</v>
      </c>
      <c r="S23" s="154">
        <v>-41.056161629999998</v>
      </c>
      <c r="T23" s="167">
        <v>-33.064448980000002</v>
      </c>
      <c r="U23" s="153">
        <v>-44.987852220000001</v>
      </c>
      <c r="V23" s="154">
        <v>-39.360373789999997</v>
      </c>
      <c r="W23" s="167">
        <v>-53.734905820000002</v>
      </c>
      <c r="X23" s="153">
        <v>-30.594940040000001</v>
      </c>
      <c r="Y23" s="154">
        <v>-16.640488260000001</v>
      </c>
      <c r="Z23" s="167">
        <v>-53.024128109999999</v>
      </c>
      <c r="AA23" s="153">
        <v>-43.242033759999998</v>
      </c>
      <c r="AB23" s="154">
        <v>-37.290356889999998</v>
      </c>
      <c r="AC23" s="167">
        <v>-52.324637680000002</v>
      </c>
      <c r="AD23" s="153">
        <v>-45.759797900000002</v>
      </c>
      <c r="AE23" s="154">
        <v>-34.633123689999998</v>
      </c>
      <c r="AF23" s="167">
        <v>-55.247505439999998</v>
      </c>
      <c r="AG23" s="153">
        <v>-26.52070587</v>
      </c>
      <c r="AH23" s="154">
        <v>-32.321618739999998</v>
      </c>
      <c r="AI23" s="167">
        <v>-21.276595740000001</v>
      </c>
      <c r="AJ23" s="153">
        <v>-34.420577180000002</v>
      </c>
      <c r="AK23" s="154">
        <v>-36.907449210000003</v>
      </c>
      <c r="AL23" s="167">
        <v>-32.04289472</v>
      </c>
      <c r="AM23" s="153">
        <v>-36.131210809999999</v>
      </c>
      <c r="AN23" s="154">
        <v>-29.133154600000001</v>
      </c>
      <c r="AO23" s="155">
        <v>-44.339622640000002</v>
      </c>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row>
    <row r="24" spans="1:64" ht="15" customHeight="1" x14ac:dyDescent="0.3">
      <c r="A24" s="144"/>
      <c r="B24" s="162" t="s">
        <v>12</v>
      </c>
      <c r="C24" s="156">
        <v>-40.310791719999997</v>
      </c>
      <c r="D24" s="157">
        <v>-35.45526229</v>
      </c>
      <c r="E24" s="168">
        <v>-46.65621393</v>
      </c>
      <c r="F24" s="156">
        <v>-54.095795080000002</v>
      </c>
      <c r="G24" s="157">
        <v>-46.483854890000003</v>
      </c>
      <c r="H24" s="168">
        <v>-66.942863070000001</v>
      </c>
      <c r="I24" s="156">
        <v>-40.158499030000002</v>
      </c>
      <c r="J24" s="157">
        <v>-30.203131389999999</v>
      </c>
      <c r="K24" s="168">
        <v>-54.45278012</v>
      </c>
      <c r="L24" s="156">
        <v>-27.221642079999999</v>
      </c>
      <c r="M24" s="157">
        <v>-19.630652139999999</v>
      </c>
      <c r="N24" s="168">
        <v>-34.639449259999999</v>
      </c>
      <c r="O24" s="156">
        <v>-36.049742879999997</v>
      </c>
      <c r="P24" s="157">
        <v>-39.536935649999997</v>
      </c>
      <c r="Q24" s="168">
        <v>-31.497807550000001</v>
      </c>
      <c r="R24" s="156">
        <v>-32.41177793</v>
      </c>
      <c r="S24" s="157">
        <v>-35.797462000000003</v>
      </c>
      <c r="T24" s="168">
        <v>-30.775680919999999</v>
      </c>
      <c r="U24" s="156">
        <v>-42.11781766</v>
      </c>
      <c r="V24" s="157">
        <v>-37.146353570000002</v>
      </c>
      <c r="W24" s="168">
        <v>-49.809880030000002</v>
      </c>
      <c r="X24" s="156">
        <v>-28.90613072</v>
      </c>
      <c r="Y24" s="157">
        <v>-15.735175379999999</v>
      </c>
      <c r="Z24" s="168">
        <v>-50.293164349999998</v>
      </c>
      <c r="AA24" s="156">
        <v>-40.87297504</v>
      </c>
      <c r="AB24" s="157">
        <v>-37.099118490000002</v>
      </c>
      <c r="AC24" s="168">
        <v>-46.668985910000004</v>
      </c>
      <c r="AD24" s="156">
        <v>-42.48488966</v>
      </c>
      <c r="AE24" s="157">
        <v>-32.50057039</v>
      </c>
      <c r="AF24" s="168">
        <v>-50.924051040000002</v>
      </c>
      <c r="AG24" s="156">
        <v>-27.634751690000002</v>
      </c>
      <c r="AH24" s="157">
        <v>-32.659932660000003</v>
      </c>
      <c r="AI24" s="168">
        <v>-23.302644109999999</v>
      </c>
      <c r="AJ24" s="156">
        <v>-32.289223130000003</v>
      </c>
      <c r="AK24" s="157">
        <v>-38.85636779</v>
      </c>
      <c r="AL24" s="168">
        <v>-26.1481976</v>
      </c>
      <c r="AM24" s="156">
        <v>-34.60812087</v>
      </c>
      <c r="AN24" s="157">
        <v>-33.611342790000002</v>
      </c>
      <c r="AO24" s="158">
        <v>-35.908596299999999</v>
      </c>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row>
    <row r="25" spans="1:64" ht="15" customHeight="1" x14ac:dyDescent="0.3">
      <c r="A25" s="142"/>
      <c r="B25" s="161" t="s">
        <v>13</v>
      </c>
      <c r="C25" s="153">
        <v>-38.056370700000002</v>
      </c>
      <c r="D25" s="154">
        <v>-34.230532349999997</v>
      </c>
      <c r="E25" s="167">
        <v>-42.829903530000003</v>
      </c>
      <c r="F25" s="153">
        <v>-53.062107769999997</v>
      </c>
      <c r="G25" s="154">
        <v>-47.414004579999997</v>
      </c>
      <c r="H25" s="167">
        <v>-62.894730600000003</v>
      </c>
      <c r="I25" s="153">
        <v>-37.768859550000002</v>
      </c>
      <c r="J25" s="154">
        <v>-29.592864429999999</v>
      </c>
      <c r="K25" s="167">
        <v>-48.925625359999998</v>
      </c>
      <c r="L25" s="153">
        <v>-28.448449610000001</v>
      </c>
      <c r="M25" s="154">
        <v>-20.82238714</v>
      </c>
      <c r="N25" s="167">
        <v>-35.495797959999997</v>
      </c>
      <c r="O25" s="153">
        <v>-30.30975982</v>
      </c>
      <c r="P25" s="154">
        <v>-36.79834134</v>
      </c>
      <c r="Q25" s="167">
        <v>-22.624699509999999</v>
      </c>
      <c r="R25" s="153">
        <v>-31.70355558</v>
      </c>
      <c r="S25" s="154">
        <v>-36.167940190000003</v>
      </c>
      <c r="T25" s="167">
        <v>-29.620578290000001</v>
      </c>
      <c r="U25" s="153">
        <v>-38.869308160000003</v>
      </c>
      <c r="V25" s="154">
        <v>-33.003384910000001</v>
      </c>
      <c r="W25" s="167">
        <v>-46.922575109999997</v>
      </c>
      <c r="X25" s="153">
        <v>-25.50444018</v>
      </c>
      <c r="Y25" s="154">
        <v>-13.442550369999999</v>
      </c>
      <c r="Z25" s="167">
        <v>-45.507948749999997</v>
      </c>
      <c r="AA25" s="153">
        <v>-40.291662430000002</v>
      </c>
      <c r="AB25" s="154">
        <v>-35.872259290000002</v>
      </c>
      <c r="AC25" s="167">
        <v>-46.716744740000003</v>
      </c>
      <c r="AD25" s="153">
        <v>-39.88361914</v>
      </c>
      <c r="AE25" s="154">
        <v>-29.056959639999999</v>
      </c>
      <c r="AF25" s="167">
        <v>-48.924307810000002</v>
      </c>
      <c r="AG25" s="153">
        <v>-28.755470219999999</v>
      </c>
      <c r="AH25" s="154">
        <v>-25.943420710000002</v>
      </c>
      <c r="AI25" s="167">
        <v>-30.878031579999998</v>
      </c>
      <c r="AJ25" s="153">
        <v>-31.858407079999999</v>
      </c>
      <c r="AK25" s="154">
        <v>-39.350383989999997</v>
      </c>
      <c r="AL25" s="167">
        <v>-24.856785410000001</v>
      </c>
      <c r="AM25" s="153">
        <v>-28.943488940000002</v>
      </c>
      <c r="AN25" s="154">
        <v>-30.099502489999999</v>
      </c>
      <c r="AO25" s="155">
        <v>-27.261761159999999</v>
      </c>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row>
    <row r="26" spans="1:64" ht="15" customHeight="1" x14ac:dyDescent="0.3">
      <c r="A26" s="144">
        <v>2021</v>
      </c>
      <c r="B26" s="162" t="s">
        <v>43</v>
      </c>
      <c r="C26" s="156">
        <v>-37.647982540000001</v>
      </c>
      <c r="D26" s="157">
        <v>-35.104776260000001</v>
      </c>
      <c r="E26" s="168">
        <v>-40.922182710000001</v>
      </c>
      <c r="F26" s="156">
        <v>-53.149096409999999</v>
      </c>
      <c r="G26" s="157">
        <v>-49.467861020000001</v>
      </c>
      <c r="H26" s="168">
        <v>-60.53426442</v>
      </c>
      <c r="I26" s="156">
        <v>-37.228732379999997</v>
      </c>
      <c r="J26" s="157">
        <v>-29.685620759999999</v>
      </c>
      <c r="K26" s="168">
        <v>-47.248734329999998</v>
      </c>
      <c r="L26" s="156">
        <v>-28.588168660000001</v>
      </c>
      <c r="M26" s="157">
        <v>-21.994937669999999</v>
      </c>
      <c r="N26" s="168">
        <v>-35.192703999999999</v>
      </c>
      <c r="O26" s="156">
        <v>-29.05277255</v>
      </c>
      <c r="P26" s="157">
        <v>-33.705219159999999</v>
      </c>
      <c r="Q26" s="168">
        <v>-23.694682109999999</v>
      </c>
      <c r="R26" s="156">
        <v>-32.815785419999997</v>
      </c>
      <c r="S26" s="157">
        <v>-36.333340069999998</v>
      </c>
      <c r="T26" s="168">
        <v>-31.180210550000002</v>
      </c>
      <c r="U26" s="156">
        <v>-40.328998599999998</v>
      </c>
      <c r="V26" s="157">
        <v>-37.803486120000002</v>
      </c>
      <c r="W26" s="168">
        <v>-44.017438919999996</v>
      </c>
      <c r="X26" s="156">
        <v>-22.357825869999999</v>
      </c>
      <c r="Y26" s="157">
        <v>-11.201922</v>
      </c>
      <c r="Z26" s="168">
        <v>-40.76310428</v>
      </c>
      <c r="AA26" s="156">
        <v>-41.436457760000003</v>
      </c>
      <c r="AB26" s="157">
        <v>-38.578863390000002</v>
      </c>
      <c r="AC26" s="168">
        <v>-45.776598200000002</v>
      </c>
      <c r="AD26" s="156">
        <v>-38.833779460000002</v>
      </c>
      <c r="AE26" s="157">
        <v>-31.58153613</v>
      </c>
      <c r="AF26" s="168">
        <v>-45.071430900000003</v>
      </c>
      <c r="AG26" s="156">
        <v>-29.650522840000001</v>
      </c>
      <c r="AH26" s="157">
        <v>-32.115042000000003</v>
      </c>
      <c r="AI26" s="168">
        <v>-27.630096399999999</v>
      </c>
      <c r="AJ26" s="156">
        <v>-28.232154319999999</v>
      </c>
      <c r="AK26" s="157">
        <v>-36.885542600000001</v>
      </c>
      <c r="AL26" s="168">
        <v>-20.661261719999999</v>
      </c>
      <c r="AM26" s="156">
        <v>-27.416267940000001</v>
      </c>
      <c r="AN26" s="157">
        <v>-24.899598390000001</v>
      </c>
      <c r="AO26" s="158">
        <v>-31.124260360000001</v>
      </c>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row>
    <row r="27" spans="1:64" ht="15" customHeight="1" x14ac:dyDescent="0.3">
      <c r="A27" s="142"/>
      <c r="B27" s="161" t="s">
        <v>44</v>
      </c>
      <c r="C27" s="153">
        <v>-38.079152790000002</v>
      </c>
      <c r="D27" s="154">
        <v>-35.024376140000001</v>
      </c>
      <c r="E27" s="167">
        <v>-42.112655009999997</v>
      </c>
      <c r="F27" s="153">
        <v>-54.564039110000003</v>
      </c>
      <c r="G27" s="154">
        <v>-48.927418189999997</v>
      </c>
      <c r="H27" s="167">
        <v>-65.214518889999994</v>
      </c>
      <c r="I27" s="153">
        <v>-40.471870510000002</v>
      </c>
      <c r="J27" s="154">
        <v>-32.272727269999997</v>
      </c>
      <c r="K27" s="167">
        <v>-52.004572600000003</v>
      </c>
      <c r="L27" s="153">
        <v>-25.427778839999998</v>
      </c>
      <c r="M27" s="154">
        <v>-19.68679066</v>
      </c>
      <c r="N27" s="167">
        <v>-31.485436419999999</v>
      </c>
      <c r="O27" s="153">
        <v>-29.257911320000002</v>
      </c>
      <c r="P27" s="154">
        <v>-32.759215390000001</v>
      </c>
      <c r="Q27" s="167">
        <v>-25.04413435</v>
      </c>
      <c r="R27" s="153">
        <v>-32.518205049999999</v>
      </c>
      <c r="S27" s="154">
        <v>-41.388164070000002</v>
      </c>
      <c r="T27" s="167">
        <v>-28.415279439999999</v>
      </c>
      <c r="U27" s="153">
        <v>-40.033311840000003</v>
      </c>
      <c r="V27" s="154">
        <v>-38.02512565</v>
      </c>
      <c r="W27" s="167">
        <v>-43.116171370000004</v>
      </c>
      <c r="X27" s="153">
        <v>-22.634363690000001</v>
      </c>
      <c r="Y27" s="154">
        <v>-11.404097330000001</v>
      </c>
      <c r="Z27" s="167">
        <v>-41.157591850000003</v>
      </c>
      <c r="AA27" s="153">
        <v>-39.531242749999997</v>
      </c>
      <c r="AB27" s="154">
        <v>-37.694412030000002</v>
      </c>
      <c r="AC27" s="167">
        <v>-42.359004560000002</v>
      </c>
      <c r="AD27" s="153">
        <v>-37.028966250000003</v>
      </c>
      <c r="AE27" s="154">
        <v>-29.823099360000001</v>
      </c>
      <c r="AF27" s="167">
        <v>-43.360181060000002</v>
      </c>
      <c r="AG27" s="153">
        <v>-27.06378874</v>
      </c>
      <c r="AH27" s="154">
        <v>-28.55220946</v>
      </c>
      <c r="AI27" s="167">
        <v>-25.764488010000001</v>
      </c>
      <c r="AJ27" s="153">
        <v>-20.00983802</v>
      </c>
      <c r="AK27" s="154">
        <v>-18.017952269999999</v>
      </c>
      <c r="AL27" s="167">
        <v>-21.859330530000001</v>
      </c>
      <c r="AM27" s="153">
        <v>-31.216931219999999</v>
      </c>
      <c r="AN27" s="154">
        <v>-35.423452769999997</v>
      </c>
      <c r="AO27" s="155">
        <v>-25.14688602</v>
      </c>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row>
    <row r="28" spans="1:64" ht="15" customHeight="1" x14ac:dyDescent="0.3">
      <c r="A28" s="144"/>
      <c r="B28" s="162" t="s">
        <v>45</v>
      </c>
      <c r="C28" s="156">
        <v>-30.646665389999999</v>
      </c>
      <c r="D28" s="157">
        <v>-32.593917429999998</v>
      </c>
      <c r="E28" s="168">
        <v>-27.747630130000001</v>
      </c>
      <c r="F28" s="156">
        <v>-50.93618721</v>
      </c>
      <c r="G28" s="157">
        <v>-47.38684318</v>
      </c>
      <c r="H28" s="168">
        <v>-58.54473943</v>
      </c>
      <c r="I28" s="156">
        <v>-31.632871680000001</v>
      </c>
      <c r="J28" s="157">
        <v>-32.042792779999999</v>
      </c>
      <c r="K28" s="168">
        <v>-30.918038020000001</v>
      </c>
      <c r="L28" s="156">
        <v>-19.318774810000001</v>
      </c>
      <c r="M28" s="157">
        <v>-17.23912666</v>
      </c>
      <c r="N28" s="168">
        <v>-21.642270759999999</v>
      </c>
      <c r="O28" s="156">
        <v>-19.813529249999998</v>
      </c>
      <c r="P28" s="157">
        <v>-30.258262460000001</v>
      </c>
      <c r="Q28" s="168">
        <v>-5.4463088500000003</v>
      </c>
      <c r="R28" s="156">
        <v>-21.06776713</v>
      </c>
      <c r="S28" s="157">
        <v>-39.73408611</v>
      </c>
      <c r="T28" s="168">
        <v>-10.83953241</v>
      </c>
      <c r="U28" s="156">
        <v>-33.105464099999999</v>
      </c>
      <c r="V28" s="157">
        <v>-35.185135500000001</v>
      </c>
      <c r="W28" s="168">
        <v>-29.500023250000002</v>
      </c>
      <c r="X28" s="156">
        <v>-12.90990012</v>
      </c>
      <c r="Y28" s="157">
        <v>-2.5631803579999999</v>
      </c>
      <c r="Z28" s="168">
        <v>-29.84887144</v>
      </c>
      <c r="AA28" s="156">
        <v>-32.890493200000002</v>
      </c>
      <c r="AB28" s="157">
        <v>-34.913708759999999</v>
      </c>
      <c r="AC28" s="168">
        <v>-29.38664859</v>
      </c>
      <c r="AD28" s="156">
        <v>-27.407805570000001</v>
      </c>
      <c r="AE28" s="157">
        <v>-22.758620690000001</v>
      </c>
      <c r="AF28" s="168">
        <v>-31.401448909999999</v>
      </c>
      <c r="AG28" s="156">
        <v>-18.016048560000002</v>
      </c>
      <c r="AH28" s="157">
        <v>-22.386899809999999</v>
      </c>
      <c r="AI28" s="168">
        <v>-14.242583979999999</v>
      </c>
      <c r="AJ28" s="156">
        <v>-10.332950629999999</v>
      </c>
      <c r="AK28" s="157">
        <v>-16.373018800000001</v>
      </c>
      <c r="AL28" s="168">
        <v>-3.812176681</v>
      </c>
      <c r="AM28" s="156">
        <v>-24.370179950000001</v>
      </c>
      <c r="AN28" s="157">
        <v>-29.642545770000002</v>
      </c>
      <c r="AO28" s="158">
        <v>-16.791979950000002</v>
      </c>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row>
    <row r="29" spans="1:64" ht="15" customHeight="1" x14ac:dyDescent="0.3">
      <c r="A29" s="142"/>
      <c r="B29" s="161" t="s">
        <v>14</v>
      </c>
      <c r="C29" s="153">
        <v>-15.3873525</v>
      </c>
      <c r="D29" s="154">
        <v>-27.547733269999998</v>
      </c>
      <c r="E29" s="167">
        <v>10.282048823</v>
      </c>
      <c r="F29" s="153">
        <v>-40.587978730000003</v>
      </c>
      <c r="G29" s="154">
        <v>-42.884885769999997</v>
      </c>
      <c r="H29" s="167">
        <v>-33.364278210000002</v>
      </c>
      <c r="I29" s="153">
        <v>-13.33070605</v>
      </c>
      <c r="J29" s="154">
        <v>-26.066020909999999</v>
      </c>
      <c r="K29" s="167">
        <v>22.213997582000001</v>
      </c>
      <c r="L29" s="153">
        <v>-5.0529387559999996</v>
      </c>
      <c r="M29" s="154">
        <v>-13.926410710000001</v>
      </c>
      <c r="N29" s="167">
        <v>7.7132221451999996</v>
      </c>
      <c r="O29" s="153">
        <v>-4.1662980489999999</v>
      </c>
      <c r="P29" s="154">
        <v>-28.89447337</v>
      </c>
      <c r="Q29" s="167">
        <v>51.100498152999997</v>
      </c>
      <c r="R29" s="153">
        <v>4.2259967959000004</v>
      </c>
      <c r="S29" s="154">
        <v>-23.866328719999998</v>
      </c>
      <c r="T29" s="167">
        <v>20.109347498000002</v>
      </c>
      <c r="U29" s="153">
        <v>-16.254659820000001</v>
      </c>
      <c r="V29" s="154">
        <v>-30.25156565</v>
      </c>
      <c r="W29" s="167">
        <v>23.099497621000001</v>
      </c>
      <c r="X29" s="153">
        <v>-2.4165765170000002</v>
      </c>
      <c r="Y29" s="154">
        <v>4.6372151188000004</v>
      </c>
      <c r="Z29" s="167">
        <v>-15.639651710000001</v>
      </c>
      <c r="AA29" s="153">
        <v>-20.621443939999999</v>
      </c>
      <c r="AB29" s="154">
        <v>-31.503955600000001</v>
      </c>
      <c r="AC29" s="167">
        <v>6.2487216200000004</v>
      </c>
      <c r="AD29" s="153">
        <v>-7.0930148910000002</v>
      </c>
      <c r="AE29" s="154">
        <v>-18.314587150000001</v>
      </c>
      <c r="AF29" s="167">
        <v>6.6240341059999999</v>
      </c>
      <c r="AG29" s="153">
        <v>3.379346269</v>
      </c>
      <c r="AH29" s="154">
        <v>-10.95646648</v>
      </c>
      <c r="AI29" s="167">
        <v>18.436686470000001</v>
      </c>
      <c r="AJ29" s="153">
        <v>-1.0770999189999999</v>
      </c>
      <c r="AK29" s="154">
        <v>-8.6289624790000001</v>
      </c>
      <c r="AL29" s="167">
        <v>7.8322197475999999</v>
      </c>
      <c r="AM29" s="153">
        <v>-8.7628865979999997</v>
      </c>
      <c r="AN29" s="154">
        <v>-24.32692308</v>
      </c>
      <c r="AO29" s="155">
        <v>22.8515625</v>
      </c>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row>
    <row r="30" spans="1:64" ht="15" customHeight="1" x14ac:dyDescent="0.3">
      <c r="A30" s="144"/>
      <c r="B30" s="162" t="s">
        <v>15</v>
      </c>
      <c r="C30" s="156">
        <v>-9.9616131810000006</v>
      </c>
      <c r="D30" s="157">
        <v>-21.192142520000001</v>
      </c>
      <c r="E30" s="168">
        <v>14.160928274</v>
      </c>
      <c r="F30" s="156">
        <v>-34.727387409999999</v>
      </c>
      <c r="G30" s="157">
        <v>-36.251752340000003</v>
      </c>
      <c r="H30" s="168">
        <v>-29.79315721</v>
      </c>
      <c r="I30" s="156">
        <v>-7.3930934989999999</v>
      </c>
      <c r="J30" s="157">
        <v>-19.749129780000001</v>
      </c>
      <c r="K30" s="168">
        <v>26.959955299000001</v>
      </c>
      <c r="L30" s="156">
        <v>-2.1640544199999998</v>
      </c>
      <c r="M30" s="157">
        <v>-9.2215965099999995</v>
      </c>
      <c r="N30" s="168">
        <v>7.9558877635999998</v>
      </c>
      <c r="O30" s="156">
        <v>2.5898444074000002</v>
      </c>
      <c r="P30" s="157">
        <v>-21.27193274</v>
      </c>
      <c r="Q30" s="168">
        <v>55.627650133000003</v>
      </c>
      <c r="R30" s="156">
        <v>4.8428368699000002</v>
      </c>
      <c r="S30" s="157">
        <v>-13.438180790000001</v>
      </c>
      <c r="T30" s="168">
        <v>15.784867105</v>
      </c>
      <c r="U30" s="156">
        <v>-6.664545414</v>
      </c>
      <c r="V30" s="157">
        <v>-20.44270921</v>
      </c>
      <c r="W30" s="168">
        <v>31.751921049</v>
      </c>
      <c r="X30" s="156">
        <v>-0.20601355299999999</v>
      </c>
      <c r="Y30" s="157">
        <v>2.2967305067999999</v>
      </c>
      <c r="Z30" s="168">
        <v>-5.3769054079999998</v>
      </c>
      <c r="AA30" s="156">
        <v>-21.252897340000001</v>
      </c>
      <c r="AB30" s="157">
        <v>-30.121664890000002</v>
      </c>
      <c r="AC30" s="168">
        <v>2.5813113060999999</v>
      </c>
      <c r="AD30" s="156">
        <v>5.1056433653999997</v>
      </c>
      <c r="AE30" s="157">
        <v>-10.459764549999999</v>
      </c>
      <c r="AF30" s="168">
        <v>24.961374452000001</v>
      </c>
      <c r="AG30" s="156">
        <v>2.5345541900000002</v>
      </c>
      <c r="AH30" s="157">
        <v>-6.3116900559999998</v>
      </c>
      <c r="AI30" s="168">
        <v>12.060737527000001</v>
      </c>
      <c r="AJ30" s="156">
        <v>7.5913027108</v>
      </c>
      <c r="AK30" s="157">
        <v>5.9331373989999996</v>
      </c>
      <c r="AL30" s="168">
        <v>9.3339768339999996</v>
      </c>
      <c r="AM30" s="156">
        <v>-0.357653791</v>
      </c>
      <c r="AN30" s="157">
        <v>-17.51054852</v>
      </c>
      <c r="AO30" s="158">
        <v>35.777777778000001</v>
      </c>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row>
    <row r="31" spans="1:64" ht="15" customHeight="1" x14ac:dyDescent="0.3">
      <c r="A31" s="142"/>
      <c r="B31" s="161" t="s">
        <v>16</v>
      </c>
      <c r="C31" s="153">
        <v>3.2445900036999999</v>
      </c>
      <c r="D31" s="154">
        <v>-14.45088565</v>
      </c>
      <c r="E31" s="167">
        <v>43.642245332999998</v>
      </c>
      <c r="F31" s="153">
        <v>-22.369252530000001</v>
      </c>
      <c r="G31" s="154">
        <v>-27.315127159999999</v>
      </c>
      <c r="H31" s="167">
        <v>-5.8685369429999996</v>
      </c>
      <c r="I31" s="153">
        <v>7.7341733385999998</v>
      </c>
      <c r="J31" s="154">
        <v>-11.28942951</v>
      </c>
      <c r="K31" s="167">
        <v>63.807500669</v>
      </c>
      <c r="L31" s="153">
        <v>7.8385342599000003</v>
      </c>
      <c r="M31" s="154">
        <v>-6.0779560899999998</v>
      </c>
      <c r="N31" s="167">
        <v>29.555756040999999</v>
      </c>
      <c r="O31" s="153">
        <v>19.693677889</v>
      </c>
      <c r="P31" s="154">
        <v>-14.67447452</v>
      </c>
      <c r="Q31" s="167">
        <v>103.26946454</v>
      </c>
      <c r="R31" s="153">
        <v>27.199633023000001</v>
      </c>
      <c r="S31" s="154">
        <v>1.6720696127000001</v>
      </c>
      <c r="T31" s="167">
        <v>42.412657095</v>
      </c>
      <c r="U31" s="153">
        <v>7.3166922475999998</v>
      </c>
      <c r="V31" s="154">
        <v>-13.55182681</v>
      </c>
      <c r="W31" s="167">
        <v>65.004966854000003</v>
      </c>
      <c r="X31" s="153">
        <v>10.895415076999999</v>
      </c>
      <c r="Y31" s="154">
        <v>4.9609682915000004</v>
      </c>
      <c r="Z31" s="167">
        <v>26.541968356000002</v>
      </c>
      <c r="AA31" s="153">
        <v>-15.30785039</v>
      </c>
      <c r="AB31" s="154">
        <v>-26.693773029999999</v>
      </c>
      <c r="AC31" s="167">
        <v>15.770433503</v>
      </c>
      <c r="AD31" s="153">
        <v>21.038968970999999</v>
      </c>
      <c r="AE31" s="154">
        <v>-6.57716776</v>
      </c>
      <c r="AF31" s="167">
        <v>64.173382364000005</v>
      </c>
      <c r="AG31" s="153">
        <v>7.3216930123999999</v>
      </c>
      <c r="AH31" s="154">
        <v>-11.708290420000001</v>
      </c>
      <c r="AI31" s="167">
        <v>29.220057773000001</v>
      </c>
      <c r="AJ31" s="153">
        <v>10.551303168</v>
      </c>
      <c r="AK31" s="154">
        <v>6.5087653860000003</v>
      </c>
      <c r="AL31" s="167">
        <v>14.92236338</v>
      </c>
      <c r="AM31" s="153">
        <v>2.7516292542</v>
      </c>
      <c r="AN31" s="154">
        <v>-18.855932200000002</v>
      </c>
      <c r="AO31" s="155">
        <v>49.427917620000002</v>
      </c>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row>
    <row r="32" spans="1:64" ht="15" customHeight="1" x14ac:dyDescent="0.3">
      <c r="A32" s="144"/>
      <c r="B32" s="162" t="s">
        <v>8</v>
      </c>
      <c r="C32" s="156">
        <v>16.752384831000001</v>
      </c>
      <c r="D32" s="157">
        <v>-7.4167232969999999</v>
      </c>
      <c r="E32" s="168">
        <v>73.778481589999998</v>
      </c>
      <c r="F32" s="156">
        <v>-11.95164278</v>
      </c>
      <c r="G32" s="157">
        <v>-20.956049650000001</v>
      </c>
      <c r="H32" s="168">
        <v>21.592745910000001</v>
      </c>
      <c r="I32" s="156">
        <v>19.556940593</v>
      </c>
      <c r="J32" s="157">
        <v>-6.1484661899999997</v>
      </c>
      <c r="K32" s="168">
        <v>94.237539538999997</v>
      </c>
      <c r="L32" s="156">
        <v>13.023565044</v>
      </c>
      <c r="M32" s="157">
        <v>-2.9487886630000002</v>
      </c>
      <c r="N32" s="168">
        <v>38.483909146999999</v>
      </c>
      <c r="O32" s="156">
        <v>33.148415012000001</v>
      </c>
      <c r="P32" s="157">
        <v>-6.9900047990000003</v>
      </c>
      <c r="Q32" s="168">
        <v>130.23893314</v>
      </c>
      <c r="R32" s="156">
        <v>44.719943880999999</v>
      </c>
      <c r="S32" s="157">
        <v>0.7347460334</v>
      </c>
      <c r="T32" s="168">
        <v>71.685344358999998</v>
      </c>
      <c r="U32" s="156">
        <v>25.202675553999999</v>
      </c>
      <c r="V32" s="157">
        <v>-4.3475464659999998</v>
      </c>
      <c r="W32" s="168">
        <v>107.17152796000001</v>
      </c>
      <c r="X32" s="156">
        <v>34.197932827999999</v>
      </c>
      <c r="Y32" s="157">
        <v>12.311794651</v>
      </c>
      <c r="Z32" s="168">
        <v>128.28855952000001</v>
      </c>
      <c r="AA32" s="156">
        <v>2.7051885500000001E-2</v>
      </c>
      <c r="AB32" s="157">
        <v>-16.990338869999999</v>
      </c>
      <c r="AC32" s="168">
        <v>47.344378536999997</v>
      </c>
      <c r="AD32" s="156">
        <v>34.020783885999997</v>
      </c>
      <c r="AE32" s="157">
        <v>2.0641100858999999</v>
      </c>
      <c r="AF32" s="168">
        <v>82.227049641999997</v>
      </c>
      <c r="AG32" s="156">
        <v>22.170665458999999</v>
      </c>
      <c r="AH32" s="157">
        <v>5.3205374279999997</v>
      </c>
      <c r="AI32" s="168">
        <v>38.448416524999999</v>
      </c>
      <c r="AJ32" s="156">
        <v>27.282650221000001</v>
      </c>
      <c r="AK32" s="157">
        <v>18.778947368000001</v>
      </c>
      <c r="AL32" s="168">
        <v>36.438852998000002</v>
      </c>
      <c r="AM32" s="156">
        <v>15.603382013999999</v>
      </c>
      <c r="AN32" s="157">
        <v>-5.6626506020000003</v>
      </c>
      <c r="AO32" s="158">
        <v>53.078556263000003</v>
      </c>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row>
    <row r="33" spans="1:64" ht="15" customHeight="1" x14ac:dyDescent="0.3">
      <c r="A33" s="142"/>
      <c r="B33" s="161" t="s">
        <v>9</v>
      </c>
      <c r="C33" s="153">
        <v>25.335569748000001</v>
      </c>
      <c r="D33" s="154">
        <v>-0.70319101500000003</v>
      </c>
      <c r="E33" s="167">
        <v>86.461381885999998</v>
      </c>
      <c r="F33" s="153">
        <v>-3.913671318</v>
      </c>
      <c r="G33" s="154">
        <v>-13.207803070000001</v>
      </c>
      <c r="H33" s="167">
        <v>27.143288768000001</v>
      </c>
      <c r="I33" s="153">
        <v>26.901841069</v>
      </c>
      <c r="J33" s="154">
        <v>-1.7876771220000001</v>
      </c>
      <c r="K33" s="167">
        <v>112.01076344000001</v>
      </c>
      <c r="L33" s="153">
        <v>17.866104091</v>
      </c>
      <c r="M33" s="154">
        <v>1.3986979394000001</v>
      </c>
      <c r="N33" s="167">
        <v>44.480195404</v>
      </c>
      <c r="O33" s="153">
        <v>46.964751704000001</v>
      </c>
      <c r="P33" s="154">
        <v>0.54609612829999998</v>
      </c>
      <c r="Q33" s="167">
        <v>159.24737339999999</v>
      </c>
      <c r="R33" s="153">
        <v>52.243417332</v>
      </c>
      <c r="S33" s="154">
        <v>8.6468885672999996</v>
      </c>
      <c r="T33" s="167">
        <v>79.104344530999995</v>
      </c>
      <c r="U33" s="153">
        <v>32.613740458000002</v>
      </c>
      <c r="V33" s="154">
        <v>3.3338349133</v>
      </c>
      <c r="W33" s="167">
        <v>111.98558738</v>
      </c>
      <c r="X33" s="153">
        <v>39.017392072</v>
      </c>
      <c r="Y33" s="154">
        <v>14.811427342</v>
      </c>
      <c r="Z33" s="167">
        <v>149.64347185</v>
      </c>
      <c r="AA33" s="153">
        <v>14.422386989</v>
      </c>
      <c r="AB33" s="154">
        <v>-4.5895228530000001</v>
      </c>
      <c r="AC33" s="167">
        <v>66.866431942000006</v>
      </c>
      <c r="AD33" s="153">
        <v>42.758161225999999</v>
      </c>
      <c r="AE33" s="154">
        <v>6.0014262988000002</v>
      </c>
      <c r="AF33" s="167">
        <v>99.584428802000005</v>
      </c>
      <c r="AG33" s="153">
        <v>28.595640692</v>
      </c>
      <c r="AH33" s="154">
        <v>8.0579753679999992</v>
      </c>
      <c r="AI33" s="167">
        <v>51.281625880999997</v>
      </c>
      <c r="AJ33" s="153">
        <v>33.767853095</v>
      </c>
      <c r="AK33" s="154">
        <v>25.246116823000001</v>
      </c>
      <c r="AL33" s="167">
        <v>42.931075041</v>
      </c>
      <c r="AM33" s="153">
        <v>27.740863786999999</v>
      </c>
      <c r="AN33" s="154">
        <v>8.5439229844</v>
      </c>
      <c r="AO33" s="155">
        <v>70.509383377999995</v>
      </c>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row>
    <row r="34" spans="1:64" ht="15" customHeight="1" x14ac:dyDescent="0.3">
      <c r="A34" s="144"/>
      <c r="B34" s="162" t="s">
        <v>10</v>
      </c>
      <c r="C34" s="156">
        <v>28.303950225000001</v>
      </c>
      <c r="D34" s="157">
        <v>3.8438955589999999</v>
      </c>
      <c r="E34" s="168">
        <v>80.629378733999999</v>
      </c>
      <c r="F34" s="156">
        <v>5.8256141214000001</v>
      </c>
      <c r="G34" s="157">
        <v>-6.6667453859999997</v>
      </c>
      <c r="H34" s="168">
        <v>47.972273125999997</v>
      </c>
      <c r="I34" s="156">
        <v>29.349019459000001</v>
      </c>
      <c r="J34" s="157">
        <v>-0.40643458100000002</v>
      </c>
      <c r="K34" s="168">
        <v>117.44419245</v>
      </c>
      <c r="L34" s="156">
        <v>22.562751289000001</v>
      </c>
      <c r="M34" s="157">
        <v>7.5664962023999998</v>
      </c>
      <c r="N34" s="168">
        <v>45.107873576999999</v>
      </c>
      <c r="O34" s="156">
        <v>45.682727567000001</v>
      </c>
      <c r="P34" s="157">
        <v>8.1531693456000003</v>
      </c>
      <c r="Q34" s="168">
        <v>115.72423487</v>
      </c>
      <c r="R34" s="156">
        <v>39.447787697999999</v>
      </c>
      <c r="S34" s="157">
        <v>11.194269218000001</v>
      </c>
      <c r="T34" s="168">
        <v>54.396319273000003</v>
      </c>
      <c r="U34" s="156">
        <v>28.298004914</v>
      </c>
      <c r="V34" s="157">
        <v>4.0497344643000002</v>
      </c>
      <c r="W34" s="168">
        <v>85.052528228</v>
      </c>
      <c r="X34" s="156">
        <v>44.431598373</v>
      </c>
      <c r="Y34" s="157">
        <v>15.580012377999999</v>
      </c>
      <c r="Z34" s="168">
        <v>181.64832351999999</v>
      </c>
      <c r="AA34" s="156">
        <v>20.623307913000001</v>
      </c>
      <c r="AB34" s="157">
        <v>5.5909307308000002</v>
      </c>
      <c r="AC34" s="168">
        <v>54.807497124000001</v>
      </c>
      <c r="AD34" s="156">
        <v>43.292584066000003</v>
      </c>
      <c r="AE34" s="157">
        <v>6.3503140265000004</v>
      </c>
      <c r="AF34" s="168">
        <v>99.656019655999998</v>
      </c>
      <c r="AG34" s="156">
        <v>29.746713443000001</v>
      </c>
      <c r="AH34" s="157">
        <v>21.975347413000001</v>
      </c>
      <c r="AI34" s="168">
        <v>37.244356916000001</v>
      </c>
      <c r="AJ34" s="156">
        <v>42.663298871999999</v>
      </c>
      <c r="AK34" s="157">
        <v>27.166995831000001</v>
      </c>
      <c r="AL34" s="168">
        <v>60.518331226000001</v>
      </c>
      <c r="AM34" s="156">
        <v>25.874694873999999</v>
      </c>
      <c r="AN34" s="157">
        <v>8.2175925926000009</v>
      </c>
      <c r="AO34" s="158">
        <v>67.671232876999994</v>
      </c>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row>
    <row r="35" spans="1:64" ht="15" customHeight="1" x14ac:dyDescent="0.3">
      <c r="A35" s="142"/>
      <c r="B35" s="161" t="s">
        <v>11</v>
      </c>
      <c r="C35" s="153">
        <v>26.386554166</v>
      </c>
      <c r="D35" s="154">
        <v>8.7751555920000008</v>
      </c>
      <c r="E35" s="167">
        <v>56.641025612</v>
      </c>
      <c r="F35" s="153">
        <v>16.169911635999998</v>
      </c>
      <c r="G35" s="154">
        <v>4.9524657245999997</v>
      </c>
      <c r="H35" s="167">
        <v>50.399879282000001</v>
      </c>
      <c r="I35" s="153">
        <v>27.432259559999999</v>
      </c>
      <c r="J35" s="154">
        <v>0.81080565469999999</v>
      </c>
      <c r="K35" s="167">
        <v>89.822349399000004</v>
      </c>
      <c r="L35" s="153">
        <v>15.806971921000001</v>
      </c>
      <c r="M35" s="154">
        <v>8.3211375168000004</v>
      </c>
      <c r="N35" s="167">
        <v>25.100762753000001</v>
      </c>
      <c r="O35" s="153">
        <v>32.224142524000001</v>
      </c>
      <c r="P35" s="154">
        <v>11.225247525</v>
      </c>
      <c r="Q35" s="167">
        <v>60.924020851999998</v>
      </c>
      <c r="R35" s="153">
        <v>25.931474516000002</v>
      </c>
      <c r="S35" s="154">
        <v>14.448268596</v>
      </c>
      <c r="T35" s="167">
        <v>31.015876470999999</v>
      </c>
      <c r="U35" s="153">
        <v>29.856647990999999</v>
      </c>
      <c r="V35" s="154">
        <v>7.1097641978999997</v>
      </c>
      <c r="W35" s="167">
        <v>76.198450557000001</v>
      </c>
      <c r="X35" s="153">
        <v>34.194319880000002</v>
      </c>
      <c r="Y35" s="154">
        <v>17.294751008999999</v>
      </c>
      <c r="Z35" s="167">
        <v>82.395393474000002</v>
      </c>
      <c r="AA35" s="153">
        <v>22.569949863000001</v>
      </c>
      <c r="AB35" s="154">
        <v>8.795735401</v>
      </c>
      <c r="AC35" s="167">
        <v>50.218871595000003</v>
      </c>
      <c r="AD35" s="153">
        <v>52.956206739999999</v>
      </c>
      <c r="AE35" s="154">
        <v>20.700915505000001</v>
      </c>
      <c r="AF35" s="167">
        <v>93.129493789999998</v>
      </c>
      <c r="AG35" s="153">
        <v>21.387283236999998</v>
      </c>
      <c r="AH35" s="154">
        <v>31.290322581000002</v>
      </c>
      <c r="AI35" s="167">
        <v>13.690840161000001</v>
      </c>
      <c r="AJ35" s="153">
        <v>35.757097792000003</v>
      </c>
      <c r="AK35" s="154">
        <v>37.701252236000002</v>
      </c>
      <c r="AL35" s="167">
        <v>34.031361650999997</v>
      </c>
      <c r="AM35" s="153">
        <v>19.637462236000001</v>
      </c>
      <c r="AN35" s="154">
        <v>18.537200504000001</v>
      </c>
      <c r="AO35" s="155">
        <v>21.280602637000001</v>
      </c>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row>
    <row r="36" spans="1:64" ht="15" customHeight="1" x14ac:dyDescent="0.3">
      <c r="A36" s="144"/>
      <c r="B36" s="162" t="s">
        <v>12</v>
      </c>
      <c r="C36" s="156">
        <v>26.696757765000001</v>
      </c>
      <c r="D36" s="157">
        <v>10.864721797</v>
      </c>
      <c r="E36" s="168">
        <v>51.731187685000002</v>
      </c>
      <c r="F36" s="156">
        <v>19.708390544</v>
      </c>
      <c r="G36" s="157">
        <v>7.4168112688000001</v>
      </c>
      <c r="H36" s="168">
        <v>53.292661670000001</v>
      </c>
      <c r="I36" s="156">
        <v>29.980874771</v>
      </c>
      <c r="J36" s="157">
        <v>2.7317691093000001</v>
      </c>
      <c r="K36" s="168">
        <v>89.936692905000001</v>
      </c>
      <c r="L36" s="156">
        <v>14.655240752999999</v>
      </c>
      <c r="M36" s="157">
        <v>7.6995700673999998</v>
      </c>
      <c r="N36" s="168">
        <v>23.013019652000001</v>
      </c>
      <c r="O36" s="156">
        <v>33.781570608000003</v>
      </c>
      <c r="P36" s="157">
        <v>23.387895517</v>
      </c>
      <c r="Q36" s="168">
        <v>45.756554737000002</v>
      </c>
      <c r="R36" s="156">
        <v>20.242666102000001</v>
      </c>
      <c r="S36" s="157">
        <v>7.3787040052000004</v>
      </c>
      <c r="T36" s="168">
        <v>26.008085113</v>
      </c>
      <c r="U36" s="156">
        <v>26.729473683999998</v>
      </c>
      <c r="V36" s="157">
        <v>6.6141619188999998</v>
      </c>
      <c r="W36" s="168">
        <v>65.705494912999995</v>
      </c>
      <c r="X36" s="156">
        <v>29.810038851000002</v>
      </c>
      <c r="Y36" s="157">
        <v>13.978494624</v>
      </c>
      <c r="Z36" s="168">
        <v>73.389991941000005</v>
      </c>
      <c r="AA36" s="156">
        <v>27.829231037</v>
      </c>
      <c r="AB36" s="157">
        <v>10.551270894</v>
      </c>
      <c r="AC36" s="168">
        <v>59.126984127</v>
      </c>
      <c r="AD36" s="156">
        <v>51.441550575000001</v>
      </c>
      <c r="AE36" s="157">
        <v>18.652470283</v>
      </c>
      <c r="AF36" s="168">
        <v>89.560547514999996</v>
      </c>
      <c r="AG36" s="156">
        <v>16.788394871000001</v>
      </c>
      <c r="AH36" s="157">
        <v>34.890625</v>
      </c>
      <c r="AI36" s="168">
        <v>3.0867482704000002</v>
      </c>
      <c r="AJ36" s="156">
        <v>32.698186264999997</v>
      </c>
      <c r="AK36" s="157">
        <v>44.576765907999999</v>
      </c>
      <c r="AL36" s="168">
        <v>23.501762631999998</v>
      </c>
      <c r="AM36" s="156">
        <v>16.750902527000001</v>
      </c>
      <c r="AN36" s="157">
        <v>20.728643215999998</v>
      </c>
      <c r="AO36" s="158">
        <v>11.375212224</v>
      </c>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row>
    <row r="37" spans="1:64" ht="15" customHeight="1" x14ac:dyDescent="0.3">
      <c r="A37" s="142"/>
      <c r="B37" s="161" t="s">
        <v>13</v>
      </c>
      <c r="C37" s="153">
        <v>26.292185148000002</v>
      </c>
      <c r="D37" s="154">
        <v>11.430026626</v>
      </c>
      <c r="E37" s="167">
        <v>47.625119124999998</v>
      </c>
      <c r="F37" s="153">
        <v>23.195020747000001</v>
      </c>
      <c r="G37" s="154">
        <v>11.9513807</v>
      </c>
      <c r="H37" s="167">
        <v>50.935132197000001</v>
      </c>
      <c r="I37" s="153">
        <v>34.722632609000001</v>
      </c>
      <c r="J37" s="154">
        <v>4.4208074484999997</v>
      </c>
      <c r="K37" s="167">
        <v>91.723320911000002</v>
      </c>
      <c r="L37" s="153">
        <v>16.094752642</v>
      </c>
      <c r="M37" s="154">
        <v>7.4512651104999996</v>
      </c>
      <c r="N37" s="167">
        <v>25.899327974999999</v>
      </c>
      <c r="O37" s="153">
        <v>24.224861047000001</v>
      </c>
      <c r="P37" s="154">
        <v>21.884388272999999</v>
      </c>
      <c r="Q37" s="167">
        <v>26.489125955999999</v>
      </c>
      <c r="R37" s="153">
        <v>19.707784751999998</v>
      </c>
      <c r="S37" s="154">
        <v>11.037456558000001</v>
      </c>
      <c r="T37" s="167">
        <v>23.376817909</v>
      </c>
      <c r="U37" s="153">
        <v>27.588820559999998</v>
      </c>
      <c r="V37" s="154">
        <v>8.0901455141999996</v>
      </c>
      <c r="W37" s="167">
        <v>61.378481764</v>
      </c>
      <c r="X37" s="153">
        <v>24.015572858999999</v>
      </c>
      <c r="Y37" s="154">
        <v>9.2229781575000001</v>
      </c>
      <c r="Z37" s="167">
        <v>62.983425414000003</v>
      </c>
      <c r="AA37" s="153">
        <v>26.569298876000001</v>
      </c>
      <c r="AB37" s="154">
        <v>10.396907983</v>
      </c>
      <c r="AC37" s="167">
        <v>54.866566093000003</v>
      </c>
      <c r="AD37" s="153">
        <v>46.016789447000001</v>
      </c>
      <c r="AE37" s="154">
        <v>11.894507364000001</v>
      </c>
      <c r="AF37" s="167">
        <v>85.593586185999996</v>
      </c>
      <c r="AG37" s="153">
        <v>19.226550502999999</v>
      </c>
      <c r="AH37" s="154">
        <v>29.824069530999999</v>
      </c>
      <c r="AI37" s="167">
        <v>10.656388164999999</v>
      </c>
      <c r="AJ37" s="153">
        <v>36.203796204</v>
      </c>
      <c r="AK37" s="154">
        <v>48.640799256999998</v>
      </c>
      <c r="AL37" s="167">
        <v>26.822642832</v>
      </c>
      <c r="AM37" s="153">
        <v>12.309820194</v>
      </c>
      <c r="AN37" s="154">
        <v>13.167259786000001</v>
      </c>
      <c r="AO37" s="155">
        <v>11.111111111</v>
      </c>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row>
    <row r="38" spans="1:64" ht="15" customHeight="1" x14ac:dyDescent="0.3">
      <c r="A38" s="144">
        <v>2022</v>
      </c>
      <c r="B38" s="162" t="s">
        <v>43</v>
      </c>
      <c r="C38" s="156">
        <v>26.205191805999998</v>
      </c>
      <c r="D38" s="157">
        <v>13.33378295</v>
      </c>
      <c r="E38" s="168">
        <v>44.407984282999998</v>
      </c>
      <c r="F38" s="156">
        <v>25.654445111000001</v>
      </c>
      <c r="G38" s="157">
        <v>19.404922983999999</v>
      </c>
      <c r="H38" s="168">
        <v>41.707625333999999</v>
      </c>
      <c r="I38" s="156">
        <v>33.531609219000003</v>
      </c>
      <c r="J38" s="157">
        <v>5.6674367533999996</v>
      </c>
      <c r="K38" s="168">
        <v>82.868830352000003</v>
      </c>
      <c r="L38" s="156">
        <v>15.83129847</v>
      </c>
      <c r="M38" s="157">
        <v>4.5349610115000001</v>
      </c>
      <c r="N38" s="168">
        <v>29.451405525999999</v>
      </c>
      <c r="O38" s="156">
        <v>22.624649182999999</v>
      </c>
      <c r="P38" s="157">
        <v>19.671639803000001</v>
      </c>
      <c r="Q38" s="168">
        <v>25.57938055</v>
      </c>
      <c r="R38" s="156">
        <v>21.657983626</v>
      </c>
      <c r="S38" s="157">
        <v>8.4448956283999994</v>
      </c>
      <c r="T38" s="168">
        <v>27.341703057</v>
      </c>
      <c r="U38" s="156">
        <v>31.065307632</v>
      </c>
      <c r="V38" s="157">
        <v>14.417743381999999</v>
      </c>
      <c r="W38" s="168">
        <v>58.077337645</v>
      </c>
      <c r="X38" s="156">
        <v>20.536920001999999</v>
      </c>
      <c r="Y38" s="157">
        <v>0.72064326889999997</v>
      </c>
      <c r="Z38" s="168">
        <v>69.545369269999995</v>
      </c>
      <c r="AA38" s="156">
        <v>22.813056148000001</v>
      </c>
      <c r="AB38" s="157">
        <v>15.378668398</v>
      </c>
      <c r="AC38" s="168">
        <v>35.603319855000002</v>
      </c>
      <c r="AD38" s="156">
        <v>44.596991019000001</v>
      </c>
      <c r="AE38" s="157">
        <v>25.886191450999998</v>
      </c>
      <c r="AF38" s="168">
        <v>64.642455122000001</v>
      </c>
      <c r="AG38" s="156">
        <v>26.276158810999998</v>
      </c>
      <c r="AH38" s="157">
        <v>35.370425914999998</v>
      </c>
      <c r="AI38" s="168">
        <v>19.282666359</v>
      </c>
      <c r="AJ38" s="156">
        <v>28.153831669999999</v>
      </c>
      <c r="AK38" s="157">
        <v>48.497361779999999</v>
      </c>
      <c r="AL38" s="168">
        <v>13.994890627</v>
      </c>
      <c r="AM38" s="156">
        <v>12.656558998</v>
      </c>
      <c r="AN38" s="157">
        <v>6.4171122995000003</v>
      </c>
      <c r="AO38" s="158">
        <v>22.680412370999999</v>
      </c>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row>
    <row r="39" spans="1:64" ht="15" customHeight="1" x14ac:dyDescent="0.3">
      <c r="A39" s="142"/>
      <c r="B39" s="161" t="s">
        <v>44</v>
      </c>
      <c r="C39" s="153">
        <v>27.076043318</v>
      </c>
      <c r="D39" s="154">
        <v>15.01212565</v>
      </c>
      <c r="E39" s="167">
        <v>44.955652895</v>
      </c>
      <c r="F39" s="153">
        <v>33.256371547999997</v>
      </c>
      <c r="G39" s="154">
        <v>19.335266322999999</v>
      </c>
      <c r="H39" s="167">
        <v>71.876512865999999</v>
      </c>
      <c r="I39" s="153">
        <v>37.334548443000003</v>
      </c>
      <c r="J39" s="154">
        <v>10.858253853000001</v>
      </c>
      <c r="K39" s="167">
        <v>89.885856337999996</v>
      </c>
      <c r="L39" s="153">
        <v>13.490320193000001</v>
      </c>
      <c r="M39" s="154">
        <v>4.8595043675999996</v>
      </c>
      <c r="N39" s="167">
        <v>24.165470602999999</v>
      </c>
      <c r="O39" s="153">
        <v>23.820504867</v>
      </c>
      <c r="P39" s="154">
        <v>23.550998320000001</v>
      </c>
      <c r="Q39" s="167">
        <v>24.111468147</v>
      </c>
      <c r="R39" s="153">
        <v>17.485862993000001</v>
      </c>
      <c r="S39" s="154">
        <v>4.8721418904</v>
      </c>
      <c r="T39" s="167">
        <v>22.263138016999999</v>
      </c>
      <c r="U39" s="153">
        <v>31.797171875</v>
      </c>
      <c r="V39" s="154">
        <v>17.299691768999999</v>
      </c>
      <c r="W39" s="167">
        <v>56.044791887000002</v>
      </c>
      <c r="X39" s="153">
        <v>18.623569217</v>
      </c>
      <c r="Y39" s="154">
        <v>2.3401408628000002</v>
      </c>
      <c r="Z39" s="167">
        <v>59.062127766000003</v>
      </c>
      <c r="AA39" s="153">
        <v>21.098559675000001</v>
      </c>
      <c r="AB39" s="154">
        <v>14.673462495000001</v>
      </c>
      <c r="AC39" s="167">
        <v>31.790312692000001</v>
      </c>
      <c r="AD39" s="153">
        <v>40.327481431000002</v>
      </c>
      <c r="AE39" s="154">
        <v>24.349562776999999</v>
      </c>
      <c r="AF39" s="167">
        <v>57.721236337999997</v>
      </c>
      <c r="AG39" s="153">
        <v>20.408028303999998</v>
      </c>
      <c r="AH39" s="154">
        <v>29.888470452</v>
      </c>
      <c r="AI39" s="167">
        <v>12.442957104</v>
      </c>
      <c r="AJ39" s="153">
        <v>21.488184134000001</v>
      </c>
      <c r="AK39" s="154">
        <v>24.541570233000002</v>
      </c>
      <c r="AL39" s="167">
        <v>18.513701006000002</v>
      </c>
      <c r="AM39" s="153">
        <v>21.258741259000001</v>
      </c>
      <c r="AN39" s="154">
        <v>24.968474148999999</v>
      </c>
      <c r="AO39" s="155">
        <v>16.640502354999999</v>
      </c>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row>
    <row r="40" spans="1:64" ht="15" customHeight="1" x14ac:dyDescent="0.3">
      <c r="A40" s="144"/>
      <c r="B40" s="162" t="s">
        <v>45</v>
      </c>
      <c r="C40" s="156">
        <v>26.928051984</v>
      </c>
      <c r="D40" s="157">
        <v>16.994489367</v>
      </c>
      <c r="E40" s="168">
        <v>40.725010369000003</v>
      </c>
      <c r="F40" s="156">
        <v>43.496469204</v>
      </c>
      <c r="G40" s="157">
        <v>26.315789473999999</v>
      </c>
      <c r="H40" s="168">
        <v>90.238651292</v>
      </c>
      <c r="I40" s="156">
        <v>33.899560854000001</v>
      </c>
      <c r="J40" s="157">
        <v>12.071695609000001</v>
      </c>
      <c r="K40" s="168">
        <v>71.343958162000007</v>
      </c>
      <c r="L40" s="156">
        <v>15.032338991</v>
      </c>
      <c r="M40" s="157">
        <v>6.9962125874999996</v>
      </c>
      <c r="N40" s="168">
        <v>24.515257944999998</v>
      </c>
      <c r="O40" s="156">
        <v>21.323484045000001</v>
      </c>
      <c r="P40" s="157">
        <v>22.93766497</v>
      </c>
      <c r="Q40" s="168">
        <v>19.685755610000001</v>
      </c>
      <c r="R40" s="156">
        <v>18.268794031999999</v>
      </c>
      <c r="S40" s="157">
        <v>9.2966710765999991</v>
      </c>
      <c r="T40" s="168">
        <v>21.591842140000001</v>
      </c>
      <c r="U40" s="156">
        <v>28.670183273999999</v>
      </c>
      <c r="V40" s="157">
        <v>17.086092714999999</v>
      </c>
      <c r="W40" s="168">
        <v>47.133564671000002</v>
      </c>
      <c r="X40" s="156">
        <v>13.056334177</v>
      </c>
      <c r="Y40" s="157">
        <v>0.32974875110000001</v>
      </c>
      <c r="Z40" s="168">
        <v>41.995411560999997</v>
      </c>
      <c r="AA40" s="156">
        <v>23.160385205000001</v>
      </c>
      <c r="AB40" s="157">
        <v>16.438685627000002</v>
      </c>
      <c r="AC40" s="168">
        <v>33.890008637999998</v>
      </c>
      <c r="AD40" s="156">
        <v>37.8563495</v>
      </c>
      <c r="AE40" s="157">
        <v>26.285499138999999</v>
      </c>
      <c r="AF40" s="168">
        <v>49.047965871999999</v>
      </c>
      <c r="AG40" s="156">
        <v>17.972205666000001</v>
      </c>
      <c r="AH40" s="157">
        <v>34.501501931</v>
      </c>
      <c r="AI40" s="168">
        <v>5.0572785694000002</v>
      </c>
      <c r="AJ40" s="156">
        <v>18.348271446999998</v>
      </c>
      <c r="AK40" s="157">
        <v>29.813117066</v>
      </c>
      <c r="AL40" s="168">
        <v>7.5872910806</v>
      </c>
      <c r="AM40" s="156">
        <v>18.626784499999999</v>
      </c>
      <c r="AN40" s="157">
        <v>26.146220570000001</v>
      </c>
      <c r="AO40" s="158">
        <v>9.4879518072</v>
      </c>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row>
    <row r="41" spans="1:64" ht="15" customHeight="1" x14ac:dyDescent="0.3">
      <c r="A41" s="142"/>
      <c r="B41" s="161" t="s">
        <v>14</v>
      </c>
      <c r="C41" s="153">
        <v>29.714628354999999</v>
      </c>
      <c r="D41" s="154">
        <v>18.400855858</v>
      </c>
      <c r="E41" s="167">
        <v>45.404636119999999</v>
      </c>
      <c r="F41" s="153">
        <v>47.319497628999997</v>
      </c>
      <c r="G41" s="154">
        <v>31.058401109999998</v>
      </c>
      <c r="H41" s="167">
        <v>91.153394926000004</v>
      </c>
      <c r="I41" s="153">
        <v>36.614120335999999</v>
      </c>
      <c r="J41" s="154">
        <v>12.650150397000001</v>
      </c>
      <c r="K41" s="167">
        <v>77.076098130000005</v>
      </c>
      <c r="L41" s="153">
        <v>19.788875578999999</v>
      </c>
      <c r="M41" s="154">
        <v>8.2268688386999997</v>
      </c>
      <c r="N41" s="167">
        <v>33.081197377999999</v>
      </c>
      <c r="O41" s="153">
        <v>27.539651859999999</v>
      </c>
      <c r="P41" s="154">
        <v>25.206537153999999</v>
      </c>
      <c r="Q41" s="167">
        <v>29.993489197999999</v>
      </c>
      <c r="R41" s="153">
        <v>21.513404109</v>
      </c>
      <c r="S41" s="154">
        <v>12.075266872</v>
      </c>
      <c r="T41" s="167">
        <v>24.895926545999998</v>
      </c>
      <c r="U41" s="153">
        <v>32.610649117000001</v>
      </c>
      <c r="V41" s="154">
        <v>18.754121646000002</v>
      </c>
      <c r="W41" s="167">
        <v>54.685163983999999</v>
      </c>
      <c r="X41" s="153">
        <v>10.183684956</v>
      </c>
      <c r="Y41" s="154">
        <v>-2.1146341460000002</v>
      </c>
      <c r="Z41" s="167">
        <v>38.779561049999998</v>
      </c>
      <c r="AA41" s="153">
        <v>24.758597638000001</v>
      </c>
      <c r="AB41" s="154">
        <v>16.478200398999999</v>
      </c>
      <c r="AC41" s="167">
        <v>37.939166426</v>
      </c>
      <c r="AD41" s="153">
        <v>27.598399793999999</v>
      </c>
      <c r="AE41" s="154">
        <v>22.479585845999999</v>
      </c>
      <c r="AF41" s="167">
        <v>32.392043182999998</v>
      </c>
      <c r="AG41" s="153">
        <v>23.288404610000001</v>
      </c>
      <c r="AH41" s="154">
        <v>39.390478909000002</v>
      </c>
      <c r="AI41" s="167">
        <v>10.573183791</v>
      </c>
      <c r="AJ41" s="153">
        <v>21.681872955999999</v>
      </c>
      <c r="AK41" s="154">
        <v>26.403236915000001</v>
      </c>
      <c r="AL41" s="167">
        <v>16.962134250999998</v>
      </c>
      <c r="AM41" s="153">
        <v>25.423728814</v>
      </c>
      <c r="AN41" s="154">
        <v>35.705209656999997</v>
      </c>
      <c r="AO41" s="155">
        <v>12.559618442</v>
      </c>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row>
    <row r="42" spans="1:64" ht="15" customHeight="1" x14ac:dyDescent="0.3">
      <c r="A42" s="144"/>
      <c r="B42" s="162" t="s">
        <v>15</v>
      </c>
      <c r="C42" s="156">
        <v>34.976527922999999</v>
      </c>
      <c r="D42" s="157">
        <v>20.658767078</v>
      </c>
      <c r="E42" s="168">
        <v>56.206526644</v>
      </c>
      <c r="F42" s="156">
        <v>56.003060165999997</v>
      </c>
      <c r="G42" s="157">
        <v>31.375300181</v>
      </c>
      <c r="H42" s="168">
        <v>128.38732701999999</v>
      </c>
      <c r="I42" s="156">
        <v>43.304539544000001</v>
      </c>
      <c r="J42" s="157">
        <v>18.354419813</v>
      </c>
      <c r="K42" s="168">
        <v>87.151726404000001</v>
      </c>
      <c r="L42" s="156">
        <v>21.536147027999998</v>
      </c>
      <c r="M42" s="157">
        <v>10.143483014999999</v>
      </c>
      <c r="N42" s="168">
        <v>35.272962089000004</v>
      </c>
      <c r="O42" s="156">
        <v>30.682804470000001</v>
      </c>
      <c r="P42" s="157">
        <v>26.200713411999999</v>
      </c>
      <c r="Q42" s="168">
        <v>35.722522841999997</v>
      </c>
      <c r="R42" s="156">
        <v>33.922005392999999</v>
      </c>
      <c r="S42" s="157">
        <v>7.0881886506000003</v>
      </c>
      <c r="T42" s="168">
        <v>45.929559865000002</v>
      </c>
      <c r="U42" s="156">
        <v>35.501827053</v>
      </c>
      <c r="V42" s="157">
        <v>20.549503732000002</v>
      </c>
      <c r="W42" s="168">
        <v>60.676148953000002</v>
      </c>
      <c r="X42" s="156">
        <v>8.6465459880999997</v>
      </c>
      <c r="Y42" s="157">
        <v>0.52609479589999997</v>
      </c>
      <c r="Z42" s="168">
        <v>26.784729118000001</v>
      </c>
      <c r="AA42" s="156">
        <v>36.994527963000003</v>
      </c>
      <c r="AB42" s="157">
        <v>20.111185777999999</v>
      </c>
      <c r="AC42" s="168">
        <v>67.902477212999997</v>
      </c>
      <c r="AD42" s="156">
        <v>29.634127435</v>
      </c>
      <c r="AE42" s="157">
        <v>27.821664322</v>
      </c>
      <c r="AF42" s="168">
        <v>31.290801187</v>
      </c>
      <c r="AG42" s="156">
        <v>32.416556313999997</v>
      </c>
      <c r="AH42" s="157">
        <v>39.310542536</v>
      </c>
      <c r="AI42" s="168">
        <v>26.209833527000001</v>
      </c>
      <c r="AJ42" s="156">
        <v>21.621976291999999</v>
      </c>
      <c r="AK42" s="157">
        <v>25.880006936000001</v>
      </c>
      <c r="AL42" s="168">
        <v>17.286130485000001</v>
      </c>
      <c r="AM42" s="156">
        <v>26.058865757</v>
      </c>
      <c r="AN42" s="157">
        <v>34.015345269000001</v>
      </c>
      <c r="AO42" s="158">
        <v>15.875613747999999</v>
      </c>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row>
    <row r="43" spans="1:64" ht="15" customHeight="1" x14ac:dyDescent="0.3">
      <c r="A43" s="142"/>
      <c r="B43" s="161" t="s">
        <v>16</v>
      </c>
      <c r="C43" s="153">
        <v>32.694153354999997</v>
      </c>
      <c r="D43" s="154">
        <v>22.056574933</v>
      </c>
      <c r="E43" s="167">
        <v>47.157540992999998</v>
      </c>
      <c r="F43" s="153">
        <v>56.721870670000001</v>
      </c>
      <c r="G43" s="154">
        <v>35.648465770999998</v>
      </c>
      <c r="H43" s="167">
        <v>111.00984197</v>
      </c>
      <c r="I43" s="153">
        <v>40.173118156999998</v>
      </c>
      <c r="J43" s="154">
        <v>19.229397427999999</v>
      </c>
      <c r="K43" s="167">
        <v>73.604858351000004</v>
      </c>
      <c r="L43" s="153">
        <v>21.287475594</v>
      </c>
      <c r="M43" s="154">
        <v>11.761913944</v>
      </c>
      <c r="N43" s="167">
        <v>32.063931537999999</v>
      </c>
      <c r="O43" s="153">
        <v>28.129122086999999</v>
      </c>
      <c r="P43" s="154">
        <v>27.311937150999999</v>
      </c>
      <c r="Q43" s="167">
        <v>28.963286136000001</v>
      </c>
      <c r="R43" s="153">
        <v>26.533433509000002</v>
      </c>
      <c r="S43" s="154">
        <v>7.4811209935000003</v>
      </c>
      <c r="T43" s="167">
        <v>34.639440239999999</v>
      </c>
      <c r="U43" s="153">
        <v>30.901134635999998</v>
      </c>
      <c r="V43" s="154">
        <v>20.725489697</v>
      </c>
      <c r="W43" s="167">
        <v>45.638391980000002</v>
      </c>
      <c r="X43" s="153">
        <v>6.7145445779999999</v>
      </c>
      <c r="Y43" s="154">
        <v>-0.84064150400000004</v>
      </c>
      <c r="Z43" s="167">
        <v>23.237086092999998</v>
      </c>
      <c r="AA43" s="153">
        <v>34.070349808000003</v>
      </c>
      <c r="AB43" s="154">
        <v>22.357736033999998</v>
      </c>
      <c r="AC43" s="167">
        <v>54.313860495</v>
      </c>
      <c r="AD43" s="153">
        <v>30.174349658000001</v>
      </c>
      <c r="AE43" s="154">
        <v>27.383378016000002</v>
      </c>
      <c r="AF43" s="167">
        <v>32.655006434000001</v>
      </c>
      <c r="AG43" s="153">
        <v>25.048936238</v>
      </c>
      <c r="AH43" s="154">
        <v>44.448494568999998</v>
      </c>
      <c r="AI43" s="167">
        <v>9.7959417632000001</v>
      </c>
      <c r="AJ43" s="153">
        <v>23.729184925999999</v>
      </c>
      <c r="AK43" s="154">
        <v>27.22815619</v>
      </c>
      <c r="AL43" s="167">
        <v>20.222846112999999</v>
      </c>
      <c r="AM43" s="153">
        <v>21.775898519999998</v>
      </c>
      <c r="AN43" s="154">
        <v>34.725848564000003</v>
      </c>
      <c r="AO43" s="155">
        <v>6.5849923429999997</v>
      </c>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row>
    <row r="44" spans="1:64" ht="15" customHeight="1" x14ac:dyDescent="0.3">
      <c r="A44" s="144"/>
      <c r="B44" s="162" t="s">
        <v>8</v>
      </c>
      <c r="C44" s="156">
        <v>29.317337754</v>
      </c>
      <c r="D44" s="157">
        <v>22.266510913000001</v>
      </c>
      <c r="E44" s="168">
        <v>38.180518790000001</v>
      </c>
      <c r="F44" s="156">
        <v>53.922469749000001</v>
      </c>
      <c r="G44" s="157">
        <v>37.004458368000002</v>
      </c>
      <c r="H44" s="168">
        <v>94.893327280999998</v>
      </c>
      <c r="I44" s="156">
        <v>34.851280127999999</v>
      </c>
      <c r="J44" s="157">
        <v>19.525998945000001</v>
      </c>
      <c r="K44" s="168">
        <v>56.364230214999999</v>
      </c>
      <c r="L44" s="156">
        <v>21.143790849999998</v>
      </c>
      <c r="M44" s="157">
        <v>9.5231849844000003</v>
      </c>
      <c r="N44" s="168">
        <v>34.125317445</v>
      </c>
      <c r="O44" s="156">
        <v>25.287256550999999</v>
      </c>
      <c r="P44" s="157">
        <v>27.024000965999999</v>
      </c>
      <c r="Q44" s="168">
        <v>23.590172637999999</v>
      </c>
      <c r="R44" s="156">
        <v>21.330561717999998</v>
      </c>
      <c r="S44" s="157">
        <v>17.14235377</v>
      </c>
      <c r="T44" s="168">
        <v>22.837080788000002</v>
      </c>
      <c r="U44" s="156">
        <v>27.052971380999999</v>
      </c>
      <c r="V44" s="157">
        <v>23.431721912</v>
      </c>
      <c r="W44" s="168">
        <v>31.690777576999999</v>
      </c>
      <c r="X44" s="156">
        <v>5.1324638106</v>
      </c>
      <c r="Y44" s="157">
        <v>-2.2662957459999999</v>
      </c>
      <c r="Z44" s="168">
        <v>20.781131118000001</v>
      </c>
      <c r="AA44" s="156">
        <v>29.388432135999999</v>
      </c>
      <c r="AB44" s="157">
        <v>18.234720704000001</v>
      </c>
      <c r="AC44" s="168">
        <v>46.860395169</v>
      </c>
      <c r="AD44" s="156">
        <v>23.209285629</v>
      </c>
      <c r="AE44" s="157">
        <v>24.89548495</v>
      </c>
      <c r="AF44" s="168">
        <v>21.784626252999999</v>
      </c>
      <c r="AG44" s="156">
        <v>26.811795583999999</v>
      </c>
      <c r="AH44" s="157">
        <v>47.426738592</v>
      </c>
      <c r="AI44" s="168">
        <v>11.662291744999999</v>
      </c>
      <c r="AJ44" s="156">
        <v>21.700540262000001</v>
      </c>
      <c r="AK44" s="157">
        <v>24.920241049000001</v>
      </c>
      <c r="AL44" s="168">
        <v>18.6825054</v>
      </c>
      <c r="AM44" s="156">
        <v>17.686170213</v>
      </c>
      <c r="AN44" s="157">
        <v>41.890166028000003</v>
      </c>
      <c r="AO44" s="158">
        <v>-8.5991678220000001</v>
      </c>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row>
    <row r="45" spans="1:64" ht="15" customHeight="1" x14ac:dyDescent="0.3">
      <c r="A45" s="142"/>
      <c r="B45" s="161" t="s">
        <v>9</v>
      </c>
      <c r="C45" s="153">
        <v>26.539156788</v>
      </c>
      <c r="D45" s="154">
        <v>20.373519988999998</v>
      </c>
      <c r="E45" s="167">
        <v>34.246925292999997</v>
      </c>
      <c r="F45" s="153">
        <v>44.175561531</v>
      </c>
      <c r="G45" s="154">
        <v>33.614178559999999</v>
      </c>
      <c r="H45" s="167">
        <v>68.266745878999998</v>
      </c>
      <c r="I45" s="153">
        <v>32.274141336</v>
      </c>
      <c r="J45" s="154">
        <v>17.494412037</v>
      </c>
      <c r="K45" s="167">
        <v>52.584911398000003</v>
      </c>
      <c r="L45" s="153">
        <v>18.814264170000001</v>
      </c>
      <c r="M45" s="154">
        <v>10.439761238000001</v>
      </c>
      <c r="N45" s="167">
        <v>28.313081643</v>
      </c>
      <c r="O45" s="153">
        <v>24.086215851999999</v>
      </c>
      <c r="P45" s="154">
        <v>28.76618577</v>
      </c>
      <c r="Q45" s="167">
        <v>19.695716715</v>
      </c>
      <c r="R45" s="153">
        <v>19.042744025000001</v>
      </c>
      <c r="S45" s="154">
        <v>11.098901099000001</v>
      </c>
      <c r="T45" s="167">
        <v>22.011748892</v>
      </c>
      <c r="U45" s="153">
        <v>25.047086183000001</v>
      </c>
      <c r="V45" s="154">
        <v>19.101205404000002</v>
      </c>
      <c r="W45" s="167">
        <v>32.903949971000003</v>
      </c>
      <c r="X45" s="153">
        <v>2.9641507637000002</v>
      </c>
      <c r="Y45" s="154">
        <v>-4.0229615750000001</v>
      </c>
      <c r="Z45" s="167">
        <v>17.649955678000001</v>
      </c>
      <c r="AA45" s="153">
        <v>28.086677815000002</v>
      </c>
      <c r="AB45" s="154">
        <v>15.634873195999999</v>
      </c>
      <c r="AC45" s="167">
        <v>47.726150392999998</v>
      </c>
      <c r="AD45" s="153">
        <v>24.253313422000002</v>
      </c>
      <c r="AE45" s="154">
        <v>25.208300988000001</v>
      </c>
      <c r="AF45" s="167">
        <v>23.469170950999999</v>
      </c>
      <c r="AG45" s="153">
        <v>26.389995709000001</v>
      </c>
      <c r="AH45" s="154">
        <v>43.741747168000003</v>
      </c>
      <c r="AI45" s="167">
        <v>12.699457148</v>
      </c>
      <c r="AJ45" s="153">
        <v>21.023642064000001</v>
      </c>
      <c r="AK45" s="154">
        <v>24.331877728999999</v>
      </c>
      <c r="AL45" s="167">
        <v>17.906517445999999</v>
      </c>
      <c r="AM45" s="153">
        <v>21.651495448999999</v>
      </c>
      <c r="AN45" s="154">
        <v>29.822616407999998</v>
      </c>
      <c r="AO45" s="155">
        <v>10.062893082</v>
      </c>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row>
    <row r="46" spans="1:64" ht="15" customHeight="1" x14ac:dyDescent="0.3">
      <c r="A46" s="144"/>
      <c r="B46" s="162" t="s">
        <v>10</v>
      </c>
      <c r="C46" s="156">
        <v>24.248575517999999</v>
      </c>
      <c r="D46" s="157">
        <v>19.249848753999999</v>
      </c>
      <c r="E46" s="168">
        <v>30.396200292</v>
      </c>
      <c r="F46" s="156">
        <v>42.579634554999998</v>
      </c>
      <c r="G46" s="157">
        <v>32.722695242</v>
      </c>
      <c r="H46" s="168">
        <v>63.555352143</v>
      </c>
      <c r="I46" s="156">
        <v>30.887023012</v>
      </c>
      <c r="J46" s="157">
        <v>18.717303278999999</v>
      </c>
      <c r="K46" s="168">
        <v>47.389516692000001</v>
      </c>
      <c r="L46" s="156">
        <v>18.108896541</v>
      </c>
      <c r="M46" s="157">
        <v>10.521836979</v>
      </c>
      <c r="N46" s="168">
        <v>26.564202243</v>
      </c>
      <c r="O46" s="156">
        <v>20.314237333000001</v>
      </c>
      <c r="P46" s="157">
        <v>25.386449726999999</v>
      </c>
      <c r="Q46" s="168">
        <v>15.5683243</v>
      </c>
      <c r="R46" s="156">
        <v>16.763205136</v>
      </c>
      <c r="S46" s="157">
        <v>8.8397435896999994</v>
      </c>
      <c r="T46" s="168">
        <v>19.782367094000001</v>
      </c>
      <c r="U46" s="156">
        <v>23.617461902999999</v>
      </c>
      <c r="V46" s="157">
        <v>19.154168682000002</v>
      </c>
      <c r="W46" s="168">
        <v>29.491288014999999</v>
      </c>
      <c r="X46" s="156">
        <v>-6.0036022000000001E-2</v>
      </c>
      <c r="Y46" s="157">
        <v>-5.620096384</v>
      </c>
      <c r="Z46" s="168">
        <v>10.791530353000001</v>
      </c>
      <c r="AA46" s="156">
        <v>24.392625844000001</v>
      </c>
      <c r="AB46" s="157">
        <v>14.182658438000001</v>
      </c>
      <c r="AC46" s="168">
        <v>40.229030989000002</v>
      </c>
      <c r="AD46" s="156">
        <v>21.412084182000001</v>
      </c>
      <c r="AE46" s="157">
        <v>22.890167575</v>
      </c>
      <c r="AF46" s="168">
        <v>20.210845845000001</v>
      </c>
      <c r="AG46" s="156">
        <v>19.254196999000001</v>
      </c>
      <c r="AH46" s="157">
        <v>25.469876416000002</v>
      </c>
      <c r="AI46" s="168">
        <v>13.924609525999999</v>
      </c>
      <c r="AJ46" s="156">
        <v>18.577839997000002</v>
      </c>
      <c r="AK46" s="157">
        <v>26.790336496999998</v>
      </c>
      <c r="AL46" s="168">
        <v>11.081357800999999</v>
      </c>
      <c r="AM46" s="156">
        <v>18.293471234999998</v>
      </c>
      <c r="AN46" s="157">
        <v>23.636363635999999</v>
      </c>
      <c r="AO46" s="158">
        <v>10.130718954000001</v>
      </c>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row>
    <row r="47" spans="1:64" ht="15" customHeight="1" x14ac:dyDescent="0.3">
      <c r="A47" s="142"/>
      <c r="B47" s="161" t="s">
        <v>11</v>
      </c>
      <c r="C47" s="153">
        <v>21.101362387999998</v>
      </c>
      <c r="D47" s="154">
        <v>16.167899541000001</v>
      </c>
      <c r="E47" s="167">
        <v>26.986705421</v>
      </c>
      <c r="F47" s="153">
        <v>39.128587801999998</v>
      </c>
      <c r="G47" s="154">
        <v>25.526827257000001</v>
      </c>
      <c r="H47" s="167">
        <v>68.092204273999997</v>
      </c>
      <c r="I47" s="153">
        <v>26.069018829000001</v>
      </c>
      <c r="J47" s="154">
        <v>18.586225602999999</v>
      </c>
      <c r="K47" s="167">
        <v>35.382398895000001</v>
      </c>
      <c r="L47" s="153">
        <v>15.904181233999999</v>
      </c>
      <c r="M47" s="154">
        <v>10.219463685999999</v>
      </c>
      <c r="N47" s="167">
        <v>22.015216975000001</v>
      </c>
      <c r="O47" s="153">
        <v>18.063953417</v>
      </c>
      <c r="P47" s="154">
        <v>21.639843410000001</v>
      </c>
      <c r="Q47" s="167">
        <v>14.686026345</v>
      </c>
      <c r="R47" s="153">
        <v>16.576089282000002</v>
      </c>
      <c r="S47" s="154">
        <v>4.1088744323000004</v>
      </c>
      <c r="T47" s="167">
        <v>21.398136609000002</v>
      </c>
      <c r="U47" s="153">
        <v>17.131853427999999</v>
      </c>
      <c r="V47" s="154">
        <v>13.343875724</v>
      </c>
      <c r="W47" s="167">
        <v>21.823069169</v>
      </c>
      <c r="X47" s="153">
        <v>-1.5935959129999999</v>
      </c>
      <c r="Y47" s="154">
        <v>-7.8760757310000002</v>
      </c>
      <c r="Z47" s="167">
        <v>9.9297049290999997</v>
      </c>
      <c r="AA47" s="153">
        <v>23.548525433999998</v>
      </c>
      <c r="AB47" s="154">
        <v>14.60467706</v>
      </c>
      <c r="AC47" s="167">
        <v>36.550914683999999</v>
      </c>
      <c r="AD47" s="153">
        <v>15.954409930000001</v>
      </c>
      <c r="AE47" s="154">
        <v>20.068602347999999</v>
      </c>
      <c r="AF47" s="167">
        <v>12.751955475000001</v>
      </c>
      <c r="AG47" s="153">
        <v>17.242063492</v>
      </c>
      <c r="AH47" s="154">
        <v>21.208126086</v>
      </c>
      <c r="AI47" s="167">
        <v>13.682568709</v>
      </c>
      <c r="AJ47" s="153">
        <v>15.537740598999999</v>
      </c>
      <c r="AK47" s="154">
        <v>19.559922053000001</v>
      </c>
      <c r="AL47" s="167">
        <v>11.869677897000001</v>
      </c>
      <c r="AM47" s="153">
        <v>19.570707071000001</v>
      </c>
      <c r="AN47" s="154">
        <v>27.234042552999998</v>
      </c>
      <c r="AO47" s="155">
        <v>8.3850931676999991</v>
      </c>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row>
    <row r="48" spans="1:64" ht="15" customHeight="1" x14ac:dyDescent="0.3">
      <c r="A48" s="144"/>
      <c r="B48" s="162" t="s">
        <v>12</v>
      </c>
      <c r="C48" s="156">
        <v>18.821536776999999</v>
      </c>
      <c r="D48" s="157">
        <v>14.757886205</v>
      </c>
      <c r="E48" s="168">
        <v>23.516539073000001</v>
      </c>
      <c r="F48" s="156">
        <v>36.278587090000002</v>
      </c>
      <c r="G48" s="157">
        <v>27.165069071000001</v>
      </c>
      <c r="H48" s="168">
        <v>53.727371964</v>
      </c>
      <c r="I48" s="156">
        <v>20.763572880000002</v>
      </c>
      <c r="J48" s="157">
        <v>17.602664395000001</v>
      </c>
      <c r="K48" s="168">
        <v>24.525296619999999</v>
      </c>
      <c r="L48" s="156">
        <v>15.156983538</v>
      </c>
      <c r="M48" s="157">
        <v>7.4485158262000004</v>
      </c>
      <c r="N48" s="168">
        <v>23.266273197</v>
      </c>
      <c r="O48" s="156">
        <v>16.475532479000002</v>
      </c>
      <c r="P48" s="157">
        <v>14.554617219000001</v>
      </c>
      <c r="Q48" s="168">
        <v>18.349053108</v>
      </c>
      <c r="R48" s="156">
        <v>15.332975745000001</v>
      </c>
      <c r="S48" s="157">
        <v>2.1591460456</v>
      </c>
      <c r="T48" s="168">
        <v>20.364364967</v>
      </c>
      <c r="U48" s="156">
        <v>15.839376043</v>
      </c>
      <c r="V48" s="157">
        <v>12.297640164000001</v>
      </c>
      <c r="W48" s="168">
        <v>20.254723583000001</v>
      </c>
      <c r="X48" s="156">
        <v>1.9521732591000001</v>
      </c>
      <c r="Y48" s="157">
        <v>-3.0847188490000002</v>
      </c>
      <c r="Z48" s="168">
        <v>11.066508916</v>
      </c>
      <c r="AA48" s="156">
        <v>13.815948692999999</v>
      </c>
      <c r="AB48" s="157">
        <v>12.323895871</v>
      </c>
      <c r="AC48" s="168">
        <v>15.693642605999999</v>
      </c>
      <c r="AD48" s="156">
        <v>13.820341558999999</v>
      </c>
      <c r="AE48" s="157">
        <v>20.596334631000001</v>
      </c>
      <c r="AF48" s="168">
        <v>8.8895798783999993</v>
      </c>
      <c r="AG48" s="156">
        <v>23.222571255999998</v>
      </c>
      <c r="AH48" s="157">
        <v>4.3380053284000004</v>
      </c>
      <c r="AI48" s="168">
        <v>41.926231858999998</v>
      </c>
      <c r="AJ48" s="156">
        <v>12.957843815</v>
      </c>
      <c r="AK48" s="157">
        <v>18.581926835000001</v>
      </c>
      <c r="AL48" s="168">
        <v>7.8606455390000001</v>
      </c>
      <c r="AM48" s="156">
        <v>19.418676562000002</v>
      </c>
      <c r="AN48" s="157">
        <v>26.534859521000001</v>
      </c>
      <c r="AO48" s="158">
        <v>8.9939024389999993</v>
      </c>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row>
    <row r="49" spans="1:64" ht="15" customHeight="1" x14ac:dyDescent="0.3">
      <c r="A49" s="142"/>
      <c r="B49" s="161" t="s">
        <v>13</v>
      </c>
      <c r="C49" s="153">
        <v>16.265330858999999</v>
      </c>
      <c r="D49" s="154">
        <v>14.096384946000001</v>
      </c>
      <c r="E49" s="167">
        <v>18.615285045</v>
      </c>
      <c r="F49" s="153">
        <v>31.813180643999999</v>
      </c>
      <c r="G49" s="154">
        <v>23.472694863000001</v>
      </c>
      <c r="H49" s="167">
        <v>47.07589333</v>
      </c>
      <c r="I49" s="153">
        <v>13.743913007</v>
      </c>
      <c r="J49" s="154">
        <v>18.369035495999999</v>
      </c>
      <c r="K49" s="167">
        <v>9.0053500511000006</v>
      </c>
      <c r="L49" s="153">
        <v>13.501844651000001</v>
      </c>
      <c r="M49" s="154">
        <v>7.9838916741999997</v>
      </c>
      <c r="N49" s="167">
        <v>18.843869381000001</v>
      </c>
      <c r="O49" s="153">
        <v>16.784825814000001</v>
      </c>
      <c r="P49" s="154">
        <v>16.111606910999999</v>
      </c>
      <c r="Q49" s="167">
        <v>17.412414109</v>
      </c>
      <c r="R49" s="153">
        <v>15.903731946000001</v>
      </c>
      <c r="S49" s="154">
        <v>-1.979365907</v>
      </c>
      <c r="T49" s="167">
        <v>22.714479653000001</v>
      </c>
      <c r="U49" s="153">
        <v>14.725719513</v>
      </c>
      <c r="V49" s="154">
        <v>13.623025996000001</v>
      </c>
      <c r="W49" s="167">
        <v>16.005613603</v>
      </c>
      <c r="X49" s="153">
        <v>-0.15546984799999999</v>
      </c>
      <c r="Y49" s="154">
        <v>-4.5241663540000001</v>
      </c>
      <c r="Z49" s="167">
        <v>7.5568416700999999</v>
      </c>
      <c r="AA49" s="153">
        <v>12.836686497000001</v>
      </c>
      <c r="AB49" s="154">
        <v>12.323602284</v>
      </c>
      <c r="AC49" s="167">
        <v>13.47665435</v>
      </c>
      <c r="AD49" s="153">
        <v>13.741249169</v>
      </c>
      <c r="AE49" s="154">
        <v>20.509408858</v>
      </c>
      <c r="AF49" s="167">
        <v>9.0084402206000007</v>
      </c>
      <c r="AG49" s="153">
        <v>18.058038061000001</v>
      </c>
      <c r="AH49" s="154">
        <v>-3.860274268</v>
      </c>
      <c r="AI49" s="167">
        <v>38.853601064999999</v>
      </c>
      <c r="AJ49" s="153">
        <v>10.598503741</v>
      </c>
      <c r="AK49" s="154">
        <v>14.224306370000001</v>
      </c>
      <c r="AL49" s="167">
        <v>7.3930767635999999</v>
      </c>
      <c r="AM49" s="153">
        <v>17.179802956</v>
      </c>
      <c r="AN49" s="154">
        <v>24.947589099000002</v>
      </c>
      <c r="AO49" s="155">
        <v>6.1194029850999998</v>
      </c>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row>
    <row r="50" spans="1:64" ht="15" customHeight="1" x14ac:dyDescent="0.3">
      <c r="A50" s="144">
        <v>2023</v>
      </c>
      <c r="B50" s="162" t="s">
        <v>43</v>
      </c>
      <c r="C50" s="156">
        <v>14.151105362999999</v>
      </c>
      <c r="D50" s="157">
        <v>14.797040807</v>
      </c>
      <c r="E50" s="168">
        <v>13.434187787999999</v>
      </c>
      <c r="F50" s="156">
        <v>25.770968222</v>
      </c>
      <c r="G50" s="157">
        <v>20.628398099999998</v>
      </c>
      <c r="H50" s="168">
        <v>36.901694579000001</v>
      </c>
      <c r="I50" s="156">
        <v>13.997536538</v>
      </c>
      <c r="J50" s="157">
        <v>19.145881823</v>
      </c>
      <c r="K50" s="168">
        <v>8.7301197119000005</v>
      </c>
      <c r="L50" s="156">
        <v>13.693857176</v>
      </c>
      <c r="M50" s="157">
        <v>9.3068413351999997</v>
      </c>
      <c r="N50" s="168">
        <v>17.965223875</v>
      </c>
      <c r="O50" s="156">
        <v>14.158584843</v>
      </c>
      <c r="P50" s="157">
        <v>22.377440750000002</v>
      </c>
      <c r="Q50" s="168">
        <v>6.3218085812</v>
      </c>
      <c r="R50" s="156">
        <v>12.254901961</v>
      </c>
      <c r="S50" s="157">
        <v>2.0916218114</v>
      </c>
      <c r="T50" s="168">
        <v>15.977967337000001</v>
      </c>
      <c r="U50" s="156">
        <v>11.839320152000001</v>
      </c>
      <c r="V50" s="157">
        <v>12.854976014</v>
      </c>
      <c r="W50" s="168">
        <v>10.646494778999999</v>
      </c>
      <c r="X50" s="156">
        <v>-3.036821271</v>
      </c>
      <c r="Y50" s="157">
        <v>0.88871036579999996</v>
      </c>
      <c r="Z50" s="168">
        <v>-8.8042195339999996</v>
      </c>
      <c r="AA50" s="156">
        <v>16.210707347</v>
      </c>
      <c r="AB50" s="157">
        <v>11.439292415000001</v>
      </c>
      <c r="AC50" s="168">
        <v>23.195229127000001</v>
      </c>
      <c r="AD50" s="156">
        <v>13.759544249999999</v>
      </c>
      <c r="AE50" s="157">
        <v>11.316113161000001</v>
      </c>
      <c r="AF50" s="168">
        <v>15.761065131000001</v>
      </c>
      <c r="AG50" s="156">
        <v>11.11283203</v>
      </c>
      <c r="AH50" s="157">
        <v>-3.1462914749999999</v>
      </c>
      <c r="AI50" s="168">
        <v>23.556995068999999</v>
      </c>
      <c r="AJ50" s="156">
        <v>10.648301194</v>
      </c>
      <c r="AK50" s="157">
        <v>10.682836397000001</v>
      </c>
      <c r="AL50" s="168">
        <v>10.616989985</v>
      </c>
      <c r="AM50" s="156">
        <v>10.825043884999999</v>
      </c>
      <c r="AN50" s="157">
        <v>19.195979899000001</v>
      </c>
      <c r="AO50" s="158">
        <v>-0.84033613399999996</v>
      </c>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row>
    <row r="51" spans="1:64" s="17" customFormat="1" ht="15" customHeight="1" x14ac:dyDescent="0.3">
      <c r="A51" s="231"/>
      <c r="B51" s="232" t="s">
        <v>44</v>
      </c>
      <c r="C51" s="130">
        <v>15.976593779</v>
      </c>
      <c r="D51" s="233">
        <v>14.476815248999999</v>
      </c>
      <c r="E51" s="234">
        <v>17.740214823999999</v>
      </c>
      <c r="F51" s="130">
        <v>26.776696729000001</v>
      </c>
      <c r="G51" s="233">
        <v>18.103487063999999</v>
      </c>
      <c r="H51" s="234">
        <v>43.482688391000003</v>
      </c>
      <c r="I51" s="130">
        <v>17.501043798000001</v>
      </c>
      <c r="J51" s="233">
        <v>17.611151037999999</v>
      </c>
      <c r="K51" s="234">
        <v>17.373453511000001</v>
      </c>
      <c r="L51" s="130">
        <v>15.436483711999999</v>
      </c>
      <c r="M51" s="233">
        <v>9.0072169078000002</v>
      </c>
      <c r="N51" s="234">
        <v>22.152172526000001</v>
      </c>
      <c r="O51" s="130">
        <v>17.181739113999999</v>
      </c>
      <c r="P51" s="233">
        <v>20.519945066999998</v>
      </c>
      <c r="Q51" s="234">
        <v>13.594037316</v>
      </c>
      <c r="R51" s="130">
        <v>14.127257738000001</v>
      </c>
      <c r="S51" s="233">
        <v>19.106160428999999</v>
      </c>
      <c r="T51" s="234">
        <v>12.509791375000001</v>
      </c>
      <c r="U51" s="130">
        <v>12.658956763999999</v>
      </c>
      <c r="V51" s="233">
        <v>13.316676718</v>
      </c>
      <c r="W51" s="234">
        <v>11.832033507</v>
      </c>
      <c r="X51" s="130">
        <v>1.1530525548999999</v>
      </c>
      <c r="Y51" s="233">
        <v>-0.28367044899999999</v>
      </c>
      <c r="Z51" s="234">
        <v>3.4486835882000002</v>
      </c>
      <c r="AA51" s="130">
        <v>13.072123151</v>
      </c>
      <c r="AB51" s="233">
        <v>15.593873835</v>
      </c>
      <c r="AC51" s="234">
        <v>9.4207955337999998</v>
      </c>
      <c r="AD51" s="130">
        <v>12.306026705000001</v>
      </c>
      <c r="AE51" s="233">
        <v>10.630724487</v>
      </c>
      <c r="AF51" s="234">
        <v>13.743899259000001</v>
      </c>
      <c r="AG51" s="130">
        <v>14.70273239</v>
      </c>
      <c r="AH51" s="233">
        <v>1.4050738779</v>
      </c>
      <c r="AI51" s="234">
        <v>27.608225107999999</v>
      </c>
      <c r="AJ51" s="130">
        <v>8.3556294743000006</v>
      </c>
      <c r="AK51" s="233">
        <v>3.1091415910000002</v>
      </c>
      <c r="AL51" s="234">
        <v>13.726494475999999</v>
      </c>
      <c r="AM51" s="130">
        <v>9.2272202999000008</v>
      </c>
      <c r="AN51" s="233">
        <v>25.428859738</v>
      </c>
      <c r="AO51" s="234">
        <v>-12.38223419</v>
      </c>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s="17" customFormat="1" ht="15" customHeight="1" x14ac:dyDescent="0.3">
      <c r="A52" s="256"/>
      <c r="B52" s="257" t="s">
        <v>45</v>
      </c>
      <c r="C52" s="258">
        <v>13.499604028</v>
      </c>
      <c r="D52" s="199">
        <v>12.697971990999999</v>
      </c>
      <c r="E52" s="202">
        <v>14.425255514</v>
      </c>
      <c r="F52" s="258">
        <v>23.727180145999998</v>
      </c>
      <c r="G52" s="199">
        <v>12.543535508</v>
      </c>
      <c r="H52" s="202">
        <v>43.929948400999997</v>
      </c>
      <c r="I52" s="258">
        <v>16.591623823999999</v>
      </c>
      <c r="J52" s="199">
        <v>16.369920034</v>
      </c>
      <c r="K52" s="202">
        <v>16.840381130000001</v>
      </c>
      <c r="L52" s="258">
        <v>12.070851465000001</v>
      </c>
      <c r="M52" s="199">
        <v>9.0409475465</v>
      </c>
      <c r="N52" s="202">
        <v>15.143196371</v>
      </c>
      <c r="O52" s="258">
        <v>14.061922109999999</v>
      </c>
      <c r="P52" s="199">
        <v>21.600858815999999</v>
      </c>
      <c r="Q52" s="202">
        <v>6.2051841256999998</v>
      </c>
      <c r="R52" s="258">
        <v>9.4990235411999997</v>
      </c>
      <c r="S52" s="199">
        <v>16.118690091000001</v>
      </c>
      <c r="T52" s="202">
        <v>7.2951837409999998</v>
      </c>
      <c r="U52" s="258">
        <v>11.250266847000001</v>
      </c>
      <c r="V52" s="199">
        <v>11.655118778</v>
      </c>
      <c r="W52" s="202">
        <v>10.736768478</v>
      </c>
      <c r="X52" s="258">
        <v>-0.25397977199999999</v>
      </c>
      <c r="Y52" s="199">
        <v>2.0406661598000002</v>
      </c>
      <c r="Z52" s="202">
        <v>-3.9407314000000002</v>
      </c>
      <c r="AA52" s="258">
        <v>8.2394080833000007</v>
      </c>
      <c r="AB52" s="199">
        <v>11.616018177000001</v>
      </c>
      <c r="AC52" s="202">
        <v>3.5519713261999999</v>
      </c>
      <c r="AD52" s="258">
        <v>6.0484567132000002</v>
      </c>
      <c r="AE52" s="199">
        <v>8.0923378338000003</v>
      </c>
      <c r="AF52" s="202">
        <v>4.3734729494</v>
      </c>
      <c r="AG52" s="258">
        <v>13.247885975999999</v>
      </c>
      <c r="AH52" s="199">
        <v>-0.19674571900000001</v>
      </c>
      <c r="AI52" s="202">
        <v>26.696808511</v>
      </c>
      <c r="AJ52" s="258">
        <v>9.2069674347999992</v>
      </c>
      <c r="AK52" s="199">
        <v>-1.1136764910000001</v>
      </c>
      <c r="AL52" s="202">
        <v>20.895178036000001</v>
      </c>
      <c r="AM52" s="258">
        <v>11.11747851</v>
      </c>
      <c r="AN52" s="199">
        <v>24.459724950999998</v>
      </c>
      <c r="AO52" s="202">
        <v>-7.5653370009999996</v>
      </c>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s="17" customFormat="1" ht="15" customHeight="1" x14ac:dyDescent="0.3">
      <c r="A53" s="231"/>
      <c r="B53" s="232" t="s">
        <v>14</v>
      </c>
      <c r="C53" s="130">
        <v>11.754617455</v>
      </c>
      <c r="D53" s="233">
        <v>13.224044483</v>
      </c>
      <c r="E53" s="234">
        <v>10.095258555999999</v>
      </c>
      <c r="F53" s="130">
        <v>21.301540057</v>
      </c>
      <c r="G53" s="233">
        <v>12.462381436999999</v>
      </c>
      <c r="H53" s="234">
        <v>37.637852662999997</v>
      </c>
      <c r="I53" s="130">
        <v>11.881066786</v>
      </c>
      <c r="J53" s="233">
        <v>17.876079824000001</v>
      </c>
      <c r="K53" s="234">
        <v>5.4415941005999997</v>
      </c>
      <c r="L53" s="130">
        <v>10.364632160999999</v>
      </c>
      <c r="M53" s="233">
        <v>10.355907741999999</v>
      </c>
      <c r="N53" s="234">
        <v>10.372789012</v>
      </c>
      <c r="O53" s="130">
        <v>13.165847104999999</v>
      </c>
      <c r="P53" s="233">
        <v>21.592758065999998</v>
      </c>
      <c r="Q53" s="234">
        <v>4.6292754890000003</v>
      </c>
      <c r="R53" s="130">
        <v>4.8130863149999996</v>
      </c>
      <c r="S53" s="233">
        <v>16.779671961999998</v>
      </c>
      <c r="T53" s="234">
        <v>0.96463356379999998</v>
      </c>
      <c r="U53" s="130">
        <v>10.528150533</v>
      </c>
      <c r="V53" s="233">
        <v>12.026199630000001</v>
      </c>
      <c r="W53" s="234">
        <v>8.6959928947999998</v>
      </c>
      <c r="X53" s="130">
        <v>-0.59903411600000001</v>
      </c>
      <c r="Y53" s="233">
        <v>0.81728253559999997</v>
      </c>
      <c r="Z53" s="234">
        <v>-2.9218258349999999</v>
      </c>
      <c r="AA53" s="130">
        <v>8.3024484631999993</v>
      </c>
      <c r="AB53" s="233">
        <v>13.412418233</v>
      </c>
      <c r="AC53" s="234">
        <v>1.4340043962</v>
      </c>
      <c r="AD53" s="130">
        <v>12.640074437000001</v>
      </c>
      <c r="AE53" s="233">
        <v>12.440629221</v>
      </c>
      <c r="AF53" s="234">
        <v>12.812865717999999</v>
      </c>
      <c r="AG53" s="130">
        <v>9.9619402794000003</v>
      </c>
      <c r="AH53" s="233">
        <v>-3.1592421919999998</v>
      </c>
      <c r="AI53" s="234">
        <v>23.023599571999998</v>
      </c>
      <c r="AJ53" s="130">
        <v>6.6138501804000001</v>
      </c>
      <c r="AK53" s="233">
        <v>-1.4097936390000001</v>
      </c>
      <c r="AL53" s="234">
        <v>15.282172026</v>
      </c>
      <c r="AM53" s="130">
        <v>8.1081081080999997</v>
      </c>
      <c r="AN53" s="233">
        <v>18.632958801000001</v>
      </c>
      <c r="AO53" s="234">
        <v>-7.7683615819999998</v>
      </c>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s="17" customFormat="1" ht="15" customHeight="1" x14ac:dyDescent="0.3">
      <c r="A54" s="256"/>
      <c r="B54" s="257" t="s">
        <v>15</v>
      </c>
      <c r="C54" s="258">
        <v>10.594974004999999</v>
      </c>
      <c r="D54" s="199">
        <v>12.581060511</v>
      </c>
      <c r="E54" s="202">
        <v>8.3202289355999994</v>
      </c>
      <c r="F54" s="258">
        <v>16.231650265999999</v>
      </c>
      <c r="G54" s="199">
        <v>12.980344636</v>
      </c>
      <c r="H54" s="202">
        <v>21.728562252</v>
      </c>
      <c r="I54" s="258">
        <v>10.671717816999999</v>
      </c>
      <c r="J54" s="199">
        <v>14.949400337</v>
      </c>
      <c r="K54" s="202">
        <v>5.9176180277999997</v>
      </c>
      <c r="L54" s="258">
        <v>10.967662074</v>
      </c>
      <c r="M54" s="199">
        <v>10.581585381</v>
      </c>
      <c r="N54" s="202">
        <v>11.346699552</v>
      </c>
      <c r="O54" s="258">
        <v>12.214939107999999</v>
      </c>
      <c r="P54" s="199">
        <v>21.347878117</v>
      </c>
      <c r="Q54" s="202">
        <v>2.6661998133</v>
      </c>
      <c r="R54" s="258">
        <v>5.5970713460999999</v>
      </c>
      <c r="S54" s="199">
        <v>16.830854420000001</v>
      </c>
      <c r="T54" s="202">
        <v>1.9081750234999999</v>
      </c>
      <c r="U54" s="258">
        <v>11.740171316</v>
      </c>
      <c r="V54" s="199">
        <v>14.617345861</v>
      </c>
      <c r="W54" s="202">
        <v>8.1057997704999991</v>
      </c>
      <c r="X54" s="258">
        <v>0.93277429690000002</v>
      </c>
      <c r="Y54" s="199">
        <v>-0.39803439800000001</v>
      </c>
      <c r="Z54" s="202">
        <v>3.2896740786000001</v>
      </c>
      <c r="AA54" s="258">
        <v>5.2964757455000004</v>
      </c>
      <c r="AB54" s="199">
        <v>11.652510045</v>
      </c>
      <c r="AC54" s="202">
        <v>-3.0273762739999999</v>
      </c>
      <c r="AD54" s="258">
        <v>9.4815730203000008</v>
      </c>
      <c r="AE54" s="199">
        <v>6.6754148324000004</v>
      </c>
      <c r="AF54" s="202">
        <v>11.978754662</v>
      </c>
      <c r="AG54" s="258">
        <v>12.641673932</v>
      </c>
      <c r="AH54" s="199">
        <v>-1.949789073</v>
      </c>
      <c r="AI54" s="202">
        <v>27.142126788999999</v>
      </c>
      <c r="AJ54" s="258">
        <v>5.0064738886000004</v>
      </c>
      <c r="AK54" s="199">
        <v>-6.1712239130000004</v>
      </c>
      <c r="AL54" s="202">
        <v>17.222431314000001</v>
      </c>
      <c r="AM54" s="258">
        <v>7.3462414578999997</v>
      </c>
      <c r="AN54" s="199">
        <v>20.992366411999999</v>
      </c>
      <c r="AO54" s="202">
        <v>-12.853107339999999</v>
      </c>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row>
    <row r="55" spans="1:64" ht="15" customHeight="1" x14ac:dyDescent="0.3">
      <c r="A55" s="142"/>
      <c r="B55" s="161" t="s">
        <v>16</v>
      </c>
      <c r="C55" s="153">
        <v>8.0928406972999998</v>
      </c>
      <c r="D55" s="154">
        <v>10.577941063000001</v>
      </c>
      <c r="E55" s="167">
        <v>5.2903134648999997</v>
      </c>
      <c r="F55" s="153">
        <v>11.483620444</v>
      </c>
      <c r="G55" s="154">
        <v>9.0522328113999997</v>
      </c>
      <c r="H55" s="167">
        <v>15.510190675</v>
      </c>
      <c r="I55" s="153">
        <v>7.9932265947000003</v>
      </c>
      <c r="J55" s="154">
        <v>13.101163617999999</v>
      </c>
      <c r="K55" s="167">
        <v>2.3934312731</v>
      </c>
      <c r="L55" s="153">
        <v>10.476811778</v>
      </c>
      <c r="M55" s="154">
        <v>11.550609812999999</v>
      </c>
      <c r="N55" s="167">
        <v>9.4487538674000007</v>
      </c>
      <c r="O55" s="153">
        <v>7.4041403705000004</v>
      </c>
      <c r="P55" s="154">
        <v>19.041420688999999</v>
      </c>
      <c r="Q55" s="167">
        <v>-4.3228251169999998</v>
      </c>
      <c r="R55" s="153">
        <v>7.9026537463000004</v>
      </c>
      <c r="S55" s="154">
        <v>12.996502623</v>
      </c>
      <c r="T55" s="167">
        <v>6.1725776344999996</v>
      </c>
      <c r="U55" s="153">
        <v>9.4426639268999999</v>
      </c>
      <c r="V55" s="154">
        <v>15.092403907</v>
      </c>
      <c r="W55" s="167">
        <v>2.6599065279</v>
      </c>
      <c r="X55" s="153">
        <v>-1.4425473579999999</v>
      </c>
      <c r="Y55" s="154">
        <v>-4.2608291999999999</v>
      </c>
      <c r="Z55" s="167">
        <v>3.5166157946999999</v>
      </c>
      <c r="AA55" s="153">
        <v>6.8109751682999997</v>
      </c>
      <c r="AB55" s="154">
        <v>9.3290590799000004</v>
      </c>
      <c r="AC55" s="167">
        <v>3.3601043383000002</v>
      </c>
      <c r="AD55" s="153">
        <v>5.5783842455999997</v>
      </c>
      <c r="AE55" s="154">
        <v>5.7414656732999996</v>
      </c>
      <c r="AF55" s="167">
        <v>5.4391952577999998</v>
      </c>
      <c r="AG55" s="153">
        <v>10.924067849</v>
      </c>
      <c r="AH55" s="154">
        <v>-2.9120823659999999</v>
      </c>
      <c r="AI55" s="167">
        <v>25.236230749000001</v>
      </c>
      <c r="AJ55" s="153">
        <v>4.0977510182000003</v>
      </c>
      <c r="AK55" s="154">
        <v>-6.895127993</v>
      </c>
      <c r="AL55" s="167">
        <v>15.755673939999999</v>
      </c>
      <c r="AM55" s="153">
        <v>6.7708333332999997</v>
      </c>
      <c r="AN55" s="154">
        <v>18.217054264000001</v>
      </c>
      <c r="AO55" s="167">
        <v>-10.201149429999999</v>
      </c>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row>
    <row r="56" spans="1:64" ht="15" customHeight="1" x14ac:dyDescent="0.3">
      <c r="A56" s="256"/>
      <c r="B56" s="257" t="s">
        <v>8</v>
      </c>
      <c r="C56" s="258">
        <v>6.1245402828</v>
      </c>
      <c r="D56" s="199">
        <v>9.6452509355</v>
      </c>
      <c r="E56" s="202">
        <v>2.2085590166000002</v>
      </c>
      <c r="F56" s="258">
        <v>9.2145359180999993</v>
      </c>
      <c r="G56" s="199">
        <v>8.3562982508000001</v>
      </c>
      <c r="H56" s="202">
        <v>10.675605982</v>
      </c>
      <c r="I56" s="258">
        <v>7.6622866087999997</v>
      </c>
      <c r="J56" s="199">
        <v>11.752529268</v>
      </c>
      <c r="K56" s="202">
        <v>3.2732867905999998</v>
      </c>
      <c r="L56" s="258">
        <v>8.9833224900000008</v>
      </c>
      <c r="M56" s="199">
        <v>12.729353221</v>
      </c>
      <c r="N56" s="202">
        <v>5.5661757119999997</v>
      </c>
      <c r="O56" s="258">
        <v>5.3439824718000004</v>
      </c>
      <c r="P56" s="199">
        <v>17.478471648999999</v>
      </c>
      <c r="Q56" s="202">
        <v>-6.8428475339999997</v>
      </c>
      <c r="R56" s="258">
        <v>6.8131006984000004</v>
      </c>
      <c r="S56" s="199">
        <v>13.499774402</v>
      </c>
      <c r="T56" s="202">
        <v>4.5193776052999999</v>
      </c>
      <c r="U56" s="258">
        <v>5.3928160172000004</v>
      </c>
      <c r="V56" s="199">
        <v>10.878772197</v>
      </c>
      <c r="W56" s="202">
        <v>-1.192519576</v>
      </c>
      <c r="X56" s="258">
        <v>-3.110044142</v>
      </c>
      <c r="Y56" s="199">
        <v>-3.788678134</v>
      </c>
      <c r="Z56" s="202">
        <v>-1.9485973459999999</v>
      </c>
      <c r="AA56" s="258">
        <v>1.7543615183000001</v>
      </c>
      <c r="AB56" s="199">
        <v>10.680557638</v>
      </c>
      <c r="AC56" s="202">
        <v>-9.5028042090000007</v>
      </c>
      <c r="AD56" s="258">
        <v>6.5691587513999998</v>
      </c>
      <c r="AE56" s="199">
        <v>6.7029288703000001</v>
      </c>
      <c r="AF56" s="202">
        <v>6.4532501903000004</v>
      </c>
      <c r="AG56" s="258">
        <v>4.9600662315999999</v>
      </c>
      <c r="AH56" s="199">
        <v>-7.7531645569999998</v>
      </c>
      <c r="AI56" s="202">
        <v>17.295144885999999</v>
      </c>
      <c r="AJ56" s="258">
        <v>3.8050945988999998</v>
      </c>
      <c r="AK56" s="199">
        <v>-4.0791713959999996</v>
      </c>
      <c r="AL56" s="202">
        <v>11.583957443999999</v>
      </c>
      <c r="AM56" s="258">
        <v>5.5932203390000002</v>
      </c>
      <c r="AN56" s="199">
        <v>10.171017102</v>
      </c>
      <c r="AO56" s="202">
        <v>-2.1244309559999999</v>
      </c>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row>
    <row r="57" spans="1:64" ht="15" customHeight="1" x14ac:dyDescent="0.3">
      <c r="A57" s="142"/>
      <c r="B57" s="161" t="s">
        <v>9</v>
      </c>
      <c r="C57" s="153">
        <v>5.8243768335999997</v>
      </c>
      <c r="D57" s="154">
        <v>8.6865269842000004</v>
      </c>
      <c r="E57" s="167">
        <v>2.6161153990999999</v>
      </c>
      <c r="F57" s="153">
        <v>12.923542561</v>
      </c>
      <c r="G57" s="154">
        <v>8.6165391549999999</v>
      </c>
      <c r="H57" s="167">
        <v>20.724839797000001</v>
      </c>
      <c r="I57" s="153">
        <v>6.3148751295999999</v>
      </c>
      <c r="J57" s="154">
        <v>11.299893008</v>
      </c>
      <c r="K57" s="167">
        <v>1.0397562349</v>
      </c>
      <c r="L57" s="153">
        <v>9.6835816303000009</v>
      </c>
      <c r="M57" s="154">
        <v>10.444972164999999</v>
      </c>
      <c r="N57" s="167">
        <v>8.9402673084999993</v>
      </c>
      <c r="O57" s="153">
        <v>3.4281113244000001</v>
      </c>
      <c r="P57" s="154">
        <v>16.347130981999999</v>
      </c>
      <c r="Q57" s="167">
        <v>-9.6102681180000005</v>
      </c>
      <c r="R57" s="153">
        <v>8.7482971453000005</v>
      </c>
      <c r="S57" s="154">
        <v>17.435482421</v>
      </c>
      <c r="T57" s="167">
        <v>5.7918681273999999</v>
      </c>
      <c r="U57" s="153">
        <v>5.5357103400999996</v>
      </c>
      <c r="V57" s="154">
        <v>14.201778278999999</v>
      </c>
      <c r="W57" s="167">
        <v>-4.7263221399999997</v>
      </c>
      <c r="X57" s="153">
        <v>-4.0136925049999999</v>
      </c>
      <c r="Y57" s="154">
        <v>-4.4283865929999999</v>
      </c>
      <c r="Z57" s="167">
        <v>-3.3026370869999999</v>
      </c>
      <c r="AA57" s="153">
        <v>-1.300114236</v>
      </c>
      <c r="AB57" s="154">
        <v>4.3075862748000002</v>
      </c>
      <c r="AC57" s="167">
        <v>-8.2234242999999996</v>
      </c>
      <c r="AD57" s="153">
        <v>4.5502347417999998</v>
      </c>
      <c r="AE57" s="154">
        <v>5.9394891295000001</v>
      </c>
      <c r="AF57" s="167">
        <v>3.3934471365999999</v>
      </c>
      <c r="AG57" s="153">
        <v>-1.3143854880000001</v>
      </c>
      <c r="AH57" s="154">
        <v>-9.2346371420000004</v>
      </c>
      <c r="AI57" s="167">
        <v>6.6559626331999997</v>
      </c>
      <c r="AJ57" s="153">
        <v>5.2058535218999999</v>
      </c>
      <c r="AK57" s="154">
        <v>-29.69935375</v>
      </c>
      <c r="AL57" s="167">
        <v>39.886934672999999</v>
      </c>
      <c r="AM57" s="153">
        <v>1.1758417958</v>
      </c>
      <c r="AN57" s="154">
        <v>6.9171648163999997</v>
      </c>
      <c r="AO57" s="167">
        <v>-8.4285714289999998</v>
      </c>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row>
    <row r="58" spans="1:64" ht="15" customHeight="1" x14ac:dyDescent="0.3">
      <c r="A58" s="256"/>
      <c r="B58" s="257" t="s">
        <v>10</v>
      </c>
      <c r="C58" s="258">
        <v>4.5932800191999998</v>
      </c>
      <c r="D58" s="199">
        <v>8.4872339946000004</v>
      </c>
      <c r="E58" s="202">
        <v>0.21370804069999999</v>
      </c>
      <c r="F58" s="258">
        <v>9.2835282116000002</v>
      </c>
      <c r="G58" s="199">
        <v>7.8030274144999998</v>
      </c>
      <c r="H58" s="202">
        <v>11.840134319000001</v>
      </c>
      <c r="I58" s="258">
        <v>6.1785559050999996</v>
      </c>
      <c r="J58" s="199">
        <v>9.6644133591999992</v>
      </c>
      <c r="K58" s="202">
        <v>2.3711774304</v>
      </c>
      <c r="L58" s="258">
        <v>5.8973803717999997</v>
      </c>
      <c r="M58" s="199">
        <v>9.3260621950000004</v>
      </c>
      <c r="N58" s="202">
        <v>2.5606569153000001</v>
      </c>
      <c r="O58" s="258">
        <v>2.7487329925999999</v>
      </c>
      <c r="P58" s="199">
        <v>15.494077798999999</v>
      </c>
      <c r="Q58" s="202">
        <v>-10.189820429999999</v>
      </c>
      <c r="R58" s="258">
        <v>3.8845172187000001</v>
      </c>
      <c r="S58" s="199">
        <v>18.505212320999998</v>
      </c>
      <c r="T58" s="202">
        <v>-1.177622121</v>
      </c>
      <c r="U58" s="258">
        <v>4.6326050295999996</v>
      </c>
      <c r="V58" s="199">
        <v>14.390120115</v>
      </c>
      <c r="W58" s="202">
        <v>-7.1834794720000001</v>
      </c>
      <c r="X58" s="258">
        <v>-3.3286097159999999</v>
      </c>
      <c r="Y58" s="199">
        <v>-1.230913441</v>
      </c>
      <c r="Z58" s="202">
        <v>-6.8162244190000001</v>
      </c>
      <c r="AA58" s="258">
        <v>-0.21211244700000001</v>
      </c>
      <c r="AB58" s="199">
        <v>5.7576505428999996</v>
      </c>
      <c r="AC58" s="202">
        <v>-7.7517688500000004</v>
      </c>
      <c r="AD58" s="258">
        <v>4.5217326474000004</v>
      </c>
      <c r="AE58" s="199">
        <v>5.7173368381999996</v>
      </c>
      <c r="AF58" s="202">
        <v>3.5284081215</v>
      </c>
      <c r="AG58" s="258">
        <v>0.60794817489999997</v>
      </c>
      <c r="AH58" s="199">
        <v>-5.3352485510000003</v>
      </c>
      <c r="AI58" s="202">
        <v>6.2203274875999996</v>
      </c>
      <c r="AJ58" s="258">
        <v>4.3925136288999997</v>
      </c>
      <c r="AK58" s="199">
        <v>-32.36474991</v>
      </c>
      <c r="AL58" s="202">
        <v>42.690017015999999</v>
      </c>
      <c r="AM58" s="258">
        <v>3.8797814208000001</v>
      </c>
      <c r="AN58" s="199">
        <v>10.034602076000001</v>
      </c>
      <c r="AO58" s="202">
        <v>-6.6765578640000003</v>
      </c>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row>
    <row r="59" spans="1:64" ht="15" customHeight="1" x14ac:dyDescent="0.3">
      <c r="A59" s="142"/>
      <c r="B59" s="161" t="s">
        <v>11</v>
      </c>
      <c r="C59" s="153">
        <v>2.4509124690999999</v>
      </c>
      <c r="D59" s="154">
        <v>8.2359781587000001</v>
      </c>
      <c r="E59" s="167">
        <v>-3.862382706</v>
      </c>
      <c r="F59" s="153">
        <v>3.2008111487000002</v>
      </c>
      <c r="G59" s="154">
        <v>5.9681324250000003</v>
      </c>
      <c r="H59" s="167">
        <v>-1.1997314029999999</v>
      </c>
      <c r="I59" s="153">
        <v>5.3280524938999996</v>
      </c>
      <c r="J59" s="154">
        <v>9.7273791158999998</v>
      </c>
      <c r="K59" s="167">
        <v>0.53180229950000002</v>
      </c>
      <c r="L59" s="153">
        <v>4.9842126238000004</v>
      </c>
      <c r="M59" s="154">
        <v>8.7890685765000001</v>
      </c>
      <c r="N59" s="167">
        <v>1.2894337730000001</v>
      </c>
      <c r="O59" s="153">
        <v>1.0677615506</v>
      </c>
      <c r="P59" s="154">
        <v>14.609208354</v>
      </c>
      <c r="Q59" s="167">
        <v>-12.49963548</v>
      </c>
      <c r="R59" s="153">
        <v>2.5945041148999999</v>
      </c>
      <c r="S59" s="154">
        <v>17.705662156999999</v>
      </c>
      <c r="T59" s="167">
        <v>-2.4177779519999998</v>
      </c>
      <c r="U59" s="153">
        <v>4.7979964409999996</v>
      </c>
      <c r="V59" s="154">
        <v>17.237393737000001</v>
      </c>
      <c r="W59" s="167">
        <v>-9.5352924019999996</v>
      </c>
      <c r="X59" s="153">
        <v>-6.5168505410000002</v>
      </c>
      <c r="Y59" s="154">
        <v>0.93914256529999995</v>
      </c>
      <c r="Z59" s="167">
        <v>-17.97748507</v>
      </c>
      <c r="AA59" s="153">
        <v>-1.1134103200000001</v>
      </c>
      <c r="AB59" s="154">
        <v>7.6155079433999999</v>
      </c>
      <c r="AC59" s="167">
        <v>-11.76383414</v>
      </c>
      <c r="AD59" s="153">
        <v>1.3403603472000001</v>
      </c>
      <c r="AE59" s="154">
        <v>2.2975093549999999</v>
      </c>
      <c r="AF59" s="167">
        <v>0.54697662010000003</v>
      </c>
      <c r="AG59" s="153">
        <v>-0.48110630300000001</v>
      </c>
      <c r="AH59" s="154">
        <v>-10.05141897</v>
      </c>
      <c r="AI59" s="167">
        <v>8.6767280124999999</v>
      </c>
      <c r="AJ59" s="153">
        <v>1.9005798947000001</v>
      </c>
      <c r="AK59" s="154">
        <v>-31.741935479999999</v>
      </c>
      <c r="AL59" s="167">
        <v>34.690230342</v>
      </c>
      <c r="AM59" s="153">
        <v>5.2798310500000001E-2</v>
      </c>
      <c r="AN59" s="154">
        <v>7.5250836120000004</v>
      </c>
      <c r="AO59" s="167">
        <v>-12.750716329999999</v>
      </c>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ht="15" customHeight="1" x14ac:dyDescent="0.3">
      <c r="A60" s="256"/>
      <c r="B60" s="257" t="s">
        <v>12</v>
      </c>
      <c r="C60" s="258">
        <v>2.2961678442000002</v>
      </c>
      <c r="D60" s="199">
        <v>8.2806145786999998</v>
      </c>
      <c r="E60" s="202">
        <v>-4.1277634030000003</v>
      </c>
      <c r="F60" s="258">
        <v>3.917987358</v>
      </c>
      <c r="G60" s="199">
        <v>5.7547707339</v>
      </c>
      <c r="H60" s="202">
        <v>1.0089205142</v>
      </c>
      <c r="I60" s="258">
        <v>6.4303558184999998</v>
      </c>
      <c r="J60" s="199">
        <v>9.4174798204000005</v>
      </c>
      <c r="K60" s="202">
        <v>3.0730739622000001</v>
      </c>
      <c r="L60" s="258">
        <v>5.1754675632999998</v>
      </c>
      <c r="M60" s="199">
        <v>10.424615924999999</v>
      </c>
      <c r="N60" s="202">
        <v>0.361981055</v>
      </c>
      <c r="O60" s="258">
        <v>-1.321443097</v>
      </c>
      <c r="P60" s="199">
        <v>15.32293174</v>
      </c>
      <c r="Q60" s="202">
        <v>-17.03467685</v>
      </c>
      <c r="R60" s="258">
        <v>4.7030440438000003</v>
      </c>
      <c r="S60" s="199">
        <v>18.089527428</v>
      </c>
      <c r="T60" s="202">
        <v>0.36372383930000002</v>
      </c>
      <c r="U60" s="258">
        <v>4.8242359057000002</v>
      </c>
      <c r="V60" s="199">
        <v>14.985137495</v>
      </c>
      <c r="W60" s="202">
        <v>-7.0048028059999998</v>
      </c>
      <c r="X60" s="258">
        <v>-9.0251961999999999</v>
      </c>
      <c r="Y60" s="199">
        <v>-3.2840999449999999</v>
      </c>
      <c r="Z60" s="202">
        <v>-18.09016549</v>
      </c>
      <c r="AA60" s="258">
        <v>0.63392073999999998</v>
      </c>
      <c r="AB60" s="199">
        <v>11.882839121</v>
      </c>
      <c r="AC60" s="202">
        <v>-13.11010718</v>
      </c>
      <c r="AD60" s="258">
        <v>-2.25591651</v>
      </c>
      <c r="AE60" s="199">
        <v>0.51181102359999997</v>
      </c>
      <c r="AF60" s="202">
        <v>-4.4864676210000001</v>
      </c>
      <c r="AG60" s="258">
        <v>-1.611432046</v>
      </c>
      <c r="AH60" s="199">
        <v>-0.79378295899999995</v>
      </c>
      <c r="AI60" s="202">
        <v>-2.2067739070000001</v>
      </c>
      <c r="AJ60" s="258">
        <v>3.7898099997000001</v>
      </c>
      <c r="AK60" s="199">
        <v>-31.551348409999999</v>
      </c>
      <c r="AL60" s="202">
        <v>39.003867816000003</v>
      </c>
      <c r="AM60" s="258">
        <v>-2.7964785089999999</v>
      </c>
      <c r="AN60" s="199">
        <v>5.9210526316000003</v>
      </c>
      <c r="AO60" s="202">
        <v>-17.622377620000002</v>
      </c>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ht="15" customHeight="1" x14ac:dyDescent="0.3">
      <c r="A61" s="142"/>
      <c r="B61" s="161" t="s">
        <v>13</v>
      </c>
      <c r="C61" s="153">
        <v>2.1192168062999999</v>
      </c>
      <c r="D61" s="154">
        <v>7.9018822637000001</v>
      </c>
      <c r="E61" s="167">
        <v>-3.9073499100000002</v>
      </c>
      <c r="F61" s="153">
        <v>3.9606153007999998</v>
      </c>
      <c r="G61" s="154">
        <v>6.7271005784</v>
      </c>
      <c r="H61" s="167">
        <v>-0.28947519999999999</v>
      </c>
      <c r="I61" s="153">
        <v>5.8380617462000002</v>
      </c>
      <c r="J61" s="154">
        <v>7.3729839896999998</v>
      </c>
      <c r="K61" s="167">
        <v>4.1304069163000001</v>
      </c>
      <c r="L61" s="153">
        <v>4.8856052686</v>
      </c>
      <c r="M61" s="154">
        <v>9.4253319484000002</v>
      </c>
      <c r="N61" s="167">
        <v>0.89223300439999997</v>
      </c>
      <c r="O61" s="153">
        <v>-3.3439061790000002</v>
      </c>
      <c r="P61" s="154">
        <v>14.188287922000001</v>
      </c>
      <c r="Q61" s="167">
        <v>-19.506699560000001</v>
      </c>
      <c r="R61" s="153">
        <v>3.0812518102999999</v>
      </c>
      <c r="S61" s="154">
        <v>18.558377435000001</v>
      </c>
      <c r="T61" s="167">
        <v>-1.6270473000000001</v>
      </c>
      <c r="U61" s="153">
        <v>3.3947921664999998</v>
      </c>
      <c r="V61" s="154">
        <v>11.602299566999999</v>
      </c>
      <c r="W61" s="167">
        <v>-5.9359854829999996</v>
      </c>
      <c r="X61" s="153">
        <v>-4.5396017369999999</v>
      </c>
      <c r="Y61" s="154">
        <v>1.1968998332</v>
      </c>
      <c r="Z61" s="167">
        <v>-13.52909524</v>
      </c>
      <c r="AA61" s="153">
        <v>3.9263478606</v>
      </c>
      <c r="AB61" s="154">
        <v>11.338352354</v>
      </c>
      <c r="AC61" s="167">
        <v>-5.2246758629999999</v>
      </c>
      <c r="AD61" s="153">
        <v>-3.1582566839999999</v>
      </c>
      <c r="AE61" s="154">
        <v>1.8296529967999999</v>
      </c>
      <c r="AF61" s="167">
        <v>-7.0141746679999999</v>
      </c>
      <c r="AG61" s="153">
        <v>-0.11800329499999999</v>
      </c>
      <c r="AH61" s="154">
        <v>-1.2860111190000001</v>
      </c>
      <c r="AI61" s="167">
        <v>0.64927878409999995</v>
      </c>
      <c r="AJ61" s="153">
        <v>2.9411764705999999</v>
      </c>
      <c r="AK61" s="154">
        <v>-31.13924051</v>
      </c>
      <c r="AL61" s="167">
        <v>34.986810783000003</v>
      </c>
      <c r="AM61" s="153">
        <v>-0.21019442999999999</v>
      </c>
      <c r="AN61" s="154">
        <v>8.5570469799000008</v>
      </c>
      <c r="AO61" s="167">
        <v>-14.908579469999999</v>
      </c>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ht="15" customHeight="1" x14ac:dyDescent="0.3">
      <c r="A62" s="256">
        <v>2024</v>
      </c>
      <c r="B62" s="257" t="s">
        <v>43</v>
      </c>
      <c r="C62" s="258">
        <v>1.3547308634999999</v>
      </c>
      <c r="D62" s="199">
        <v>6.0735037565000001</v>
      </c>
      <c r="E62" s="202">
        <v>-3.9455137680000001</v>
      </c>
      <c r="F62" s="258">
        <v>5.7679618540000002</v>
      </c>
      <c r="G62" s="199">
        <v>8.0019357226000007</v>
      </c>
      <c r="H62" s="202">
        <v>1.5074467508</v>
      </c>
      <c r="I62" s="258">
        <v>2.2197323158</v>
      </c>
      <c r="J62" s="199">
        <v>2.8115122276000002</v>
      </c>
      <c r="K62" s="202">
        <v>1.5562651895999999</v>
      </c>
      <c r="L62" s="258">
        <v>6.0132018097</v>
      </c>
      <c r="M62" s="199">
        <v>9.5771564395999995</v>
      </c>
      <c r="N62" s="202">
        <v>2.7978894501</v>
      </c>
      <c r="O62" s="258">
        <v>-3.0687620839999998</v>
      </c>
      <c r="P62" s="199">
        <v>5.1997665410999998</v>
      </c>
      <c r="Q62" s="202">
        <v>-12.14348403</v>
      </c>
      <c r="R62" s="258">
        <v>0.43598253279999999</v>
      </c>
      <c r="S62" s="199">
        <v>17.708243789000001</v>
      </c>
      <c r="T62" s="202">
        <v>-5.1337016980000003</v>
      </c>
      <c r="U62" s="258">
        <v>2.0142296369000001</v>
      </c>
      <c r="V62" s="199">
        <v>11.302603147999999</v>
      </c>
      <c r="W62" s="202">
        <v>-9.1121279350000002</v>
      </c>
      <c r="X62" s="258">
        <v>-2.6266329800000001</v>
      </c>
      <c r="Y62" s="199">
        <v>0.55241744839999996</v>
      </c>
      <c r="Z62" s="202">
        <v>-7.793731041</v>
      </c>
      <c r="AA62" s="258">
        <v>2.0129354051999999</v>
      </c>
      <c r="AB62" s="199">
        <v>12.595603444</v>
      </c>
      <c r="AC62" s="202">
        <v>-12</v>
      </c>
      <c r="AD62" s="258">
        <v>-5.9624413150000004</v>
      </c>
      <c r="AE62" s="199">
        <v>1.8153117600999999</v>
      </c>
      <c r="AF62" s="202">
        <v>-12.0889027</v>
      </c>
      <c r="AG62" s="258">
        <v>-1.124430815</v>
      </c>
      <c r="AH62" s="199">
        <v>3.7060337431999999</v>
      </c>
      <c r="AI62" s="202">
        <v>-4.4289682690000003</v>
      </c>
      <c r="AJ62" s="258">
        <v>2.9644137564999999</v>
      </c>
      <c r="AK62" s="199">
        <v>-31.104752600000001</v>
      </c>
      <c r="AL62" s="202">
        <v>33.871478316000001</v>
      </c>
      <c r="AM62" s="258">
        <v>-2.7455121440000001</v>
      </c>
      <c r="AN62" s="199">
        <v>6.6610455312000001</v>
      </c>
      <c r="AO62" s="202">
        <v>-18.50282486</v>
      </c>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ht="15" customHeight="1" x14ac:dyDescent="0.3">
      <c r="A63" s="142"/>
      <c r="B63" s="161" t="s">
        <v>44</v>
      </c>
      <c r="C63" s="153">
        <v>-0.25819503500000002</v>
      </c>
      <c r="D63" s="154">
        <v>5.8086071132999999</v>
      </c>
      <c r="E63" s="167">
        <v>-7.194540054</v>
      </c>
      <c r="F63" s="153">
        <v>2.5260342139</v>
      </c>
      <c r="G63" s="154">
        <v>13.525534792</v>
      </c>
      <c r="H63" s="167">
        <v>-14.91324766</v>
      </c>
      <c r="I63" s="153">
        <v>1.9686496828</v>
      </c>
      <c r="J63" s="154">
        <v>2.5380468128999998</v>
      </c>
      <c r="K63" s="167">
        <v>1.3075063361000001</v>
      </c>
      <c r="L63" s="153">
        <v>1.3731641066</v>
      </c>
      <c r="M63" s="154">
        <v>9.7776532138000007</v>
      </c>
      <c r="N63" s="167">
        <v>-6.4610329289999999</v>
      </c>
      <c r="O63" s="153">
        <v>-2.9232972309999998</v>
      </c>
      <c r="P63" s="154">
        <v>6.3838244647</v>
      </c>
      <c r="Q63" s="167">
        <v>-13.53590206</v>
      </c>
      <c r="R63" s="153">
        <v>-1.721244491</v>
      </c>
      <c r="S63" s="154">
        <v>11.684534672</v>
      </c>
      <c r="T63" s="167">
        <v>-6.331633654</v>
      </c>
      <c r="U63" s="153">
        <v>0.84195879659999995</v>
      </c>
      <c r="V63" s="154">
        <v>9.0723047291000007</v>
      </c>
      <c r="W63" s="167">
        <v>-9.643076228</v>
      </c>
      <c r="X63" s="153">
        <v>-7.9028677710000004</v>
      </c>
      <c r="Y63" s="154">
        <v>-4.200371058</v>
      </c>
      <c r="Z63" s="167">
        <v>-13.605364420000001</v>
      </c>
      <c r="AA63" s="153">
        <v>3.8615608718000001</v>
      </c>
      <c r="AB63" s="154">
        <v>5.2858334105000004</v>
      </c>
      <c r="AC63" s="167">
        <v>1.6829648526000001</v>
      </c>
      <c r="AD63" s="153">
        <v>-6.9426592400000002</v>
      </c>
      <c r="AE63" s="154">
        <v>-0.376677392</v>
      </c>
      <c r="AF63" s="167">
        <v>-12.423845399999999</v>
      </c>
      <c r="AG63" s="153">
        <v>-4.5919222389999996</v>
      </c>
      <c r="AH63" s="154">
        <v>-1.4405894319999999</v>
      </c>
      <c r="AI63" s="167">
        <v>-7.0223051480000001</v>
      </c>
      <c r="AJ63" s="153">
        <v>-1.1278320930000001</v>
      </c>
      <c r="AK63" s="154">
        <v>-31.56800222</v>
      </c>
      <c r="AL63" s="167">
        <v>27.124750691999999</v>
      </c>
      <c r="AM63" s="153">
        <v>-2.0063357970000002</v>
      </c>
      <c r="AN63" s="154">
        <v>1.2067578439</v>
      </c>
      <c r="AO63" s="167">
        <v>-8.1413210449999998</v>
      </c>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ht="15" customHeight="1" x14ac:dyDescent="0.3">
      <c r="A64" s="256"/>
      <c r="B64" s="257" t="s">
        <v>45</v>
      </c>
      <c r="C64" s="258">
        <v>0.55968071289999999</v>
      </c>
      <c r="D64" s="199">
        <v>5.0286898150999999</v>
      </c>
      <c r="E64" s="202">
        <v>-4.5228251339999996</v>
      </c>
      <c r="F64" s="258">
        <v>-0.31763743999999999</v>
      </c>
      <c r="G64" s="199">
        <v>12.37015162</v>
      </c>
      <c r="H64" s="202">
        <v>-18.23948824</v>
      </c>
      <c r="I64" s="258">
        <v>2.9109293118999999</v>
      </c>
      <c r="J64" s="199">
        <v>2.8542352558999999</v>
      </c>
      <c r="K64" s="202">
        <v>2.9742853523999999</v>
      </c>
      <c r="L64" s="258">
        <v>2.8049574010999998</v>
      </c>
      <c r="M64" s="199">
        <v>9.7214291035000002</v>
      </c>
      <c r="N64" s="202">
        <v>-3.8367089060000001</v>
      </c>
      <c r="O64" s="258">
        <v>-1.6818626750000001</v>
      </c>
      <c r="P64" s="199">
        <v>4.5351769556999999</v>
      </c>
      <c r="Q64" s="202">
        <v>-9.1002026810000007</v>
      </c>
      <c r="R64" s="258">
        <v>3.7050579825000001</v>
      </c>
      <c r="S64" s="199">
        <v>10.229898011</v>
      </c>
      <c r="T64" s="202">
        <v>1.3541497483</v>
      </c>
      <c r="U64" s="258">
        <v>2.4220715534999999</v>
      </c>
      <c r="V64" s="199">
        <v>9.3633053665000006</v>
      </c>
      <c r="W64" s="202">
        <v>-6.4549304789999997</v>
      </c>
      <c r="X64" s="258">
        <v>-6.235317298</v>
      </c>
      <c r="Y64" s="199">
        <v>-7.5595509940000003</v>
      </c>
      <c r="Z64" s="202">
        <v>-3.9752215290000001</v>
      </c>
      <c r="AA64" s="258">
        <v>5.9233787661999999</v>
      </c>
      <c r="AB64" s="199">
        <v>6.5186213278</v>
      </c>
      <c r="AC64" s="202">
        <v>5.0327091482000004</v>
      </c>
      <c r="AD64" s="258">
        <v>-3.952461923</v>
      </c>
      <c r="AE64" s="199">
        <v>0.55951771149999996</v>
      </c>
      <c r="AF64" s="202">
        <v>-7.7818279099999996</v>
      </c>
      <c r="AG64" s="258">
        <v>-5.3958861650000003</v>
      </c>
      <c r="AH64" s="199">
        <v>-7.608290266</v>
      </c>
      <c r="AI64" s="202">
        <v>-3.6525462869999998</v>
      </c>
      <c r="AJ64" s="258">
        <v>-0.89161878299999997</v>
      </c>
      <c r="AK64" s="199">
        <v>-33.347067709999997</v>
      </c>
      <c r="AL64" s="202">
        <v>29.173027990000001</v>
      </c>
      <c r="AM64" s="258">
        <v>-4.3321299639999999</v>
      </c>
      <c r="AN64" s="199">
        <v>-0.63141278599999995</v>
      </c>
      <c r="AO64" s="202">
        <v>-11.30952381</v>
      </c>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ht="15" customHeight="1" x14ac:dyDescent="0.3">
      <c r="A65" s="142"/>
      <c r="B65" s="161" t="s">
        <v>14</v>
      </c>
      <c r="C65" s="153">
        <v>-0.88712996300000002</v>
      </c>
      <c r="D65" s="154">
        <v>3.7866065576999999</v>
      </c>
      <c r="E65" s="167">
        <v>-6.3149642359999998</v>
      </c>
      <c r="F65" s="153">
        <v>-0.411360432</v>
      </c>
      <c r="G65" s="154">
        <v>10.752876691999999</v>
      </c>
      <c r="H65" s="167">
        <v>-17.270738399999999</v>
      </c>
      <c r="I65" s="153">
        <v>2.9919933145000002</v>
      </c>
      <c r="J65" s="154">
        <v>1.7797175154</v>
      </c>
      <c r="K65" s="167">
        <v>4.4477048712</v>
      </c>
      <c r="L65" s="153">
        <v>-1.634507055</v>
      </c>
      <c r="M65" s="154">
        <v>9.5500419484000005</v>
      </c>
      <c r="N65" s="167">
        <v>-12.089844879999999</v>
      </c>
      <c r="O65" s="153">
        <v>-4.8591581670000004</v>
      </c>
      <c r="P65" s="154">
        <v>2.5066353199</v>
      </c>
      <c r="Q65" s="167">
        <v>-13.53055603</v>
      </c>
      <c r="R65" s="153">
        <v>2.7105634014</v>
      </c>
      <c r="S65" s="154">
        <v>10.030689263999999</v>
      </c>
      <c r="T65" s="167">
        <v>-1.2341235000000001E-2</v>
      </c>
      <c r="U65" s="153">
        <v>-0.56842142600000001</v>
      </c>
      <c r="V65" s="154">
        <v>7.9948141746000001</v>
      </c>
      <c r="W65" s="167">
        <v>-11.362380140000001</v>
      </c>
      <c r="X65" s="153">
        <v>-6.4017316290000004</v>
      </c>
      <c r="Y65" s="154">
        <v>-7.1624527320000002</v>
      </c>
      <c r="Z65" s="167">
        <v>-5.1060784640000003</v>
      </c>
      <c r="AA65" s="153">
        <v>4.3758503634999997</v>
      </c>
      <c r="AB65" s="154">
        <v>4.6874642375000004</v>
      </c>
      <c r="AC65" s="167">
        <v>3.9075399008999998</v>
      </c>
      <c r="AD65" s="153">
        <v>-5.2633469210000001</v>
      </c>
      <c r="AE65" s="154">
        <v>-1.4261354829999999</v>
      </c>
      <c r="AF65" s="167">
        <v>-8.5767827860000008</v>
      </c>
      <c r="AG65" s="153">
        <v>-5.2660921280000004</v>
      </c>
      <c r="AH65" s="154">
        <v>-10.590599060000001</v>
      </c>
      <c r="AI65" s="167">
        <v>-1.0938017900000001</v>
      </c>
      <c r="AJ65" s="153">
        <v>-2.1894904460000002</v>
      </c>
      <c r="AK65" s="154">
        <v>-34.381044490000001</v>
      </c>
      <c r="AL65" s="167">
        <v>27.552974214999999</v>
      </c>
      <c r="AM65" s="153">
        <v>-3.90625</v>
      </c>
      <c r="AN65" s="154">
        <v>-1.026045777</v>
      </c>
      <c r="AO65" s="167">
        <v>-9.4946401229999999</v>
      </c>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ht="15" customHeight="1" x14ac:dyDescent="0.3">
      <c r="A66" s="256"/>
      <c r="B66" s="257" t="s">
        <v>15</v>
      </c>
      <c r="C66" s="258">
        <v>-0.96946368100000002</v>
      </c>
      <c r="D66" s="199">
        <v>3.0006544172999998</v>
      </c>
      <c r="E66" s="202">
        <v>-5.6954641859999997</v>
      </c>
      <c r="F66" s="258">
        <v>-0.97263087800000003</v>
      </c>
      <c r="G66" s="199">
        <v>11.009107601</v>
      </c>
      <c r="H66" s="202">
        <v>-19.774075759999999</v>
      </c>
      <c r="I66" s="258">
        <v>2.0114352577000001</v>
      </c>
      <c r="J66" s="199">
        <v>-0.27464368700000003</v>
      </c>
      <c r="K66" s="202">
        <v>4.7687698710999999</v>
      </c>
      <c r="L66" s="258">
        <v>-0.921344995</v>
      </c>
      <c r="M66" s="199">
        <v>5.2629971846999997</v>
      </c>
      <c r="N66" s="202">
        <v>-6.9512093459999997</v>
      </c>
      <c r="O66" s="258">
        <v>-3.5464700040000001</v>
      </c>
      <c r="P66" s="199">
        <v>1.6617542620000001</v>
      </c>
      <c r="Q66" s="202">
        <v>-9.9826748090000006</v>
      </c>
      <c r="R66" s="258">
        <v>2.8209031712999999</v>
      </c>
      <c r="S66" s="199">
        <v>12.160374759</v>
      </c>
      <c r="T66" s="202">
        <v>-0.69503516700000001</v>
      </c>
      <c r="U66" s="258">
        <v>-1.0708958369999999</v>
      </c>
      <c r="V66" s="199">
        <v>5.7080178940000001</v>
      </c>
      <c r="W66" s="202">
        <v>-10.149614850000001</v>
      </c>
      <c r="X66" s="258">
        <v>-5.714507974</v>
      </c>
      <c r="Y66" s="199">
        <v>-5.6934234549999996</v>
      </c>
      <c r="Z66" s="202">
        <v>-5.7505160719999999</v>
      </c>
      <c r="AA66" s="258">
        <v>3.902986812</v>
      </c>
      <c r="AB66" s="199">
        <v>3.8128644315</v>
      </c>
      <c r="AC66" s="202">
        <v>4.0388776316000001</v>
      </c>
      <c r="AD66" s="258">
        <v>-4.560515584</v>
      </c>
      <c r="AE66" s="199">
        <v>1.1983651442000001</v>
      </c>
      <c r="AF66" s="202">
        <v>-9.4425942749999994</v>
      </c>
      <c r="AG66" s="258">
        <v>-9.8752504099999996</v>
      </c>
      <c r="AH66" s="199">
        <v>-12.50327929</v>
      </c>
      <c r="AI66" s="202">
        <v>-7.8611926490000004</v>
      </c>
      <c r="AJ66" s="258">
        <v>0.30826140569999999</v>
      </c>
      <c r="AK66" s="199">
        <v>-30.272333549999999</v>
      </c>
      <c r="AL66" s="202">
        <v>27.05965453</v>
      </c>
      <c r="AM66" s="258">
        <v>-2.4933687</v>
      </c>
      <c r="AN66" s="199">
        <v>-2.208201893</v>
      </c>
      <c r="AO66" s="202">
        <v>-3.0794165320000002</v>
      </c>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ht="15" customHeight="1" x14ac:dyDescent="0.3">
      <c r="A67" s="142"/>
      <c r="B67" s="161" t="s">
        <v>16</v>
      </c>
      <c r="C67" s="153">
        <v>-0.96690982700000006</v>
      </c>
      <c r="D67" s="154">
        <v>2.0944146289000001</v>
      </c>
      <c r="E67" s="167">
        <v>-4.5926389050000003</v>
      </c>
      <c r="F67" s="153">
        <v>-1.244606152</v>
      </c>
      <c r="G67" s="154">
        <v>9.2138407675000007</v>
      </c>
      <c r="H67" s="167">
        <v>-17.59629193</v>
      </c>
      <c r="I67" s="153">
        <v>1.2714478866000001</v>
      </c>
      <c r="J67" s="154">
        <v>-1.183852197</v>
      </c>
      <c r="K67" s="167">
        <v>4.2446619216999997</v>
      </c>
      <c r="L67" s="153">
        <v>0.59343868340000006</v>
      </c>
      <c r="M67" s="154">
        <v>4.6582871826999996</v>
      </c>
      <c r="N67" s="167">
        <v>-3.3729974459999998</v>
      </c>
      <c r="O67" s="153">
        <v>-3.0563884520000002</v>
      </c>
      <c r="P67" s="154">
        <v>-0.159415061</v>
      </c>
      <c r="Q67" s="167">
        <v>-6.6885772579999996</v>
      </c>
      <c r="R67" s="153">
        <v>1.3676317373</v>
      </c>
      <c r="S67" s="154">
        <v>11.678549715000001</v>
      </c>
      <c r="T67" s="167">
        <v>-2.3594517920000002</v>
      </c>
      <c r="U67" s="153">
        <v>-0.50721769400000005</v>
      </c>
      <c r="V67" s="154">
        <v>4.4111900750000004</v>
      </c>
      <c r="W67" s="167">
        <v>-7.127067737</v>
      </c>
      <c r="X67" s="153">
        <v>-6.7413776749999998</v>
      </c>
      <c r="Y67" s="154">
        <v>-4.8995840460000002</v>
      </c>
      <c r="Z67" s="167">
        <v>-9.7387765270000006</v>
      </c>
      <c r="AA67" s="153">
        <v>1.5196085076000001</v>
      </c>
      <c r="AB67" s="154">
        <v>3.9813075548999999</v>
      </c>
      <c r="AC67" s="167">
        <v>-2.0488128840000002</v>
      </c>
      <c r="AD67" s="153">
        <v>-4.8099871490000004</v>
      </c>
      <c r="AE67" s="154">
        <v>0.91556864770000002</v>
      </c>
      <c r="AF67" s="167">
        <v>-9.7107226820000001</v>
      </c>
      <c r="AG67" s="153">
        <v>-4.4209503540000004</v>
      </c>
      <c r="AH67" s="154">
        <v>-13.162135470000001</v>
      </c>
      <c r="AI67" s="167">
        <v>2.5886864812999999</v>
      </c>
      <c r="AJ67" s="153">
        <v>1.9256940664</v>
      </c>
      <c r="AK67" s="154">
        <v>-27.945306729999999</v>
      </c>
      <c r="AL67" s="167">
        <v>27.405119153000001</v>
      </c>
      <c r="AM67" s="153">
        <v>0.37940379400000002</v>
      </c>
      <c r="AN67" s="154">
        <v>0.57377049179999995</v>
      </c>
      <c r="AO67" s="167">
        <v>0</v>
      </c>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ht="15" customHeight="1" x14ac:dyDescent="0.3">
      <c r="A68" s="256"/>
      <c r="B68" s="257" t="s">
        <v>8</v>
      </c>
      <c r="C68" s="258">
        <v>-1.121350657</v>
      </c>
      <c r="D68" s="199">
        <v>2.1161129551000002</v>
      </c>
      <c r="E68" s="202">
        <v>-4.9842885649999999</v>
      </c>
      <c r="F68" s="258">
        <v>-6.2567993000000002E-2</v>
      </c>
      <c r="G68" s="199">
        <v>8.8265798468999996</v>
      </c>
      <c r="H68" s="202">
        <v>-14.878393409999999</v>
      </c>
      <c r="I68" s="258">
        <v>0.28103513730000002</v>
      </c>
      <c r="J68" s="199">
        <v>-0.57458997300000003</v>
      </c>
      <c r="K68" s="202">
        <v>1.2745385708999999</v>
      </c>
      <c r="L68" s="258">
        <v>-0.71461644000000002</v>
      </c>
      <c r="M68" s="199">
        <v>4.2142722251000002</v>
      </c>
      <c r="N68" s="202">
        <v>-5.5158577319999997</v>
      </c>
      <c r="O68" s="258">
        <v>-2.6536941469999999</v>
      </c>
      <c r="P68" s="199">
        <v>0.48843102570000002</v>
      </c>
      <c r="Q68" s="202">
        <v>-6.6332519699999999</v>
      </c>
      <c r="R68" s="258">
        <v>-0.64878550499999998</v>
      </c>
      <c r="S68" s="199">
        <v>6.0451064055000003</v>
      </c>
      <c r="T68" s="202">
        <v>-3.1422761019999998</v>
      </c>
      <c r="U68" s="258">
        <v>0.3320081205</v>
      </c>
      <c r="V68" s="199">
        <v>4.3398161396999999</v>
      </c>
      <c r="W68" s="202">
        <v>-5.0667151969999997</v>
      </c>
      <c r="X68" s="258">
        <v>-5.2544079799999999</v>
      </c>
      <c r="Y68" s="199">
        <v>-3.2365018239999999</v>
      </c>
      <c r="Z68" s="202">
        <v>-8.6431385990000003</v>
      </c>
      <c r="AA68" s="258">
        <v>0.92025800089999998</v>
      </c>
      <c r="AB68" s="199">
        <v>3.1647141148000002</v>
      </c>
      <c r="AC68" s="202">
        <v>-2.5416057379999999</v>
      </c>
      <c r="AD68" s="258">
        <v>-7.0700811080000001</v>
      </c>
      <c r="AE68" s="199">
        <v>-1.5841894750000001</v>
      </c>
      <c r="AF68" s="202">
        <v>-11.834621800000001</v>
      </c>
      <c r="AG68" s="258">
        <v>-5.4866024820000003</v>
      </c>
      <c r="AH68" s="199">
        <v>-8.1099914240000004</v>
      </c>
      <c r="AI68" s="202">
        <v>-3.484805105</v>
      </c>
      <c r="AJ68" s="258">
        <v>2.1993686996999999</v>
      </c>
      <c r="AK68" s="199">
        <v>-27.37223578</v>
      </c>
      <c r="AL68" s="202">
        <v>27.280140508999999</v>
      </c>
      <c r="AM68" s="258">
        <v>-2.5682182990000002</v>
      </c>
      <c r="AN68" s="199">
        <v>-0.98039215700000004</v>
      </c>
      <c r="AO68" s="202">
        <v>-5.5813953490000001</v>
      </c>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ht="15" customHeight="1" x14ac:dyDescent="0.3">
      <c r="A69" s="142"/>
      <c r="B69" s="161" t="s">
        <v>9</v>
      </c>
      <c r="C69" s="153">
        <v>-1.2130086920000001</v>
      </c>
      <c r="D69" s="154">
        <v>2.1502175856000001</v>
      </c>
      <c r="E69" s="167">
        <v>-5.2059558800000003</v>
      </c>
      <c r="F69" s="153">
        <v>-0.830214699</v>
      </c>
      <c r="G69" s="154">
        <v>6.7656084560999998</v>
      </c>
      <c r="H69" s="167">
        <v>-13.20865077</v>
      </c>
      <c r="I69" s="153">
        <v>0.84026292859999996</v>
      </c>
      <c r="J69" s="154">
        <v>0.23419203750000001</v>
      </c>
      <c r="K69" s="167">
        <v>1.5467291723000001</v>
      </c>
      <c r="L69" s="153">
        <v>-2.0879358510000001</v>
      </c>
      <c r="M69" s="154">
        <v>2.1178474915000001</v>
      </c>
      <c r="N69" s="167">
        <v>-6.2505814490000002</v>
      </c>
      <c r="O69" s="153">
        <v>-2.112879645</v>
      </c>
      <c r="P69" s="154">
        <v>0.75101139859999999</v>
      </c>
      <c r="Q69" s="167">
        <v>-5.8332581650000002</v>
      </c>
      <c r="R69" s="153">
        <v>-4.6573636030000003</v>
      </c>
      <c r="S69" s="154">
        <v>1.7764165391</v>
      </c>
      <c r="T69" s="167">
        <v>-7.0878972539999996</v>
      </c>
      <c r="U69" s="153">
        <v>-0.53039661100000002</v>
      </c>
      <c r="V69" s="154">
        <v>1.288891268</v>
      </c>
      <c r="W69" s="167">
        <v>-3.1127320620000001</v>
      </c>
      <c r="X69" s="153">
        <v>-5.3012048189999996</v>
      </c>
      <c r="Y69" s="154">
        <v>-2.0715727089999998</v>
      </c>
      <c r="Z69" s="167">
        <v>-10.77442535</v>
      </c>
      <c r="AA69" s="153">
        <v>2.3864638448000002</v>
      </c>
      <c r="AB69" s="154">
        <v>8.9461015668999995</v>
      </c>
      <c r="AC69" s="167">
        <v>-6.8178807949999998</v>
      </c>
      <c r="AD69" s="153">
        <v>-6.367539023</v>
      </c>
      <c r="AE69" s="154">
        <v>-0.99098747600000003</v>
      </c>
      <c r="AF69" s="167">
        <v>-10.95466347</v>
      </c>
      <c r="AG69" s="153">
        <v>0.88465129990000002</v>
      </c>
      <c r="AH69" s="154">
        <v>-9.1514408990000007</v>
      </c>
      <c r="AI69" s="167">
        <v>9.4794945486</v>
      </c>
      <c r="AJ69" s="153">
        <v>3.1413264118000002</v>
      </c>
      <c r="AK69" s="154">
        <v>5.9952038399999998E-2</v>
      </c>
      <c r="AL69" s="167">
        <v>4.6799381330000003</v>
      </c>
      <c r="AM69" s="153">
        <v>-3.1167459059999998</v>
      </c>
      <c r="AN69" s="154">
        <v>-1.517571885</v>
      </c>
      <c r="AO69" s="167">
        <v>-6.2402496100000002</v>
      </c>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ht="15" customHeight="1" x14ac:dyDescent="0.3">
      <c r="A70" s="256"/>
      <c r="B70" s="257" t="s">
        <v>10</v>
      </c>
      <c r="C70" s="258">
        <v>-0.68034534499999999</v>
      </c>
      <c r="D70" s="199">
        <v>2.1242312788</v>
      </c>
      <c r="E70" s="202">
        <v>-4.095101283</v>
      </c>
      <c r="F70" s="258">
        <v>-0.57280791900000005</v>
      </c>
      <c r="G70" s="199">
        <v>7.6113675350000003</v>
      </c>
      <c r="H70" s="202">
        <v>-14.19551395</v>
      </c>
      <c r="I70" s="258">
        <v>0.46991305950000001</v>
      </c>
      <c r="J70" s="199">
        <v>6.3228717099999998E-2</v>
      </c>
      <c r="K70" s="202">
        <v>0.94575410390000003</v>
      </c>
      <c r="L70" s="258">
        <v>-2.1047702589999999</v>
      </c>
      <c r="M70" s="199">
        <v>0.85968557739999996</v>
      </c>
      <c r="N70" s="202">
        <v>-5.1800237899999999</v>
      </c>
      <c r="O70" s="258">
        <v>-1.464262948</v>
      </c>
      <c r="P70" s="199">
        <v>0.70276040210000001</v>
      </c>
      <c r="Q70" s="202">
        <v>-4.2932559689999996</v>
      </c>
      <c r="R70" s="258">
        <v>0.1020661097</v>
      </c>
      <c r="S70" s="199">
        <v>-1.5878932459999999</v>
      </c>
      <c r="T70" s="202">
        <v>0.80372250420000002</v>
      </c>
      <c r="U70" s="258">
        <v>0.81755837679999999</v>
      </c>
      <c r="V70" s="199">
        <v>1.5150260293</v>
      </c>
      <c r="W70" s="202">
        <v>-0.22337194499999999</v>
      </c>
      <c r="X70" s="258">
        <v>-5.1449148359999999</v>
      </c>
      <c r="Y70" s="199">
        <v>-3.6238761240000001</v>
      </c>
      <c r="Z70" s="202">
        <v>-7.8253597990000001</v>
      </c>
      <c r="AA70" s="258">
        <v>4.2747311901999998</v>
      </c>
      <c r="AB70" s="199">
        <v>10.283994119000001</v>
      </c>
      <c r="AC70" s="202">
        <v>-4.4262738209999997</v>
      </c>
      <c r="AD70" s="258">
        <v>-7.0812083169999998</v>
      </c>
      <c r="AE70" s="199">
        <v>-0.92078169300000001</v>
      </c>
      <c r="AF70" s="202">
        <v>-12.30759089</v>
      </c>
      <c r="AG70" s="258">
        <v>-0.408628247</v>
      </c>
      <c r="AH70" s="199">
        <v>-7.8794775919999998</v>
      </c>
      <c r="AI70" s="202">
        <v>5.8788652740999998</v>
      </c>
      <c r="AJ70" s="258">
        <v>2.5944651410000001</v>
      </c>
      <c r="AK70" s="199">
        <v>0.34208672899999998</v>
      </c>
      <c r="AL70" s="202">
        <v>3.7068322981000001</v>
      </c>
      <c r="AM70" s="258">
        <v>-3.3140452389999999</v>
      </c>
      <c r="AN70" s="199">
        <v>-3.3018867919999999</v>
      </c>
      <c r="AO70" s="202">
        <v>-3.3386327499999999</v>
      </c>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ht="15" customHeight="1" x14ac:dyDescent="0.3">
      <c r="A71" s="142"/>
      <c r="B71" s="161" t="s">
        <v>11</v>
      </c>
      <c r="C71" s="153">
        <v>-0.13425751799999999</v>
      </c>
      <c r="D71" s="154">
        <v>1.6298108453</v>
      </c>
      <c r="E71" s="167">
        <v>-2.3016696689999998</v>
      </c>
      <c r="F71" s="153">
        <v>0.81222751299999996</v>
      </c>
      <c r="G71" s="154">
        <v>7.9645077307000003</v>
      </c>
      <c r="H71" s="167">
        <v>-11.38632554</v>
      </c>
      <c r="I71" s="153">
        <v>0.20665075629999999</v>
      </c>
      <c r="J71" s="154">
        <v>-1.15621508</v>
      </c>
      <c r="K71" s="167">
        <v>1.8283871599999999</v>
      </c>
      <c r="L71" s="153">
        <v>-1.302307654</v>
      </c>
      <c r="M71" s="154">
        <v>-1.0146651719999999</v>
      </c>
      <c r="N71" s="167">
        <v>-1.602309808</v>
      </c>
      <c r="O71" s="153">
        <v>-1.206171281</v>
      </c>
      <c r="P71" s="154">
        <v>1.5342809667999999</v>
      </c>
      <c r="Q71" s="167">
        <v>-4.8025329110000001</v>
      </c>
      <c r="R71" s="153">
        <v>0.8551289849</v>
      </c>
      <c r="S71" s="154">
        <v>-0.162768568</v>
      </c>
      <c r="T71" s="167">
        <v>1.2623859094000001</v>
      </c>
      <c r="U71" s="153">
        <v>-0.11948934</v>
      </c>
      <c r="V71" s="154">
        <v>0.77761767810000004</v>
      </c>
      <c r="W71" s="167">
        <v>-1.4590973629999999</v>
      </c>
      <c r="X71" s="153">
        <v>-2.738089472</v>
      </c>
      <c r="Y71" s="154">
        <v>-4.6495557749999996</v>
      </c>
      <c r="Z71" s="167">
        <v>0.877643434</v>
      </c>
      <c r="AA71" s="153">
        <v>5.7782397970000003</v>
      </c>
      <c r="AB71" s="154">
        <v>6.4332633574999996</v>
      </c>
      <c r="AC71" s="167">
        <v>4.8034934498000004</v>
      </c>
      <c r="AD71" s="153">
        <v>-4.4879523490000004</v>
      </c>
      <c r="AE71" s="154">
        <v>1.2153870359000001</v>
      </c>
      <c r="AF71" s="167">
        <v>-9.2977742400000007</v>
      </c>
      <c r="AG71" s="153">
        <v>-1.1126226800000001</v>
      </c>
      <c r="AH71" s="154">
        <v>-8.1459902159999995</v>
      </c>
      <c r="AI71" s="167">
        <v>4.4577946105999997</v>
      </c>
      <c r="AJ71" s="153">
        <v>-0.87171052599999999</v>
      </c>
      <c r="AK71" s="154">
        <v>-1.1839617950000001</v>
      </c>
      <c r="AL71" s="167">
        <v>-0.71747997399999996</v>
      </c>
      <c r="AM71" s="153">
        <v>-1.583113456</v>
      </c>
      <c r="AN71" s="154">
        <v>-2.9548989109999999</v>
      </c>
      <c r="AO71" s="167">
        <v>1.3136288998000001</v>
      </c>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ht="15" customHeight="1" x14ac:dyDescent="0.3">
      <c r="A72" s="256"/>
      <c r="B72" s="257" t="s">
        <v>12</v>
      </c>
      <c r="C72" s="258">
        <v>-0.57596553299999997</v>
      </c>
      <c r="D72" s="199">
        <v>1.5650667896999999</v>
      </c>
      <c r="E72" s="202">
        <v>-3.171686201</v>
      </c>
      <c r="F72" s="258">
        <v>1.8209466719</v>
      </c>
      <c r="G72" s="199">
        <v>8.3872107402000005</v>
      </c>
      <c r="H72" s="202">
        <v>-9.0672095370000001</v>
      </c>
      <c r="I72" s="258">
        <v>-6.9551869000000002E-2</v>
      </c>
      <c r="J72" s="199">
        <v>-1.1804786439999999</v>
      </c>
      <c r="K72" s="202">
        <v>1.2558923816000001</v>
      </c>
      <c r="L72" s="258">
        <v>-1.990580848</v>
      </c>
      <c r="M72" s="199">
        <v>-1.6441703839999999</v>
      </c>
      <c r="N72" s="202">
        <v>-2.3400900259999999</v>
      </c>
      <c r="O72" s="258">
        <v>-2.2905950119999998</v>
      </c>
      <c r="P72" s="199">
        <v>1.2666419786000001</v>
      </c>
      <c r="Q72" s="202">
        <v>-6.9585853530000001</v>
      </c>
      <c r="R72" s="258">
        <v>-1.1791650760000001</v>
      </c>
      <c r="S72" s="199">
        <v>0.82700718920000005</v>
      </c>
      <c r="T72" s="202">
        <v>-1.9443352540000001</v>
      </c>
      <c r="U72" s="258">
        <v>-1.5784199379999999</v>
      </c>
      <c r="V72" s="199">
        <v>0.244021191</v>
      </c>
      <c r="W72" s="202">
        <v>-4.2017437739999997</v>
      </c>
      <c r="X72" s="258">
        <v>-3.1717204479999999</v>
      </c>
      <c r="Y72" s="199">
        <v>-1.1285500749999999</v>
      </c>
      <c r="Z72" s="202">
        <v>-6.9809568039999998</v>
      </c>
      <c r="AA72" s="258">
        <v>3.1984997953000001</v>
      </c>
      <c r="AB72" s="199">
        <v>1.6848107828000001</v>
      </c>
      <c r="AC72" s="202">
        <v>5.5799096068000003</v>
      </c>
      <c r="AD72" s="258">
        <v>-3.4044541910000001</v>
      </c>
      <c r="AE72" s="199">
        <v>1.7939678808999999</v>
      </c>
      <c r="AF72" s="202">
        <v>-7.8131747669999996</v>
      </c>
      <c r="AG72" s="258">
        <v>-2.2035751640000001</v>
      </c>
      <c r="AH72" s="199">
        <v>-7.8111011640000001</v>
      </c>
      <c r="AI72" s="202">
        <v>1.9383369152000001</v>
      </c>
      <c r="AJ72" s="258">
        <v>1.9747183652</v>
      </c>
      <c r="AK72" s="199">
        <v>-1.1839617950000001</v>
      </c>
      <c r="AL72" s="202">
        <v>3.5245301439999999</v>
      </c>
      <c r="AM72" s="258">
        <v>2.5039957379</v>
      </c>
      <c r="AN72" s="199">
        <v>1.1645962732999999</v>
      </c>
      <c r="AO72" s="202">
        <v>5.4329371816999998</v>
      </c>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ht="15" customHeight="1" x14ac:dyDescent="0.3">
      <c r="A73" s="142"/>
      <c r="B73" s="161" t="s">
        <v>13</v>
      </c>
      <c r="C73" s="153">
        <v>-1.778877523</v>
      </c>
      <c r="D73" s="154">
        <v>0.72435257149999999</v>
      </c>
      <c r="E73" s="167">
        <v>-4.7082967120000001</v>
      </c>
      <c r="F73" s="153">
        <v>-0.464813965</v>
      </c>
      <c r="G73" s="154">
        <v>7.1164437104999996</v>
      </c>
      <c r="H73" s="167">
        <v>-12.93132086</v>
      </c>
      <c r="I73" s="153">
        <v>0.55534887990000004</v>
      </c>
      <c r="J73" s="154">
        <v>-2.7675703519999999</v>
      </c>
      <c r="K73" s="167">
        <v>4.3673318651999997</v>
      </c>
      <c r="L73" s="153">
        <v>-2.4057937840000001</v>
      </c>
      <c r="M73" s="154">
        <v>3.107326864</v>
      </c>
      <c r="N73" s="167">
        <v>-7.6655755589999997</v>
      </c>
      <c r="O73" s="153">
        <v>-2.4377790159999999</v>
      </c>
      <c r="P73" s="154">
        <v>-1.220133267</v>
      </c>
      <c r="Q73" s="167">
        <v>-4.030218488</v>
      </c>
      <c r="R73" s="153">
        <v>-4.7392857619999997</v>
      </c>
      <c r="S73" s="154">
        <v>-1.059850374</v>
      </c>
      <c r="T73" s="167">
        <v>-6.0882842359999998</v>
      </c>
      <c r="U73" s="153">
        <v>-2.4633321430000001</v>
      </c>
      <c r="V73" s="154">
        <v>0.86687558499999995</v>
      </c>
      <c r="W73" s="167">
        <v>-6.9552056210000002</v>
      </c>
      <c r="X73" s="153">
        <v>-3.1619561470000002</v>
      </c>
      <c r="Y73" s="154">
        <v>-1.5850702860000001</v>
      </c>
      <c r="Z73" s="167">
        <v>-6.0538714550000003</v>
      </c>
      <c r="AA73" s="153">
        <v>-2.3555204320000001</v>
      </c>
      <c r="AB73" s="154">
        <v>-0.97336175899999999</v>
      </c>
      <c r="AC73" s="167">
        <v>-4.3601836519999999</v>
      </c>
      <c r="AD73" s="153">
        <v>-4.62292288</v>
      </c>
      <c r="AE73" s="154">
        <v>-2.056226766</v>
      </c>
      <c r="AF73" s="167">
        <v>-6.7958300549999997</v>
      </c>
      <c r="AG73" s="153">
        <v>-5.6195804819999999</v>
      </c>
      <c r="AH73" s="154">
        <v>-5.4272385940000003</v>
      </c>
      <c r="AI73" s="167">
        <v>-5.7435032799999997</v>
      </c>
      <c r="AJ73" s="153">
        <v>0.74730230310000001</v>
      </c>
      <c r="AK73" s="154">
        <v>1.987281399</v>
      </c>
      <c r="AL73" s="167">
        <v>0.15251894569999999</v>
      </c>
      <c r="AM73" s="153">
        <v>0.63191153239999998</v>
      </c>
      <c r="AN73" s="154">
        <v>-0.23183925799999999</v>
      </c>
      <c r="AO73" s="167">
        <v>2.4793388429999998</v>
      </c>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ht="15" customHeight="1" x14ac:dyDescent="0.3">
      <c r="A74" s="256">
        <v>2025</v>
      </c>
      <c r="B74" s="257" t="s">
        <v>43</v>
      </c>
      <c r="C74" s="258">
        <v>-0.75782361600000003</v>
      </c>
      <c r="D74" s="199">
        <v>0.4076385455</v>
      </c>
      <c r="E74" s="202">
        <v>-2.2034440480000002</v>
      </c>
      <c r="F74" s="258">
        <v>-0.29191581500000002</v>
      </c>
      <c r="G74" s="199">
        <v>5.3567035670000003</v>
      </c>
      <c r="H74" s="202">
        <v>-11.7539043</v>
      </c>
      <c r="I74" s="258">
        <v>3.0986110079000002</v>
      </c>
      <c r="J74" s="199">
        <v>-0.982396783</v>
      </c>
      <c r="K74" s="202">
        <v>7.7305373059000004</v>
      </c>
      <c r="L74" s="258">
        <v>-3.7042737529999998</v>
      </c>
      <c r="M74" s="199">
        <v>1.6902517966999999</v>
      </c>
      <c r="N74" s="202">
        <v>-8.8920362530000006</v>
      </c>
      <c r="O74" s="258">
        <v>-1.589607201</v>
      </c>
      <c r="P74" s="199">
        <v>-0.48995237400000002</v>
      </c>
      <c r="Q74" s="202">
        <v>-3.0347217620000002</v>
      </c>
      <c r="R74" s="258">
        <v>2.9217594600000001E-2</v>
      </c>
      <c r="S74" s="199">
        <v>7.8872416562999996</v>
      </c>
      <c r="T74" s="202">
        <v>-3.114833934</v>
      </c>
      <c r="U74" s="258">
        <v>-2.3307348480000001</v>
      </c>
      <c r="V74" s="199">
        <v>-0.70545412500000004</v>
      </c>
      <c r="W74" s="202">
        <v>-4.7149262209999998</v>
      </c>
      <c r="X74" s="258">
        <v>-3.3239989240000001</v>
      </c>
      <c r="Y74" s="199">
        <v>-0.71766190699999999</v>
      </c>
      <c r="Z74" s="202">
        <v>-7.9436792699999996</v>
      </c>
      <c r="AA74" s="258">
        <v>-2.730801778</v>
      </c>
      <c r="AB74" s="199">
        <v>-5.0881127839999998</v>
      </c>
      <c r="AC74" s="202">
        <v>1.2630283729</v>
      </c>
      <c r="AD74" s="258">
        <v>-4.8501322089999999</v>
      </c>
      <c r="AE74" s="199">
        <v>-5.3565891470000002</v>
      </c>
      <c r="AF74" s="202">
        <v>-4.3881050879999997</v>
      </c>
      <c r="AG74" s="258">
        <v>5.0775375939999998</v>
      </c>
      <c r="AH74" s="199">
        <v>-3.6232283679999999</v>
      </c>
      <c r="AI74" s="202">
        <v>11.536414623000001</v>
      </c>
      <c r="AJ74" s="258">
        <v>-2.1697778639999998</v>
      </c>
      <c r="AK74" s="199">
        <v>-2.4007293349999999</v>
      </c>
      <c r="AL74" s="202">
        <v>-2.0619531800000002</v>
      </c>
      <c r="AM74" s="258">
        <v>3.4744842561999998</v>
      </c>
      <c r="AN74" s="199">
        <v>0.5533596838</v>
      </c>
      <c r="AO74" s="202">
        <v>9.8786828422999999</v>
      </c>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ht="15" customHeight="1" x14ac:dyDescent="0.3">
      <c r="A75" s="408"/>
      <c r="B75" s="409" t="s">
        <v>44</v>
      </c>
      <c r="C75" s="413">
        <v>7.67294315E-2</v>
      </c>
      <c r="D75" s="411">
        <v>0.899047394</v>
      </c>
      <c r="E75" s="414">
        <v>-0.99518002400000005</v>
      </c>
      <c r="F75" s="410">
        <v>1.10173064</v>
      </c>
      <c r="G75" s="411">
        <v>4.1218171902999998</v>
      </c>
      <c r="H75" s="414">
        <v>-5.2868830640000004</v>
      </c>
      <c r="I75" s="410">
        <v>3.4334451182999999</v>
      </c>
      <c r="J75" s="411">
        <v>-0.76932320600000004</v>
      </c>
      <c r="K75" s="414">
        <v>8.3726748174000001</v>
      </c>
      <c r="L75" s="410">
        <v>-2.0798629430000002</v>
      </c>
      <c r="M75" s="411">
        <v>0.48224487830000001</v>
      </c>
      <c r="N75" s="414">
        <v>-4.8827264320000001</v>
      </c>
      <c r="O75" s="410">
        <v>-1.015133509</v>
      </c>
      <c r="P75" s="411">
        <v>-1.2782235820000001</v>
      </c>
      <c r="Q75" s="414">
        <v>-0.64602772799999997</v>
      </c>
      <c r="R75" s="410">
        <v>0.47960918530000002</v>
      </c>
      <c r="S75" s="411">
        <v>16.650497829999999</v>
      </c>
      <c r="T75" s="414">
        <v>-6.1513980930000001</v>
      </c>
      <c r="U75" s="410">
        <v>-1.926461478</v>
      </c>
      <c r="V75" s="411">
        <v>-0.82195282000000003</v>
      </c>
      <c r="W75" s="414">
        <v>-3.6249944169999999</v>
      </c>
      <c r="X75" s="410">
        <v>-0.87780727300000005</v>
      </c>
      <c r="Y75" s="411">
        <v>3.2561262168999998</v>
      </c>
      <c r="Z75" s="414">
        <v>-7.9379079199999998</v>
      </c>
      <c r="AA75" s="410">
        <v>-2.2332205040000002</v>
      </c>
      <c r="AB75" s="411">
        <v>-2.0130241560000002</v>
      </c>
      <c r="AC75" s="414">
        <v>-2.5819714970000001</v>
      </c>
      <c r="AD75" s="410">
        <v>-4.2127879989999997</v>
      </c>
      <c r="AE75" s="411">
        <v>-4.600236314</v>
      </c>
      <c r="AF75" s="414">
        <v>-3.8448591840000002</v>
      </c>
      <c r="AG75" s="410">
        <v>4.0375398358999997</v>
      </c>
      <c r="AH75" s="411">
        <v>3.1854951185</v>
      </c>
      <c r="AI75" s="414">
        <v>4.734105628</v>
      </c>
      <c r="AJ75" s="410">
        <v>0.90783301270000005</v>
      </c>
      <c r="AK75" s="411">
        <v>0.54700162070000002</v>
      </c>
      <c r="AL75" s="414">
        <v>1.0881117465000001</v>
      </c>
      <c r="AM75" s="410">
        <v>0.26939655169999999</v>
      </c>
      <c r="AN75" s="411">
        <v>-1.1128775829999999</v>
      </c>
      <c r="AO75" s="412">
        <v>3.1772575250999999</v>
      </c>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ht="15" customHeight="1" x14ac:dyDescent="0.3">
      <c r="A76" s="18"/>
      <c r="B76" s="19"/>
      <c r="C76" s="19"/>
      <c r="D76" s="19"/>
      <c r="E76" s="19"/>
      <c r="F76" s="20"/>
      <c r="G76" s="20"/>
      <c r="H76" s="20"/>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row>
    <row r="77" spans="1:64" x14ac:dyDescent="0.3">
      <c r="A77" s="29"/>
      <c r="B77" s="307" t="s">
        <v>108</v>
      </c>
      <c r="C77" s="308"/>
      <c r="D77" s="308"/>
      <c r="E77" s="308"/>
      <c r="F77" s="308"/>
      <c r="G77" s="308"/>
      <c r="H77" s="309"/>
      <c r="I77" s="308"/>
      <c r="J77" s="308"/>
      <c r="K77" s="308"/>
      <c r="L77" s="308"/>
      <c r="M77" s="308"/>
      <c r="N77" s="308"/>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3"/>
    </row>
    <row r="78" spans="1:64" x14ac:dyDescent="0.3">
      <c r="A78" s="18"/>
      <c r="B78" s="526" t="s">
        <v>110</v>
      </c>
      <c r="C78" s="526"/>
      <c r="D78" s="310"/>
      <c r="E78" s="310"/>
      <c r="F78" s="310"/>
      <c r="G78" s="310"/>
      <c r="H78" s="110"/>
      <c r="I78" s="310"/>
      <c r="J78" s="310"/>
      <c r="K78" s="310"/>
      <c r="L78" s="310"/>
      <c r="M78" s="310"/>
      <c r="N78" s="310"/>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224"/>
    </row>
    <row r="79" spans="1:64" ht="8.1" customHeight="1" x14ac:dyDescent="0.3">
      <c r="A79" s="18"/>
      <c r="B79" s="536" t="s">
        <v>188</v>
      </c>
      <c r="C79" s="534"/>
      <c r="D79" s="534"/>
      <c r="E79" s="534"/>
      <c r="F79" s="534"/>
      <c r="G79" s="534"/>
      <c r="H79" s="534"/>
      <c r="I79" s="534"/>
      <c r="J79" s="534"/>
      <c r="K79" s="534"/>
      <c r="L79" s="310"/>
      <c r="M79" s="310"/>
      <c r="N79" s="310"/>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224"/>
    </row>
    <row r="80" spans="1:64" ht="74.099999999999994" customHeight="1" x14ac:dyDescent="0.3">
      <c r="A80" s="18"/>
      <c r="B80" s="534"/>
      <c r="C80" s="534"/>
      <c r="D80" s="534"/>
      <c r="E80" s="534"/>
      <c r="F80" s="534"/>
      <c r="G80" s="534"/>
      <c r="H80" s="534"/>
      <c r="I80" s="534"/>
      <c r="J80" s="534"/>
      <c r="K80" s="534"/>
      <c r="L80" s="310"/>
      <c r="M80" s="310"/>
      <c r="N80" s="310"/>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224"/>
    </row>
    <row r="81" spans="1:41" s="61" customFormat="1" ht="17.100000000000001" customHeight="1" x14ac:dyDescent="0.3">
      <c r="A81" s="60"/>
      <c r="B81" s="534" t="s">
        <v>149</v>
      </c>
      <c r="C81" s="534"/>
      <c r="D81" s="534"/>
      <c r="E81" s="534"/>
      <c r="F81" s="534"/>
      <c r="G81" s="534"/>
      <c r="H81" s="534"/>
      <c r="I81" s="534"/>
      <c r="J81" s="534"/>
      <c r="K81" s="534"/>
      <c r="L81" s="534"/>
      <c r="M81" s="534"/>
      <c r="N81" s="534"/>
      <c r="AO81" s="225"/>
    </row>
    <row r="82" spans="1:41" s="10" customFormat="1" ht="20.100000000000001" customHeight="1" x14ac:dyDescent="0.3">
      <c r="A82" s="15"/>
      <c r="B82" s="108" t="str">
        <f>'1.1 V.A Ing.real'!B84</f>
        <v>Actualizado el 15 de abril de 2025</v>
      </c>
      <c r="C82" s="312"/>
      <c r="D82" s="312"/>
      <c r="E82" s="312"/>
      <c r="F82" s="312"/>
      <c r="G82" s="312"/>
      <c r="H82" s="312"/>
      <c r="I82" s="312"/>
      <c r="J82" s="312"/>
      <c r="K82" s="312"/>
      <c r="L82" s="312"/>
      <c r="M82" s="312"/>
      <c r="N82" s="312"/>
      <c r="O82" s="313"/>
      <c r="P82" s="313"/>
      <c r="Q82" s="313"/>
      <c r="R82" s="313"/>
      <c r="S82" s="313"/>
      <c r="T82" s="313"/>
      <c r="U82" s="313"/>
      <c r="V82" s="313"/>
      <c r="W82" s="313"/>
      <c r="X82" s="313"/>
      <c r="Y82" s="314"/>
      <c r="Z82" s="314"/>
      <c r="AO82" s="226"/>
    </row>
    <row r="83" spans="1:41" s="10" customFormat="1" x14ac:dyDescent="0.3">
      <c r="A83" s="26"/>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27"/>
    </row>
  </sheetData>
  <mergeCells count="19">
    <mergeCell ref="I12:K12"/>
    <mergeCell ref="L12:N12"/>
    <mergeCell ref="B81:N81"/>
    <mergeCell ref="A6:J7"/>
    <mergeCell ref="A12:A13"/>
    <mergeCell ref="B12:B13"/>
    <mergeCell ref="B79:K80"/>
    <mergeCell ref="C12:E12"/>
    <mergeCell ref="F12:H12"/>
    <mergeCell ref="B78:C78"/>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7"/>
      <c r="D1" s="147"/>
      <c r="E1" s="147"/>
      <c r="F1" s="147"/>
      <c r="G1" s="147"/>
      <c r="H1" s="147"/>
      <c r="I1" s="147"/>
      <c r="J1" s="147"/>
      <c r="K1" s="147"/>
      <c r="L1" s="148"/>
      <c r="M1" s="148"/>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7"/>
      <c r="G2" s="127"/>
      <c r="H2" s="127"/>
      <c r="I2" s="127"/>
      <c r="J2" s="127"/>
      <c r="K2" s="127"/>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7"/>
      <c r="F3" s="127"/>
      <c r="G3" s="127"/>
      <c r="H3" s="127"/>
      <c r="I3" s="127"/>
      <c r="J3" s="127"/>
      <c r="K3" s="127"/>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7"/>
      <c r="G4" s="127"/>
      <c r="H4" s="127"/>
      <c r="I4" s="127"/>
      <c r="J4" s="127"/>
      <c r="K4" s="127"/>
      <c r="L4" s="132" t="s">
        <v>0</v>
      </c>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x14ac:dyDescent="0.3">
      <c r="A5" s="11"/>
      <c r="B5" s="12"/>
      <c r="C5" s="127"/>
      <c r="D5" s="127"/>
      <c r="E5" s="127"/>
      <c r="F5" s="127"/>
      <c r="G5" s="127"/>
      <c r="H5" s="127"/>
      <c r="I5" s="127"/>
      <c r="J5" s="127"/>
      <c r="K5" s="127"/>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v>
      </c>
      <c r="B6" s="509"/>
      <c r="C6" s="509"/>
      <c r="D6" s="509"/>
      <c r="E6" s="509"/>
      <c r="F6" s="509"/>
      <c r="G6" s="509"/>
      <c r="H6" s="509"/>
      <c r="I6" s="509"/>
      <c r="J6" s="50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0" customFormat="1" ht="18" customHeight="1" x14ac:dyDescent="0.3">
      <c r="A8" s="438" t="s">
        <v>62</v>
      </c>
      <c r="B8" s="445"/>
      <c r="C8" s="446"/>
      <c r="D8" s="446"/>
      <c r="E8" s="446"/>
      <c r="F8" s="446"/>
      <c r="G8" s="446"/>
      <c r="H8" s="446"/>
      <c r="I8" s="446"/>
      <c r="J8" s="447"/>
      <c r="K8" s="164"/>
      <c r="L8" s="164"/>
      <c r="M8" s="164"/>
      <c r="N8" s="164"/>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0" customFormat="1" ht="18" customHeight="1" x14ac:dyDescent="0.3">
      <c r="A9" s="381" t="s">
        <v>61</v>
      </c>
      <c r="B9" s="451"/>
      <c r="C9" s="452"/>
      <c r="D9" s="452"/>
      <c r="E9" s="452"/>
      <c r="F9" s="452"/>
      <c r="G9" s="452"/>
      <c r="H9" s="452"/>
      <c r="I9" s="452"/>
      <c r="J9" s="453"/>
      <c r="K9" s="164"/>
      <c r="L9" s="164"/>
      <c r="M9" s="164"/>
      <c r="N9" s="164"/>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10" customFormat="1" ht="18" customHeight="1" x14ac:dyDescent="0.3">
      <c r="A10" s="442" t="str">
        <f>'1.1 V.A Ing.real'!A11</f>
        <v>Enero 2020 - febrero 2025p</v>
      </c>
      <c r="B10" s="454"/>
      <c r="C10" s="171"/>
      <c r="D10" s="171"/>
      <c r="E10" s="171"/>
      <c r="F10" s="171"/>
      <c r="G10" s="171"/>
      <c r="H10" s="171"/>
      <c r="I10" s="171"/>
      <c r="J10" s="455"/>
      <c r="K10" s="164"/>
      <c r="L10" s="164"/>
      <c r="M10" s="164"/>
      <c r="N10" s="164"/>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44"/>
      <c r="C11" s="164"/>
      <c r="D11" s="164"/>
      <c r="E11" s="164"/>
      <c r="F11" s="186"/>
      <c r="G11" s="186"/>
      <c r="H11" s="186"/>
      <c r="I11" s="120"/>
      <c r="J11" s="120"/>
      <c r="K11" s="120"/>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6" customFormat="1" ht="26.25" customHeight="1" x14ac:dyDescent="0.3">
      <c r="A12" s="535" t="s">
        <v>22</v>
      </c>
      <c r="B12" s="535" t="s">
        <v>23</v>
      </c>
      <c r="C12" s="533" t="s">
        <v>21</v>
      </c>
      <c r="D12" s="533"/>
      <c r="E12" s="533"/>
      <c r="F12" s="533" t="s">
        <v>5</v>
      </c>
      <c r="G12" s="533"/>
      <c r="H12" s="533"/>
      <c r="I12" s="533" t="s">
        <v>6</v>
      </c>
      <c r="J12" s="533"/>
      <c r="K12" s="533"/>
      <c r="L12" s="533" t="s">
        <v>17</v>
      </c>
      <c r="M12" s="533"/>
      <c r="N12" s="533"/>
      <c r="O12" s="533" t="s">
        <v>18</v>
      </c>
      <c r="P12" s="533"/>
      <c r="Q12" s="533"/>
      <c r="R12" s="533" t="s">
        <v>19</v>
      </c>
      <c r="S12" s="533"/>
      <c r="T12" s="533"/>
      <c r="U12" s="533" t="s">
        <v>3</v>
      </c>
      <c r="V12" s="533"/>
      <c r="W12" s="533"/>
      <c r="X12" s="533" t="s">
        <v>7</v>
      </c>
      <c r="Y12" s="533"/>
      <c r="Z12" s="533"/>
      <c r="AA12" s="533" t="s">
        <v>37</v>
      </c>
      <c r="AB12" s="533"/>
      <c r="AC12" s="533"/>
      <c r="AD12" s="533" t="s">
        <v>35</v>
      </c>
      <c r="AE12" s="533"/>
      <c r="AF12" s="533"/>
      <c r="AG12" s="533" t="s">
        <v>38</v>
      </c>
      <c r="AH12" s="533"/>
      <c r="AI12" s="533"/>
      <c r="AJ12" s="533" t="s">
        <v>20</v>
      </c>
      <c r="AK12" s="533"/>
      <c r="AL12" s="533"/>
      <c r="AM12" s="533" t="s">
        <v>36</v>
      </c>
      <c r="AN12" s="533"/>
      <c r="AO12" s="533"/>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row>
    <row r="13" spans="1:64" s="16" customFormat="1" ht="45.75" customHeight="1" x14ac:dyDescent="0.3">
      <c r="A13" s="535"/>
      <c r="B13" s="535"/>
      <c r="C13" s="390" t="s">
        <v>24</v>
      </c>
      <c r="D13" s="390" t="s">
        <v>25</v>
      </c>
      <c r="E13" s="390" t="s">
        <v>26</v>
      </c>
      <c r="F13" s="390" t="s">
        <v>24</v>
      </c>
      <c r="G13" s="390" t="s">
        <v>25</v>
      </c>
      <c r="H13" s="390" t="s">
        <v>26</v>
      </c>
      <c r="I13" s="390" t="s">
        <v>24</v>
      </c>
      <c r="J13" s="390" t="s">
        <v>25</v>
      </c>
      <c r="K13" s="390" t="s">
        <v>26</v>
      </c>
      <c r="L13" s="390" t="s">
        <v>24</v>
      </c>
      <c r="M13" s="390" t="s">
        <v>25</v>
      </c>
      <c r="N13" s="390" t="s">
        <v>26</v>
      </c>
      <c r="O13" s="390" t="s">
        <v>24</v>
      </c>
      <c r="P13" s="390" t="s">
        <v>25</v>
      </c>
      <c r="Q13" s="390" t="s">
        <v>26</v>
      </c>
      <c r="R13" s="390" t="s">
        <v>24</v>
      </c>
      <c r="S13" s="390" t="s">
        <v>25</v>
      </c>
      <c r="T13" s="390" t="s">
        <v>26</v>
      </c>
      <c r="U13" s="390" t="s">
        <v>24</v>
      </c>
      <c r="V13" s="390" t="s">
        <v>25</v>
      </c>
      <c r="W13" s="390" t="s">
        <v>26</v>
      </c>
      <c r="X13" s="390" t="s">
        <v>24</v>
      </c>
      <c r="Y13" s="390" t="s">
        <v>25</v>
      </c>
      <c r="Z13" s="390" t="s">
        <v>26</v>
      </c>
      <c r="AA13" s="390" t="s">
        <v>24</v>
      </c>
      <c r="AB13" s="390" t="s">
        <v>25</v>
      </c>
      <c r="AC13" s="390" t="s">
        <v>26</v>
      </c>
      <c r="AD13" s="390" t="s">
        <v>24</v>
      </c>
      <c r="AE13" s="390" t="s">
        <v>25</v>
      </c>
      <c r="AF13" s="390" t="s">
        <v>26</v>
      </c>
      <c r="AG13" s="390" t="s">
        <v>24</v>
      </c>
      <c r="AH13" s="390" t="s">
        <v>25</v>
      </c>
      <c r="AI13" s="390" t="s">
        <v>26</v>
      </c>
      <c r="AJ13" s="390" t="s">
        <v>24</v>
      </c>
      <c r="AK13" s="390" t="s">
        <v>25</v>
      </c>
      <c r="AL13" s="390" t="s">
        <v>26</v>
      </c>
      <c r="AM13" s="390" t="s">
        <v>24</v>
      </c>
      <c r="AN13" s="390" t="s">
        <v>25</v>
      </c>
      <c r="AO13" s="390" t="s">
        <v>26</v>
      </c>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ht="15" customHeight="1" x14ac:dyDescent="0.3">
      <c r="A14" s="143">
        <v>2020</v>
      </c>
      <c r="B14" s="160" t="s">
        <v>43</v>
      </c>
      <c r="C14" s="159">
        <v>2.1740714015</v>
      </c>
      <c r="D14" s="151">
        <v>1.0538471781000001</v>
      </c>
      <c r="E14" s="166">
        <v>3.6533814989</v>
      </c>
      <c r="F14" s="151">
        <v>1.3476144655</v>
      </c>
      <c r="G14" s="151">
        <v>2.2650544545</v>
      </c>
      <c r="H14" s="166">
        <v>-0.44416243700000002</v>
      </c>
      <c r="I14" s="151">
        <v>3.9930470516000001</v>
      </c>
      <c r="J14" s="151">
        <v>2.2090602028999999</v>
      </c>
      <c r="K14" s="166">
        <v>6.4614258305999996</v>
      </c>
      <c r="L14" s="151">
        <v>1.6286857378999999</v>
      </c>
      <c r="M14" s="151">
        <v>4.0744566036999998</v>
      </c>
      <c r="N14" s="166">
        <v>-0.70868106600000003</v>
      </c>
      <c r="O14" s="151">
        <v>4.7674562562</v>
      </c>
      <c r="P14" s="151">
        <v>-0.94763237700000003</v>
      </c>
      <c r="Q14" s="166">
        <v>12.224642368</v>
      </c>
      <c r="R14" s="151">
        <v>4.1703673528999996</v>
      </c>
      <c r="S14" s="151">
        <v>8.2823025106999992</v>
      </c>
      <c r="T14" s="166">
        <v>2.3629389654000001</v>
      </c>
      <c r="U14" s="151">
        <v>3.8327481769</v>
      </c>
      <c r="V14" s="151">
        <v>0.90153469350000004</v>
      </c>
      <c r="W14" s="166">
        <v>8.4332520896999998</v>
      </c>
      <c r="X14" s="151">
        <v>-6.8581622160000002</v>
      </c>
      <c r="Y14" s="151">
        <v>-0.92100287000000003</v>
      </c>
      <c r="Z14" s="166">
        <v>-15.238005530000001</v>
      </c>
      <c r="AA14" s="151">
        <v>1.9071406896</v>
      </c>
      <c r="AB14" s="151">
        <v>-8.7296466000000003E-2</v>
      </c>
      <c r="AC14" s="166">
        <v>5.0933786078000001</v>
      </c>
      <c r="AD14" s="151">
        <v>2.7836219453000002</v>
      </c>
      <c r="AE14" s="151">
        <v>-1.003820511</v>
      </c>
      <c r="AF14" s="166">
        <v>6.2809117005999999</v>
      </c>
      <c r="AG14" s="151">
        <v>-8.2130077880000005</v>
      </c>
      <c r="AH14" s="151">
        <v>-14.400871459999999</v>
      </c>
      <c r="AI14" s="166">
        <v>-2.4307817589999998</v>
      </c>
      <c r="AJ14" s="151">
        <v>8.3571271689</v>
      </c>
      <c r="AK14" s="151">
        <v>-3.5000698620000001</v>
      </c>
      <c r="AL14" s="166">
        <v>21.408797292999999</v>
      </c>
      <c r="AM14" s="151">
        <v>0.96618357489999995</v>
      </c>
      <c r="AN14" s="151">
        <v>11.260053619000001</v>
      </c>
      <c r="AO14" s="152">
        <v>-11.14616193</v>
      </c>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2"/>
      <c r="B15" s="161" t="s">
        <v>44</v>
      </c>
      <c r="C15" s="153">
        <v>2.2862894855000002</v>
      </c>
      <c r="D15" s="154">
        <v>0.67406649659999995</v>
      </c>
      <c r="E15" s="167">
        <v>4.4672546486</v>
      </c>
      <c r="F15" s="154">
        <v>1.6994358326000001</v>
      </c>
      <c r="G15" s="154">
        <v>1.8412689514</v>
      </c>
      <c r="H15" s="167">
        <v>1.4245749362</v>
      </c>
      <c r="I15" s="154">
        <v>4.0651423275000003</v>
      </c>
      <c r="J15" s="154">
        <v>2.2651014350000001</v>
      </c>
      <c r="K15" s="167">
        <v>6.6297796020000002</v>
      </c>
      <c r="L15" s="154">
        <v>1.9000322138000001</v>
      </c>
      <c r="M15" s="154">
        <v>4.2198288416</v>
      </c>
      <c r="N15" s="167">
        <v>-0.37819034899999998</v>
      </c>
      <c r="O15" s="154">
        <v>3.7849315039999998</v>
      </c>
      <c r="P15" s="154">
        <v>-2.1374369390000001</v>
      </c>
      <c r="Q15" s="167">
        <v>11.741616199999999</v>
      </c>
      <c r="R15" s="154">
        <v>5.3659489450000004</v>
      </c>
      <c r="S15" s="154">
        <v>6.5424240435999996</v>
      </c>
      <c r="T15" s="167">
        <v>4.8290903283000004</v>
      </c>
      <c r="U15" s="154">
        <v>3.7549043352</v>
      </c>
      <c r="V15" s="154">
        <v>-1.0236224519999999</v>
      </c>
      <c r="W15" s="167">
        <v>11.836067852999999</v>
      </c>
      <c r="X15" s="154">
        <v>-5.5683277889999996</v>
      </c>
      <c r="Y15" s="154">
        <v>-0.53716107000000002</v>
      </c>
      <c r="Z15" s="167">
        <v>-12.84112511</v>
      </c>
      <c r="AA15" s="154">
        <v>1.9552087983999999</v>
      </c>
      <c r="AB15" s="154">
        <v>0.61951570369999998</v>
      </c>
      <c r="AC15" s="167">
        <v>4.0675189954000004</v>
      </c>
      <c r="AD15" s="154">
        <v>3.4060912780999999</v>
      </c>
      <c r="AE15" s="154">
        <v>-0.18327476100000001</v>
      </c>
      <c r="AF15" s="167">
        <v>6.7426584235</v>
      </c>
      <c r="AG15" s="154">
        <v>-8.1870082780000004</v>
      </c>
      <c r="AH15" s="154">
        <v>-13.33422287</v>
      </c>
      <c r="AI15" s="167">
        <v>-3.333892477</v>
      </c>
      <c r="AJ15" s="154">
        <v>6.0241403868000001</v>
      </c>
      <c r="AK15" s="154">
        <v>-3.5135703770000002</v>
      </c>
      <c r="AL15" s="167">
        <v>16.387883406</v>
      </c>
      <c r="AM15" s="154">
        <v>1.8070818071000001</v>
      </c>
      <c r="AN15" s="154">
        <v>12.306993642</v>
      </c>
      <c r="AO15" s="155">
        <v>-10.406761749999999</v>
      </c>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4"/>
      <c r="B16" s="162" t="s">
        <v>45</v>
      </c>
      <c r="C16" s="156">
        <v>-0.70879461899999996</v>
      </c>
      <c r="D16" s="157">
        <v>-0.52372625900000003</v>
      </c>
      <c r="E16" s="168">
        <v>-0.95914893700000003</v>
      </c>
      <c r="F16" s="157">
        <v>-0.99624669099999996</v>
      </c>
      <c r="G16" s="157">
        <v>0.62371707450000002</v>
      </c>
      <c r="H16" s="168">
        <v>-4.0943767409999996</v>
      </c>
      <c r="I16" s="157">
        <v>0.64648533139999997</v>
      </c>
      <c r="J16" s="157">
        <v>2.1517262518</v>
      </c>
      <c r="K16" s="168">
        <v>-1.4908827650000001</v>
      </c>
      <c r="L16" s="157">
        <v>-0.61630808400000003</v>
      </c>
      <c r="M16" s="157">
        <v>2.7959806053</v>
      </c>
      <c r="N16" s="168">
        <v>-3.9776536309999999</v>
      </c>
      <c r="O16" s="157">
        <v>0.27656130699999998</v>
      </c>
      <c r="P16" s="157">
        <v>-3.529501921</v>
      </c>
      <c r="Q16" s="168">
        <v>5.4109712672999999</v>
      </c>
      <c r="R16" s="157">
        <v>1.4234439248999999</v>
      </c>
      <c r="S16" s="157">
        <v>4.8532788977000001</v>
      </c>
      <c r="T16" s="168">
        <v>-0.17003288899999999</v>
      </c>
      <c r="U16" s="157">
        <v>0.44231652020000001</v>
      </c>
      <c r="V16" s="157">
        <v>-2.6957876189999999</v>
      </c>
      <c r="W16" s="168">
        <v>5.7866981320999997</v>
      </c>
      <c r="X16" s="157">
        <v>-7.7087296930000004</v>
      </c>
      <c r="Y16" s="157">
        <v>-2.5936835220000001</v>
      </c>
      <c r="Z16" s="168">
        <v>-15.04974593</v>
      </c>
      <c r="AA16" s="157">
        <v>-0.78580936800000001</v>
      </c>
      <c r="AB16" s="157">
        <v>-0.11970758099999999</v>
      </c>
      <c r="AC16" s="168">
        <v>-1.82682207</v>
      </c>
      <c r="AD16" s="157">
        <v>0.79568335700000004</v>
      </c>
      <c r="AE16" s="157">
        <v>-3.0289655870000001</v>
      </c>
      <c r="AF16" s="168">
        <v>4.3602942904999997</v>
      </c>
      <c r="AG16" s="157">
        <v>-9.4445621440000007</v>
      </c>
      <c r="AH16" s="157">
        <v>-14.299034499999999</v>
      </c>
      <c r="AI16" s="168">
        <v>-4.8587137189999998</v>
      </c>
      <c r="AJ16" s="157">
        <v>2.3088514072000001</v>
      </c>
      <c r="AK16" s="157">
        <v>-3.7780484379999999</v>
      </c>
      <c r="AL16" s="168">
        <v>8.8716601848999996</v>
      </c>
      <c r="AM16" s="157">
        <v>-0.48828125</v>
      </c>
      <c r="AN16" s="157">
        <v>9.2665258074000008</v>
      </c>
      <c r="AO16" s="158">
        <v>-11.903920879999999</v>
      </c>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2"/>
      <c r="B17" s="161" t="s">
        <v>14</v>
      </c>
      <c r="C17" s="153">
        <v>-6.6858128859999999</v>
      </c>
      <c r="D17" s="154">
        <v>-3.1281562209999998</v>
      </c>
      <c r="E17" s="167">
        <v>-11.49863086</v>
      </c>
      <c r="F17" s="154">
        <v>-7.0495415599999998</v>
      </c>
      <c r="G17" s="154">
        <v>-2.8553274229999999</v>
      </c>
      <c r="H17" s="167">
        <v>-15.07334797</v>
      </c>
      <c r="I17" s="154">
        <v>-5.723223473</v>
      </c>
      <c r="J17" s="154">
        <v>-4.2317111999999997E-2</v>
      </c>
      <c r="K17" s="167">
        <v>-13.829969419999999</v>
      </c>
      <c r="L17" s="154">
        <v>-5.9037542070000004</v>
      </c>
      <c r="M17" s="154">
        <v>0.35748923690000001</v>
      </c>
      <c r="N17" s="167">
        <v>-12.071413700000001</v>
      </c>
      <c r="O17" s="154">
        <v>-5.9882667109999996</v>
      </c>
      <c r="P17" s="154">
        <v>-4.7314485729999998</v>
      </c>
      <c r="Q17" s="167">
        <v>-7.6726643279999998</v>
      </c>
      <c r="R17" s="154">
        <v>-6.2320723769999997</v>
      </c>
      <c r="S17" s="154">
        <v>-1.493565799</v>
      </c>
      <c r="T17" s="167">
        <v>-8.4422110549999996</v>
      </c>
      <c r="U17" s="154">
        <v>-6.3171971759999996</v>
      </c>
      <c r="V17" s="154">
        <v>-5.4407691529999997</v>
      </c>
      <c r="W17" s="167">
        <v>-7.8066898379999996</v>
      </c>
      <c r="X17" s="154">
        <v>-10.77488147</v>
      </c>
      <c r="Y17" s="154">
        <v>-4.7651566460000003</v>
      </c>
      <c r="Z17" s="167">
        <v>-19.388352709999999</v>
      </c>
      <c r="AA17" s="154">
        <v>-5.9131883060000003</v>
      </c>
      <c r="AB17" s="154">
        <v>-2.1962556430000002</v>
      </c>
      <c r="AC17" s="167">
        <v>-11.73669132</v>
      </c>
      <c r="AD17" s="154">
        <v>-5.7996884179999997</v>
      </c>
      <c r="AE17" s="154">
        <v>-5.9206558610000002</v>
      </c>
      <c r="AF17" s="167">
        <v>-5.6871289909999998</v>
      </c>
      <c r="AG17" s="154">
        <v>-15.30677618</v>
      </c>
      <c r="AH17" s="154">
        <v>-17.409426459999999</v>
      </c>
      <c r="AI17" s="167">
        <v>-13.34919376</v>
      </c>
      <c r="AJ17" s="154">
        <v>-2.5167253600000001</v>
      </c>
      <c r="AK17" s="154">
        <v>-5.3622321519999998</v>
      </c>
      <c r="AL17" s="167">
        <v>0.499822824</v>
      </c>
      <c r="AM17" s="154">
        <v>-5.9040137469999996</v>
      </c>
      <c r="AN17" s="154">
        <v>5.6689342403999996</v>
      </c>
      <c r="AO17" s="155">
        <v>-19.5611453</v>
      </c>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4"/>
      <c r="B18" s="162" t="s">
        <v>15</v>
      </c>
      <c r="C18" s="156">
        <v>-11.5169455</v>
      </c>
      <c r="D18" s="157">
        <v>-6.2600375770000003</v>
      </c>
      <c r="E18" s="168">
        <v>-18.659198379999999</v>
      </c>
      <c r="F18" s="157">
        <v>-12.509856989999999</v>
      </c>
      <c r="G18" s="157">
        <v>-6.803628969</v>
      </c>
      <c r="H18" s="168">
        <v>-23.380214500000001</v>
      </c>
      <c r="I18" s="157">
        <v>-10.91991698</v>
      </c>
      <c r="J18" s="157">
        <v>-3.1325429379999998</v>
      </c>
      <c r="K18" s="168">
        <v>-22.080144180000001</v>
      </c>
      <c r="L18" s="157">
        <v>-9.5907616359999999</v>
      </c>
      <c r="M18" s="157">
        <v>-2.0998394569999999</v>
      </c>
      <c r="N18" s="168">
        <v>-17.01669429</v>
      </c>
      <c r="O18" s="157">
        <v>-10.71475862</v>
      </c>
      <c r="P18" s="157">
        <v>-7.2154548859999998</v>
      </c>
      <c r="Q18" s="168">
        <v>-15.442307899999999</v>
      </c>
      <c r="R18" s="157">
        <v>-12.264468300000001</v>
      </c>
      <c r="S18" s="157">
        <v>-6.3659035819999996</v>
      </c>
      <c r="T18" s="168">
        <v>-15.02074723</v>
      </c>
      <c r="U18" s="157">
        <v>-12.059717579999999</v>
      </c>
      <c r="V18" s="157">
        <v>-9.5448761050000002</v>
      </c>
      <c r="W18" s="168">
        <v>-16.3817609</v>
      </c>
      <c r="X18" s="157">
        <v>-12.85093592</v>
      </c>
      <c r="Y18" s="157">
        <v>-6.178671928</v>
      </c>
      <c r="Z18" s="168">
        <v>-22.511027200000001</v>
      </c>
      <c r="AA18" s="157">
        <v>-9.9324051769999997</v>
      </c>
      <c r="AB18" s="157">
        <v>-3.88496642</v>
      </c>
      <c r="AC18" s="168">
        <v>-19.363347739999998</v>
      </c>
      <c r="AD18" s="157">
        <v>-11.312697010000001</v>
      </c>
      <c r="AE18" s="157">
        <v>-9.1862963099999995</v>
      </c>
      <c r="AF18" s="168">
        <v>-13.28946723</v>
      </c>
      <c r="AG18" s="157">
        <v>-18.40488341</v>
      </c>
      <c r="AH18" s="157">
        <v>-19.78649772</v>
      </c>
      <c r="AI18" s="168">
        <v>-17.09871468</v>
      </c>
      <c r="AJ18" s="157">
        <v>-7.0942683789999998</v>
      </c>
      <c r="AK18" s="157">
        <v>-8.9216818270000005</v>
      </c>
      <c r="AL18" s="168">
        <v>-5.1788771469999997</v>
      </c>
      <c r="AM18" s="157">
        <v>-10.918918919999999</v>
      </c>
      <c r="AN18" s="157">
        <v>1.9080501544999999</v>
      </c>
      <c r="AO18" s="158">
        <v>-26.027397260000001</v>
      </c>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2"/>
      <c r="B19" s="161" t="s">
        <v>16</v>
      </c>
      <c r="C19" s="153">
        <v>-15.9374582</v>
      </c>
      <c r="D19" s="154">
        <v>-9.4627773150000003</v>
      </c>
      <c r="E19" s="167">
        <v>-24.749438959999999</v>
      </c>
      <c r="F19" s="154">
        <v>-17.503200360000001</v>
      </c>
      <c r="G19" s="154">
        <v>-10.996837790000001</v>
      </c>
      <c r="H19" s="167">
        <v>-29.877094289999999</v>
      </c>
      <c r="I19" s="154">
        <v>-15.529985229999999</v>
      </c>
      <c r="J19" s="154">
        <v>-6.6555898769999997</v>
      </c>
      <c r="K19" s="167">
        <v>-28.364639459999999</v>
      </c>
      <c r="L19" s="154">
        <v>-13.4443608</v>
      </c>
      <c r="M19" s="154">
        <v>-4.3118756769999997</v>
      </c>
      <c r="N19" s="167">
        <v>-22.435349850000001</v>
      </c>
      <c r="O19" s="154">
        <v>-15.416921329999999</v>
      </c>
      <c r="P19" s="154">
        <v>-10.391978119999999</v>
      </c>
      <c r="Q19" s="167">
        <v>-22.259066839999999</v>
      </c>
      <c r="R19" s="154">
        <v>-17.905375200000002</v>
      </c>
      <c r="S19" s="154">
        <v>-11.04186196</v>
      </c>
      <c r="T19" s="167">
        <v>-21.092247660000002</v>
      </c>
      <c r="U19" s="154">
        <v>-17.037509849999999</v>
      </c>
      <c r="V19" s="154">
        <v>-13.21575689</v>
      </c>
      <c r="W19" s="167">
        <v>-23.57901506</v>
      </c>
      <c r="X19" s="154">
        <v>-15.10210676</v>
      </c>
      <c r="Y19" s="154">
        <v>-7.2721112239999997</v>
      </c>
      <c r="Z19" s="167">
        <v>-26.577429510000002</v>
      </c>
      <c r="AA19" s="154">
        <v>-13.344664979999999</v>
      </c>
      <c r="AB19" s="154">
        <v>-5.9090272649999998</v>
      </c>
      <c r="AC19" s="167">
        <v>-24.928734670000001</v>
      </c>
      <c r="AD19" s="154">
        <v>-16.266386109999999</v>
      </c>
      <c r="AE19" s="154">
        <v>-11.5382435</v>
      </c>
      <c r="AF19" s="167">
        <v>-20.63031586</v>
      </c>
      <c r="AG19" s="154">
        <v>-20.334590890000001</v>
      </c>
      <c r="AH19" s="154">
        <v>-20.861432700000002</v>
      </c>
      <c r="AI19" s="167">
        <v>-19.830830519999999</v>
      </c>
      <c r="AJ19" s="154">
        <v>-10.6884177</v>
      </c>
      <c r="AK19" s="154">
        <v>-11.45997229</v>
      </c>
      <c r="AL19" s="167">
        <v>-9.8900431320000006</v>
      </c>
      <c r="AM19" s="154">
        <v>-14.441349929999999</v>
      </c>
      <c r="AN19" s="154">
        <v>-0.62187168199999998</v>
      </c>
      <c r="AO19" s="155">
        <v>-30.667853959999999</v>
      </c>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4"/>
      <c r="B20" s="162" t="s">
        <v>8</v>
      </c>
      <c r="C20" s="156">
        <v>-19.81224826</v>
      </c>
      <c r="D20" s="157">
        <v>-12.306663690000001</v>
      </c>
      <c r="E20" s="168">
        <v>-29.983502390000002</v>
      </c>
      <c r="F20" s="157">
        <v>-22.137320469999999</v>
      </c>
      <c r="G20" s="157">
        <v>-14.41889153</v>
      </c>
      <c r="H20" s="168">
        <v>-36.506816860000001</v>
      </c>
      <c r="I20" s="157">
        <v>-19.191192999999998</v>
      </c>
      <c r="J20" s="157">
        <v>-9.4470084869999997</v>
      </c>
      <c r="K20" s="168">
        <v>-33.294457659999999</v>
      </c>
      <c r="L20" s="157">
        <v>-16.373208810000001</v>
      </c>
      <c r="M20" s="157">
        <v>-5.9097009610000004</v>
      </c>
      <c r="N20" s="168">
        <v>-26.596997250000001</v>
      </c>
      <c r="O20" s="157">
        <v>-19.36304647</v>
      </c>
      <c r="P20" s="157">
        <v>-13.238321709999999</v>
      </c>
      <c r="Q20" s="168">
        <v>-27.714943479999999</v>
      </c>
      <c r="R20" s="157">
        <v>-22.365391129999999</v>
      </c>
      <c r="S20" s="157">
        <v>-15.29812042</v>
      </c>
      <c r="T20" s="168">
        <v>-25.66223742</v>
      </c>
      <c r="U20" s="157">
        <v>-21.464285839999999</v>
      </c>
      <c r="V20" s="157">
        <v>-16.680674339999999</v>
      </c>
      <c r="W20" s="168">
        <v>-29.585262409999999</v>
      </c>
      <c r="X20" s="157">
        <v>-18.200696520000001</v>
      </c>
      <c r="Y20" s="157">
        <v>-8.7133355659999996</v>
      </c>
      <c r="Z20" s="168">
        <v>-32.269035559999999</v>
      </c>
      <c r="AA20" s="157">
        <v>-16.663211950000001</v>
      </c>
      <c r="AB20" s="157">
        <v>-8.2880171829999991</v>
      </c>
      <c r="AC20" s="168">
        <v>-29.67303768</v>
      </c>
      <c r="AD20" s="157">
        <v>-20.25682033</v>
      </c>
      <c r="AE20" s="157">
        <v>-13.948095329999999</v>
      </c>
      <c r="AF20" s="168">
        <v>-26.05088743</v>
      </c>
      <c r="AG20" s="157">
        <v>-22.067150259999998</v>
      </c>
      <c r="AH20" s="157">
        <v>-22.62273463</v>
      </c>
      <c r="AI20" s="168">
        <v>-21.533987410000002</v>
      </c>
      <c r="AJ20" s="157">
        <v>-14.40093811</v>
      </c>
      <c r="AK20" s="157">
        <v>-14.57977022</v>
      </c>
      <c r="AL20" s="168">
        <v>-14.217196250000001</v>
      </c>
      <c r="AM20" s="157">
        <v>-17.554572889999999</v>
      </c>
      <c r="AN20" s="157">
        <v>-4.2666320840000003</v>
      </c>
      <c r="AO20" s="158">
        <v>-33.231334150000002</v>
      </c>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2"/>
      <c r="B21" s="161" t="s">
        <v>9</v>
      </c>
      <c r="C21" s="153">
        <v>-22.99491381</v>
      </c>
      <c r="D21" s="154">
        <v>-14.82266108</v>
      </c>
      <c r="E21" s="167">
        <v>-34.039642350000001</v>
      </c>
      <c r="F21" s="154">
        <v>-25.713350989999999</v>
      </c>
      <c r="G21" s="154">
        <v>-17.508736630000001</v>
      </c>
      <c r="H21" s="167">
        <v>-40.827689640000003</v>
      </c>
      <c r="I21" s="154">
        <v>-22.1489741</v>
      </c>
      <c r="J21" s="154">
        <v>-11.84181886</v>
      </c>
      <c r="K21" s="167">
        <v>-37.110703430000001</v>
      </c>
      <c r="L21" s="154">
        <v>-18.70415174</v>
      </c>
      <c r="M21" s="154">
        <v>-7.2993653820000004</v>
      </c>
      <c r="N21" s="167">
        <v>-29.796629930000002</v>
      </c>
      <c r="O21" s="154">
        <v>-22.866886000000001</v>
      </c>
      <c r="P21" s="154">
        <v>-15.96745151</v>
      </c>
      <c r="Q21" s="167">
        <v>-32.266584909999999</v>
      </c>
      <c r="R21" s="154">
        <v>-25.998150070000001</v>
      </c>
      <c r="S21" s="154">
        <v>-18.644543209999998</v>
      </c>
      <c r="T21" s="167">
        <v>-29.432171799999999</v>
      </c>
      <c r="U21" s="154">
        <v>-24.98023272</v>
      </c>
      <c r="V21" s="154">
        <v>-19.564367600000001</v>
      </c>
      <c r="W21" s="167">
        <v>-34.114467849999997</v>
      </c>
      <c r="X21" s="154">
        <v>-20.555199429999998</v>
      </c>
      <c r="Y21" s="154">
        <v>-9.6837265689999992</v>
      </c>
      <c r="Z21" s="167">
        <v>-36.808565729999998</v>
      </c>
      <c r="AA21" s="154">
        <v>-19.954961480000001</v>
      </c>
      <c r="AB21" s="154">
        <v>-11.04873109</v>
      </c>
      <c r="AC21" s="167">
        <v>-33.75309189</v>
      </c>
      <c r="AD21" s="154">
        <v>-23.62080765</v>
      </c>
      <c r="AE21" s="154">
        <v>-16.014276989999999</v>
      </c>
      <c r="AF21" s="167">
        <v>-30.56217925</v>
      </c>
      <c r="AG21" s="154">
        <v>-23.652193</v>
      </c>
      <c r="AH21" s="154">
        <v>-23.54052634</v>
      </c>
      <c r="AI21" s="167">
        <v>-23.75913998</v>
      </c>
      <c r="AJ21" s="154">
        <v>-17.48035278</v>
      </c>
      <c r="AK21" s="154">
        <v>-17.212725129999999</v>
      </c>
      <c r="AL21" s="167">
        <v>-17.753665529999999</v>
      </c>
      <c r="AM21" s="154">
        <v>-20.639784290000001</v>
      </c>
      <c r="AN21" s="154">
        <v>-6.9770075890000003</v>
      </c>
      <c r="AO21" s="155">
        <v>-36.747229269999998</v>
      </c>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4"/>
      <c r="B22" s="162" t="s">
        <v>10</v>
      </c>
      <c r="C22" s="156">
        <v>-25.413623300000001</v>
      </c>
      <c r="D22" s="157">
        <v>-16.95207061</v>
      </c>
      <c r="E22" s="168">
        <v>-36.831603250000001</v>
      </c>
      <c r="F22" s="157">
        <v>-28.774861470000001</v>
      </c>
      <c r="G22" s="157">
        <v>-20.207644299999998</v>
      </c>
      <c r="H22" s="168">
        <v>-44.406124200000001</v>
      </c>
      <c r="I22" s="157">
        <v>-24.434649369999999</v>
      </c>
      <c r="J22" s="157">
        <v>-13.741436350000001</v>
      </c>
      <c r="K22" s="168">
        <v>-40.014727649999998</v>
      </c>
      <c r="L22" s="157">
        <v>-20.4478887</v>
      </c>
      <c r="M22" s="157">
        <v>-8.7323642229999994</v>
      </c>
      <c r="N22" s="168">
        <v>-31.84301082</v>
      </c>
      <c r="O22" s="157">
        <v>-25.319301459999998</v>
      </c>
      <c r="P22" s="157">
        <v>-18.34673562</v>
      </c>
      <c r="Q22" s="168">
        <v>-34.806120059999998</v>
      </c>
      <c r="R22" s="157">
        <v>-27.845341909999998</v>
      </c>
      <c r="S22" s="157">
        <v>-21.16532303</v>
      </c>
      <c r="T22" s="168">
        <v>-30.988806159999999</v>
      </c>
      <c r="U22" s="157">
        <v>-27.490374339999999</v>
      </c>
      <c r="V22" s="157">
        <v>-21.779083230000001</v>
      </c>
      <c r="W22" s="168">
        <v>-37.05259306</v>
      </c>
      <c r="X22" s="157">
        <v>-22.38260893</v>
      </c>
      <c r="Y22" s="157">
        <v>-10.403660329999999</v>
      </c>
      <c r="Z22" s="168">
        <v>-40.426392139999997</v>
      </c>
      <c r="AA22" s="157">
        <v>-22.704097709999999</v>
      </c>
      <c r="AB22" s="157">
        <v>-13.82583539</v>
      </c>
      <c r="AC22" s="168">
        <v>-36.425917740000003</v>
      </c>
      <c r="AD22" s="157">
        <v>-26.07116383</v>
      </c>
      <c r="AE22" s="157">
        <v>-17.469458549999999</v>
      </c>
      <c r="AF22" s="168">
        <v>-33.882424</v>
      </c>
      <c r="AG22" s="157">
        <v>-24.785693550000001</v>
      </c>
      <c r="AH22" s="157">
        <v>-24.56708866</v>
      </c>
      <c r="AI22" s="168">
        <v>-24.99455274</v>
      </c>
      <c r="AJ22" s="157">
        <v>-20.054149200000001</v>
      </c>
      <c r="AK22" s="157">
        <v>-19.158373170000001</v>
      </c>
      <c r="AL22" s="168">
        <v>-20.963073690000002</v>
      </c>
      <c r="AM22" s="157">
        <v>-22.940217390000001</v>
      </c>
      <c r="AN22" s="157">
        <v>-8.6820925550000005</v>
      </c>
      <c r="AO22" s="158">
        <v>-39.692671390000001</v>
      </c>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2"/>
      <c r="B23" s="161" t="s">
        <v>11</v>
      </c>
      <c r="C23" s="153">
        <v>-27.055938210000001</v>
      </c>
      <c r="D23" s="154">
        <v>-18.750285760000001</v>
      </c>
      <c r="E23" s="167">
        <v>-38.228875449999997</v>
      </c>
      <c r="F23" s="154">
        <v>-31.279732509999999</v>
      </c>
      <c r="G23" s="154">
        <v>-22.633395490000002</v>
      </c>
      <c r="H23" s="167">
        <v>-46.961561660000001</v>
      </c>
      <c r="I23" s="154">
        <v>-26.07017548</v>
      </c>
      <c r="J23" s="154">
        <v>-15.342002000000001</v>
      </c>
      <c r="K23" s="167">
        <v>-41.690771140000003</v>
      </c>
      <c r="L23" s="154">
        <v>-21.303045090000001</v>
      </c>
      <c r="M23" s="154">
        <v>-9.7320250700000006</v>
      </c>
      <c r="N23" s="167">
        <v>-32.520295640000001</v>
      </c>
      <c r="O23" s="154">
        <v>-26.652918270000001</v>
      </c>
      <c r="P23" s="154">
        <v>-20.148901420000001</v>
      </c>
      <c r="Q23" s="167">
        <v>-35.439505840000002</v>
      </c>
      <c r="R23" s="154">
        <v>-28.636811909999999</v>
      </c>
      <c r="S23" s="154">
        <v>-23.241288269999998</v>
      </c>
      <c r="T23" s="167">
        <v>-31.192918779999999</v>
      </c>
      <c r="U23" s="154">
        <v>-29.296374230000001</v>
      </c>
      <c r="V23" s="154">
        <v>-23.54796992</v>
      </c>
      <c r="W23" s="167">
        <v>-38.846598919999998</v>
      </c>
      <c r="X23" s="154">
        <v>-23.182966520000001</v>
      </c>
      <c r="Y23" s="154">
        <v>-11.0255653</v>
      </c>
      <c r="Z23" s="167">
        <v>-41.611045539999999</v>
      </c>
      <c r="AA23" s="154">
        <v>-24.773712230000001</v>
      </c>
      <c r="AB23" s="154">
        <v>-16.179740599999999</v>
      </c>
      <c r="AC23" s="167">
        <v>-38.039146479999999</v>
      </c>
      <c r="AD23" s="154">
        <v>-28.08919465</v>
      </c>
      <c r="AE23" s="154">
        <v>-19.176513849999999</v>
      </c>
      <c r="AF23" s="167">
        <v>-36.130883769999997</v>
      </c>
      <c r="AG23" s="154">
        <v>-24.9469973</v>
      </c>
      <c r="AH23" s="154">
        <v>-25.269499199999998</v>
      </c>
      <c r="AI23" s="167">
        <v>-24.640451859999999</v>
      </c>
      <c r="AJ23" s="154">
        <v>-21.529727990000001</v>
      </c>
      <c r="AK23" s="154">
        <v>-20.9329553</v>
      </c>
      <c r="AL23" s="167">
        <v>-22.13157314</v>
      </c>
      <c r="AM23" s="154">
        <v>-24.275875540000001</v>
      </c>
      <c r="AN23" s="154">
        <v>-10.751424180000001</v>
      </c>
      <c r="AO23" s="155">
        <v>-40.16358615</v>
      </c>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4"/>
      <c r="B24" s="162" t="s">
        <v>12</v>
      </c>
      <c r="C24" s="156">
        <v>-28.28550353</v>
      </c>
      <c r="D24" s="157">
        <v>-20.282490469999999</v>
      </c>
      <c r="E24" s="168">
        <v>-39.022404539999997</v>
      </c>
      <c r="F24" s="157">
        <v>-33.412115739999997</v>
      </c>
      <c r="G24" s="157">
        <v>-24.810119329999999</v>
      </c>
      <c r="H24" s="168">
        <v>-48.907990560000002</v>
      </c>
      <c r="I24" s="157">
        <v>-27.37814998</v>
      </c>
      <c r="J24" s="157">
        <v>-16.714592750000001</v>
      </c>
      <c r="K24" s="168">
        <v>-42.884515090000001</v>
      </c>
      <c r="L24" s="157">
        <v>-21.848833379999999</v>
      </c>
      <c r="M24" s="157">
        <v>-10.648188409999999</v>
      </c>
      <c r="N24" s="168">
        <v>-32.71501868</v>
      </c>
      <c r="O24" s="157">
        <v>-27.534493860000001</v>
      </c>
      <c r="P24" s="157">
        <v>-21.94363907</v>
      </c>
      <c r="Q24" s="168">
        <v>-35.063091360000001</v>
      </c>
      <c r="R24" s="157">
        <v>-28.986113750000001</v>
      </c>
      <c r="S24" s="157">
        <v>-24.417352350000002</v>
      </c>
      <c r="T24" s="168">
        <v>-31.154535679999999</v>
      </c>
      <c r="U24" s="157">
        <v>-30.502105820000001</v>
      </c>
      <c r="V24" s="157">
        <v>-24.795442120000001</v>
      </c>
      <c r="W24" s="168">
        <v>-39.919261460000001</v>
      </c>
      <c r="X24" s="157">
        <v>-23.689626740000001</v>
      </c>
      <c r="Y24" s="157">
        <v>-11.452793570000001</v>
      </c>
      <c r="Z24" s="168">
        <v>-42.350710960000001</v>
      </c>
      <c r="AA24" s="157">
        <v>-26.252469019999999</v>
      </c>
      <c r="AB24" s="157">
        <v>-18.097784699999998</v>
      </c>
      <c r="AC24" s="168">
        <v>-38.834015579999999</v>
      </c>
      <c r="AD24" s="157">
        <v>-29.436241630000001</v>
      </c>
      <c r="AE24" s="157">
        <v>-20.384447000000002</v>
      </c>
      <c r="AF24" s="168">
        <v>-37.553792690000002</v>
      </c>
      <c r="AG24" s="157">
        <v>-25.183544940000001</v>
      </c>
      <c r="AH24" s="157">
        <v>-25.890154949999999</v>
      </c>
      <c r="AI24" s="168">
        <v>-24.51763334</v>
      </c>
      <c r="AJ24" s="157">
        <v>-22.531434170000001</v>
      </c>
      <c r="AK24" s="157">
        <v>-22.544513909999999</v>
      </c>
      <c r="AL24" s="168">
        <v>-22.51833568</v>
      </c>
      <c r="AM24" s="157">
        <v>-25.244566420000002</v>
      </c>
      <c r="AN24" s="157">
        <v>-12.987436779999999</v>
      </c>
      <c r="AO24" s="158">
        <v>-39.78515436</v>
      </c>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2"/>
      <c r="B25" s="161" t="s">
        <v>13</v>
      </c>
      <c r="C25" s="153">
        <v>-29.123908230000001</v>
      </c>
      <c r="D25" s="154">
        <v>-21.445163569999998</v>
      </c>
      <c r="E25" s="167">
        <v>-39.361545620000001</v>
      </c>
      <c r="F25" s="154">
        <v>-35.077283190000003</v>
      </c>
      <c r="G25" s="154">
        <v>-26.704079610000001</v>
      </c>
      <c r="H25" s="167">
        <v>-50.117169029999999</v>
      </c>
      <c r="I25" s="154">
        <v>-28.275685580000001</v>
      </c>
      <c r="J25" s="154">
        <v>-17.800466270000001</v>
      </c>
      <c r="K25" s="167">
        <v>-43.424338380000002</v>
      </c>
      <c r="L25" s="154">
        <v>-22.428823980000001</v>
      </c>
      <c r="M25" s="154">
        <v>-11.5221696</v>
      </c>
      <c r="N25" s="167">
        <v>-32.964721240000003</v>
      </c>
      <c r="O25" s="154">
        <v>-27.77629237</v>
      </c>
      <c r="P25" s="154">
        <v>-23.17241263</v>
      </c>
      <c r="Q25" s="167">
        <v>-33.906397169999998</v>
      </c>
      <c r="R25" s="154">
        <v>-29.225144050000001</v>
      </c>
      <c r="S25" s="154">
        <v>-25.44004863</v>
      </c>
      <c r="T25" s="167">
        <v>-31.018931930000001</v>
      </c>
      <c r="U25" s="154">
        <v>-31.212257059999999</v>
      </c>
      <c r="V25" s="154">
        <v>-25.446655119999999</v>
      </c>
      <c r="W25" s="167">
        <v>-40.576600249999998</v>
      </c>
      <c r="X25" s="154">
        <v>-23.837899440000001</v>
      </c>
      <c r="Y25" s="154">
        <v>-11.620258919999999</v>
      </c>
      <c r="Z25" s="167">
        <v>-42.596724909999999</v>
      </c>
      <c r="AA25" s="154">
        <v>-27.446566480000001</v>
      </c>
      <c r="AB25" s="154">
        <v>-19.576993259999998</v>
      </c>
      <c r="AC25" s="167">
        <v>-39.52666498</v>
      </c>
      <c r="AD25" s="154">
        <v>-30.342214940000002</v>
      </c>
      <c r="AE25" s="154">
        <v>-21.110651350000001</v>
      </c>
      <c r="AF25" s="167">
        <v>-38.570033019999997</v>
      </c>
      <c r="AG25" s="154">
        <v>-25.496435519999999</v>
      </c>
      <c r="AH25" s="154">
        <v>-25.894333110000002</v>
      </c>
      <c r="AI25" s="167">
        <v>-25.128625899999999</v>
      </c>
      <c r="AJ25" s="154">
        <v>-23.335632220000001</v>
      </c>
      <c r="AK25" s="154">
        <v>-23.947713650000001</v>
      </c>
      <c r="AL25" s="167">
        <v>-22.726314429999999</v>
      </c>
      <c r="AM25" s="154">
        <v>-25.550231459999999</v>
      </c>
      <c r="AN25" s="154">
        <v>-14.520202019999999</v>
      </c>
      <c r="AO25" s="155">
        <v>-38.855043899999998</v>
      </c>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4">
        <v>2021</v>
      </c>
      <c r="B26" s="162" t="s">
        <v>43</v>
      </c>
      <c r="C26" s="156">
        <v>-37.647982540000001</v>
      </c>
      <c r="D26" s="157">
        <v>-35.104776260000001</v>
      </c>
      <c r="E26" s="168">
        <v>-40.922182710000001</v>
      </c>
      <c r="F26" s="157">
        <v>-53.149096409999999</v>
      </c>
      <c r="G26" s="157">
        <v>-49.467861020000001</v>
      </c>
      <c r="H26" s="168">
        <v>-60.53426442</v>
      </c>
      <c r="I26" s="157">
        <v>-37.228732379999997</v>
      </c>
      <c r="J26" s="157">
        <v>-29.685620759999999</v>
      </c>
      <c r="K26" s="168">
        <v>-47.248734329999998</v>
      </c>
      <c r="L26" s="157">
        <v>-28.588168660000001</v>
      </c>
      <c r="M26" s="157">
        <v>-21.994937669999999</v>
      </c>
      <c r="N26" s="168">
        <v>-35.192703999999999</v>
      </c>
      <c r="O26" s="157">
        <v>-29.05277255</v>
      </c>
      <c r="P26" s="157">
        <v>-33.705219159999999</v>
      </c>
      <c r="Q26" s="168">
        <v>-23.694682109999999</v>
      </c>
      <c r="R26" s="157">
        <v>-32.815785419999997</v>
      </c>
      <c r="S26" s="157">
        <v>-36.333340069999998</v>
      </c>
      <c r="T26" s="168">
        <v>-31.180210550000002</v>
      </c>
      <c r="U26" s="157">
        <v>-40.328998599999998</v>
      </c>
      <c r="V26" s="157">
        <v>-37.803486120000002</v>
      </c>
      <c r="W26" s="168">
        <v>-44.017438919999996</v>
      </c>
      <c r="X26" s="157">
        <v>-22.357825869999999</v>
      </c>
      <c r="Y26" s="157">
        <v>-11.201922</v>
      </c>
      <c r="Z26" s="168">
        <v>-40.76310428</v>
      </c>
      <c r="AA26" s="157">
        <v>-41.436457760000003</v>
      </c>
      <c r="AB26" s="157">
        <v>-38.578863390000002</v>
      </c>
      <c r="AC26" s="168">
        <v>-45.776598200000002</v>
      </c>
      <c r="AD26" s="157">
        <v>-38.833779460000002</v>
      </c>
      <c r="AE26" s="157">
        <v>-31.58153613</v>
      </c>
      <c r="AF26" s="168">
        <v>-45.071430900000003</v>
      </c>
      <c r="AG26" s="157">
        <v>-29.650522840000001</v>
      </c>
      <c r="AH26" s="157">
        <v>-32.115042000000003</v>
      </c>
      <c r="AI26" s="168">
        <v>-27.630096399999999</v>
      </c>
      <c r="AJ26" s="157">
        <v>-28.232154319999999</v>
      </c>
      <c r="AK26" s="157">
        <v>-36.885542600000001</v>
      </c>
      <c r="AL26" s="168">
        <v>-20.661261719999999</v>
      </c>
      <c r="AM26" s="157">
        <v>-27.416267940000001</v>
      </c>
      <c r="AN26" s="157">
        <v>-24.899598390000001</v>
      </c>
      <c r="AO26" s="158">
        <v>-31.124260360000001</v>
      </c>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2"/>
      <c r="B27" s="161" t="s">
        <v>44</v>
      </c>
      <c r="C27" s="153">
        <v>-37.861697679999999</v>
      </c>
      <c r="D27" s="154">
        <v>-35.064704339999999</v>
      </c>
      <c r="E27" s="167">
        <v>-41.507998379999997</v>
      </c>
      <c r="F27" s="154">
        <v>-53.866362440000003</v>
      </c>
      <c r="G27" s="154">
        <v>-49.196644829999997</v>
      </c>
      <c r="H27" s="167">
        <v>-62.953069560000003</v>
      </c>
      <c r="I27" s="154">
        <v>-38.834651960000002</v>
      </c>
      <c r="J27" s="154">
        <v>-30.982322620000001</v>
      </c>
      <c r="K27" s="167">
        <v>-49.564437140000003</v>
      </c>
      <c r="L27" s="154">
        <v>-27.048132110000001</v>
      </c>
      <c r="M27" s="154">
        <v>-20.855409680000001</v>
      </c>
      <c r="N27" s="167">
        <v>-33.41057327</v>
      </c>
      <c r="O27" s="154">
        <v>-29.1527846</v>
      </c>
      <c r="P27" s="154">
        <v>-33.239232029999997</v>
      </c>
      <c r="Q27" s="167">
        <v>-24.344565169999999</v>
      </c>
      <c r="R27" s="154">
        <v>-32.669184059999999</v>
      </c>
      <c r="S27" s="154">
        <v>-38.81908516</v>
      </c>
      <c r="T27" s="167">
        <v>-29.816943989999999</v>
      </c>
      <c r="U27" s="154">
        <v>-40.183409429999998</v>
      </c>
      <c r="V27" s="154">
        <v>-37.913722479999997</v>
      </c>
      <c r="W27" s="167">
        <v>-43.580409039999999</v>
      </c>
      <c r="X27" s="154">
        <v>-22.496372569999998</v>
      </c>
      <c r="Y27" s="154">
        <v>-11.30320788</v>
      </c>
      <c r="Z27" s="167">
        <v>-40.960760030000003</v>
      </c>
      <c r="AA27" s="154">
        <v>-40.489800619999997</v>
      </c>
      <c r="AB27" s="154">
        <v>-38.138218279999997</v>
      </c>
      <c r="AC27" s="167">
        <v>-44.085457380000001</v>
      </c>
      <c r="AD27" s="154">
        <v>-37.937044469999996</v>
      </c>
      <c r="AE27" s="154">
        <v>-30.70283367</v>
      </c>
      <c r="AF27" s="167">
        <v>-44.22542164</v>
      </c>
      <c r="AG27" s="154">
        <v>-28.389735869999999</v>
      </c>
      <c r="AH27" s="154">
        <v>-30.348207639999998</v>
      </c>
      <c r="AI27" s="167">
        <v>-26.734198079999999</v>
      </c>
      <c r="AJ27" s="154">
        <v>-24.201715409999998</v>
      </c>
      <c r="AK27" s="154">
        <v>-27.489460680000001</v>
      </c>
      <c r="AL27" s="167">
        <v>-21.240096900000001</v>
      </c>
      <c r="AM27" s="154">
        <v>-29.31158551</v>
      </c>
      <c r="AN27" s="154">
        <v>-30.125353820000001</v>
      </c>
      <c r="AO27" s="155">
        <v>-28.125</v>
      </c>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4"/>
      <c r="B28" s="162" t="s">
        <v>45</v>
      </c>
      <c r="C28" s="156">
        <v>-35.597397770000001</v>
      </c>
      <c r="D28" s="157">
        <v>-34.259469539999998</v>
      </c>
      <c r="E28" s="168">
        <v>-37.41525961</v>
      </c>
      <c r="F28" s="157">
        <v>-52.926430570000001</v>
      </c>
      <c r="G28" s="157">
        <v>-48.603485040000002</v>
      </c>
      <c r="H28" s="168">
        <v>-61.600649730000001</v>
      </c>
      <c r="I28" s="157">
        <v>-36.589567870000003</v>
      </c>
      <c r="J28" s="157">
        <v>-31.33511931</v>
      </c>
      <c r="K28" s="168">
        <v>-44.326516859999998</v>
      </c>
      <c r="L28" s="157">
        <v>-24.640908679999999</v>
      </c>
      <c r="M28" s="157">
        <v>-19.697533750000002</v>
      </c>
      <c r="N28" s="168">
        <v>-29.85399318</v>
      </c>
      <c r="O28" s="157">
        <v>-26.259658869999999</v>
      </c>
      <c r="P28" s="157">
        <v>-32.271401609999998</v>
      </c>
      <c r="Q28" s="168">
        <v>-18.837612960000001</v>
      </c>
      <c r="R28" s="157">
        <v>-29.201221279999999</v>
      </c>
      <c r="S28" s="157">
        <v>-39.114321869999998</v>
      </c>
      <c r="T28" s="168">
        <v>-24.36392013</v>
      </c>
      <c r="U28" s="157">
        <v>-37.962258990000002</v>
      </c>
      <c r="V28" s="157">
        <v>-37.024032579999997</v>
      </c>
      <c r="W28" s="168">
        <v>-39.431991650000001</v>
      </c>
      <c r="X28" s="157">
        <v>-19.437332860000001</v>
      </c>
      <c r="Y28" s="157">
        <v>-8.5197205149999995</v>
      </c>
      <c r="Z28" s="168">
        <v>-37.40355375</v>
      </c>
      <c r="AA28" s="157">
        <v>-38.079368580000001</v>
      </c>
      <c r="AB28" s="157">
        <v>-37.082043489999997</v>
      </c>
      <c r="AC28" s="168">
        <v>-39.66513467</v>
      </c>
      <c r="AD28" s="157">
        <v>-34.62687468</v>
      </c>
      <c r="AE28" s="157">
        <v>-28.21623168</v>
      </c>
      <c r="AF28" s="168">
        <v>-40.178611650000001</v>
      </c>
      <c r="AG28" s="157">
        <v>-25.13573474</v>
      </c>
      <c r="AH28" s="157">
        <v>-27.831397190000001</v>
      </c>
      <c r="AI28" s="168">
        <v>-22.841911929999998</v>
      </c>
      <c r="AJ28" s="157">
        <v>-19.897377420000002</v>
      </c>
      <c r="AK28" s="157">
        <v>-23.818797010000001</v>
      </c>
      <c r="AL28" s="168">
        <v>-16.160608660000001</v>
      </c>
      <c r="AM28" s="157">
        <v>-27.739614</v>
      </c>
      <c r="AN28" s="157">
        <v>-29.97237569</v>
      </c>
      <c r="AO28" s="158">
        <v>-24.498797110000002</v>
      </c>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2"/>
      <c r="B29" s="161" t="s">
        <v>14</v>
      </c>
      <c r="C29" s="153">
        <v>-31.48547112</v>
      </c>
      <c r="D29" s="154">
        <v>-32.707098199999997</v>
      </c>
      <c r="E29" s="167">
        <v>-29.676541650000001</v>
      </c>
      <c r="F29" s="154">
        <v>-50.36568673</v>
      </c>
      <c r="G29" s="154">
        <v>-47.291456879999998</v>
      </c>
      <c r="H29" s="167">
        <v>-57.092992420000002</v>
      </c>
      <c r="I29" s="154">
        <v>-31.98373788</v>
      </c>
      <c r="J29" s="154">
        <v>-30.102878669999999</v>
      </c>
      <c r="K29" s="167">
        <v>-35.097211250000001</v>
      </c>
      <c r="L29" s="154">
        <v>-20.558710269999999</v>
      </c>
      <c r="M29" s="154">
        <v>-18.35689936</v>
      </c>
      <c r="N29" s="167">
        <v>-23.03419079</v>
      </c>
      <c r="O29" s="154">
        <v>-21.813007039999999</v>
      </c>
      <c r="P29" s="154">
        <v>-31.46228794</v>
      </c>
      <c r="Q29" s="167">
        <v>-8.4689962049999998</v>
      </c>
      <c r="R29" s="154">
        <v>-22.969312909999999</v>
      </c>
      <c r="S29" s="154">
        <v>-36.041527870000003</v>
      </c>
      <c r="T29" s="167">
        <v>-16.409423459999999</v>
      </c>
      <c r="U29" s="154">
        <v>-33.683734020000003</v>
      </c>
      <c r="V29" s="154">
        <v>-35.474522280000002</v>
      </c>
      <c r="W29" s="167">
        <v>-30.562179860000001</v>
      </c>
      <c r="X29" s="154">
        <v>-15.658234119999999</v>
      </c>
      <c r="Y29" s="154">
        <v>-5.489661334</v>
      </c>
      <c r="Z29" s="167">
        <v>-32.876194269999999</v>
      </c>
      <c r="AA29" s="154">
        <v>-34.40114535</v>
      </c>
      <c r="AB29" s="154">
        <v>-35.763754630000001</v>
      </c>
      <c r="AC29" s="167">
        <v>-32.035518549999999</v>
      </c>
      <c r="AD29" s="154">
        <v>-29.090444460000001</v>
      </c>
      <c r="AE29" s="154">
        <v>-25.941284289999999</v>
      </c>
      <c r="AF29" s="167">
        <v>-32.013462130000001</v>
      </c>
      <c r="AG29" s="154">
        <v>-19.472945800000002</v>
      </c>
      <c r="AH29" s="154">
        <v>-24.180085529999999</v>
      </c>
      <c r="AI29" s="167">
        <v>-15.29591214</v>
      </c>
      <c r="AJ29" s="154">
        <v>-15.792015299999999</v>
      </c>
      <c r="AK29" s="154">
        <v>-20.22902182</v>
      </c>
      <c r="AL29" s="167">
        <v>-11.362666320000001</v>
      </c>
      <c r="AM29" s="154">
        <v>-23.897730240000001</v>
      </c>
      <c r="AN29" s="154">
        <v>-28.71244635</v>
      </c>
      <c r="AO29" s="155">
        <v>-16.433799069999999</v>
      </c>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4"/>
      <c r="B30" s="162" t="s">
        <v>15</v>
      </c>
      <c r="C30" s="156">
        <v>-28.121448109999999</v>
      </c>
      <c r="D30" s="157">
        <v>-30.694813480000001</v>
      </c>
      <c r="E30" s="168">
        <v>-24.092212799999999</v>
      </c>
      <c r="F30" s="157">
        <v>-47.911254749999998</v>
      </c>
      <c r="G30" s="157">
        <v>-45.396446240000003</v>
      </c>
      <c r="H30" s="168">
        <v>-53.738424860000002</v>
      </c>
      <c r="I30" s="157">
        <v>-28.2327859</v>
      </c>
      <c r="J30" s="157">
        <v>-28.289380739999999</v>
      </c>
      <c r="K30" s="168">
        <v>-28.131956160000001</v>
      </c>
      <c r="L30" s="157">
        <v>-17.544221060000002</v>
      </c>
      <c r="M30" s="157">
        <v>-16.720764299999999</v>
      </c>
      <c r="N30" s="168">
        <v>-18.507271859999999</v>
      </c>
      <c r="O30" s="157">
        <v>-18.058187520000001</v>
      </c>
      <c r="P30" s="157">
        <v>-29.651360350000001</v>
      </c>
      <c r="Q30" s="168">
        <v>-0.872011482</v>
      </c>
      <c r="R30" s="157">
        <v>-19.009397870000001</v>
      </c>
      <c r="S30" s="157">
        <v>-32.496056250000002</v>
      </c>
      <c r="T30" s="168">
        <v>-12.065516560000001</v>
      </c>
      <c r="U30" s="157">
        <v>-29.70966379</v>
      </c>
      <c r="V30" s="157">
        <v>-32.971930460000003</v>
      </c>
      <c r="W30" s="168">
        <v>-23.644673399999999</v>
      </c>
      <c r="X30" s="157">
        <v>-12.90260876</v>
      </c>
      <c r="Y30" s="157">
        <v>-4.0201987450000001</v>
      </c>
      <c r="Z30" s="168">
        <v>-28.473034869999999</v>
      </c>
      <c r="AA30" s="157">
        <v>-32.213078039999999</v>
      </c>
      <c r="AB30" s="157">
        <v>-34.711322930000001</v>
      </c>
      <c r="AC30" s="168">
        <v>-27.56923578</v>
      </c>
      <c r="AD30" s="157">
        <v>-23.934567189999999</v>
      </c>
      <c r="AE30" s="157">
        <v>-23.288899220000001</v>
      </c>
      <c r="AF30" s="168">
        <v>-24.563204089999999</v>
      </c>
      <c r="AG30" s="157">
        <v>-16.026151349999999</v>
      </c>
      <c r="AH30" s="157">
        <v>-21.14273974</v>
      </c>
      <c r="AI30" s="168">
        <v>-11.34579244</v>
      </c>
      <c r="AJ30" s="157">
        <v>-11.93835367</v>
      </c>
      <c r="AK30" s="157">
        <v>-15.825113630000001</v>
      </c>
      <c r="AL30" s="168">
        <v>-8.0252774450000004</v>
      </c>
      <c r="AM30" s="157">
        <v>-20.266990289999999</v>
      </c>
      <c r="AN30" s="157">
        <v>-26.81883024</v>
      </c>
      <c r="AO30" s="158">
        <v>-9.6354166669999994</v>
      </c>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2"/>
      <c r="B31" s="161" t="s">
        <v>16</v>
      </c>
      <c r="C31" s="153">
        <v>-24.217084969999998</v>
      </c>
      <c r="D31" s="154">
        <v>-28.430026139999999</v>
      </c>
      <c r="E31" s="167">
        <v>-17.31853216</v>
      </c>
      <c r="F31" s="154">
        <v>-44.83201451</v>
      </c>
      <c r="G31" s="154">
        <v>-43.024545910000001</v>
      </c>
      <c r="H31" s="167">
        <v>-49.195006560000003</v>
      </c>
      <c r="I31" s="154">
        <v>-23.887221019999998</v>
      </c>
      <c r="J31" s="154">
        <v>-25.941936819999999</v>
      </c>
      <c r="K31" s="167">
        <v>-20.015018850000001</v>
      </c>
      <c r="L31" s="154">
        <v>-14.16512386</v>
      </c>
      <c r="M31" s="154">
        <v>-15.146300549999999</v>
      </c>
      <c r="N31" s="167">
        <v>-12.97344313</v>
      </c>
      <c r="O31" s="154">
        <v>-13.434844849999999</v>
      </c>
      <c r="P31" s="154">
        <v>-27.523551980000001</v>
      </c>
      <c r="Q31" s="167">
        <v>8.6772266591000005</v>
      </c>
      <c r="R31" s="154">
        <v>-13.880253339999999</v>
      </c>
      <c r="S31" s="154">
        <v>-28.374373290000001</v>
      </c>
      <c r="T31" s="167">
        <v>-6.2931487720000003</v>
      </c>
      <c r="U31" s="154">
        <v>-25.2831729</v>
      </c>
      <c r="V31" s="154">
        <v>-30.389887460000001</v>
      </c>
      <c r="W31" s="167">
        <v>-15.356929640000001</v>
      </c>
      <c r="X31" s="154">
        <v>-9.5374027290000001</v>
      </c>
      <c r="Y31" s="154">
        <v>-2.6019603039999999</v>
      </c>
      <c r="Z31" s="167">
        <v>-22.37424936</v>
      </c>
      <c r="AA31" s="154">
        <v>-29.913264420000001</v>
      </c>
      <c r="AB31" s="154">
        <v>-33.504239390000002</v>
      </c>
      <c r="AC31" s="167">
        <v>-22.901464069999999</v>
      </c>
      <c r="AD31" s="154">
        <v>-18.617582070000001</v>
      </c>
      <c r="AE31" s="154">
        <v>-20.913408480000001</v>
      </c>
      <c r="AF31" s="167">
        <v>-16.255868970000002</v>
      </c>
      <c r="AG31" s="154">
        <v>-12.83475576</v>
      </c>
      <c r="AH31" s="154">
        <v>-19.72176442</v>
      </c>
      <c r="AI31" s="167">
        <v>-6.3341294460000004</v>
      </c>
      <c r="AJ31" s="154">
        <v>-8.8346002899999991</v>
      </c>
      <c r="AK31" s="154">
        <v>-12.64886083</v>
      </c>
      <c r="AL31" s="167">
        <v>-4.9565158770000002</v>
      </c>
      <c r="AM31" s="154">
        <v>-17.22355194</v>
      </c>
      <c r="AN31" s="154">
        <v>-25.671550669999998</v>
      </c>
      <c r="AO31" s="155">
        <v>-3.005394297</v>
      </c>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4"/>
      <c r="B32" s="162" t="s">
        <v>8</v>
      </c>
      <c r="C32" s="156">
        <v>-19.98904374</v>
      </c>
      <c r="D32" s="157">
        <v>-26.009621419999998</v>
      </c>
      <c r="E32" s="168">
        <v>-9.7703741330000007</v>
      </c>
      <c r="F32" s="157">
        <v>-41.608267759999997</v>
      </c>
      <c r="G32" s="157">
        <v>-40.638963820000001</v>
      </c>
      <c r="H32" s="168">
        <v>-44.040602960000001</v>
      </c>
      <c r="I32" s="157">
        <v>-19.38855607</v>
      </c>
      <c r="J32" s="157">
        <v>-23.641093919999999</v>
      </c>
      <c r="K32" s="168">
        <v>-11.03323338</v>
      </c>
      <c r="L32" s="157">
        <v>-11.036103049999999</v>
      </c>
      <c r="M32" s="157">
        <v>-13.59496781</v>
      </c>
      <c r="N32" s="168">
        <v>-7.8312146929999997</v>
      </c>
      <c r="O32" s="157">
        <v>-8.6530426420000008</v>
      </c>
      <c r="P32" s="157">
        <v>-25.121153230000001</v>
      </c>
      <c r="Q32" s="168">
        <v>18.300865716000001</v>
      </c>
      <c r="R32" s="157">
        <v>-8.3193582829999997</v>
      </c>
      <c r="S32" s="157">
        <v>-25.349400790000001</v>
      </c>
      <c r="T32" s="168">
        <v>0.73267757680000001</v>
      </c>
      <c r="U32" s="157">
        <v>-20.322751629999999</v>
      </c>
      <c r="V32" s="157">
        <v>-27.57289321</v>
      </c>
      <c r="W32" s="168">
        <v>-5.7587397749999996</v>
      </c>
      <c r="X32" s="157">
        <v>-4.87588446</v>
      </c>
      <c r="Y32" s="157">
        <v>-0.66708599800000001</v>
      </c>
      <c r="Z32" s="168">
        <v>-13.28742632</v>
      </c>
      <c r="AA32" s="157">
        <v>-26.609823800000001</v>
      </c>
      <c r="AB32" s="157">
        <v>-31.502611000000002</v>
      </c>
      <c r="AC32" s="168">
        <v>-16.69837562</v>
      </c>
      <c r="AD32" s="157">
        <v>-13.29159933</v>
      </c>
      <c r="AE32" s="157">
        <v>-18.207173820000001</v>
      </c>
      <c r="AF32" s="168">
        <v>-8.0381599440000002</v>
      </c>
      <c r="AG32" s="157">
        <v>-8.951238601</v>
      </c>
      <c r="AH32" s="157">
        <v>-16.914138149999999</v>
      </c>
      <c r="AI32" s="168">
        <v>-1.4157244790000001</v>
      </c>
      <c r="AJ32" s="157">
        <v>-4.8929681819999997</v>
      </c>
      <c r="AK32" s="157">
        <v>-9.1324523590000002</v>
      </c>
      <c r="AL32" s="168">
        <v>-0.55550200000000005</v>
      </c>
      <c r="AM32" s="157">
        <v>-13.58760429</v>
      </c>
      <c r="AN32" s="157">
        <v>-23.421836899999999</v>
      </c>
      <c r="AO32" s="158">
        <v>3.0476626948000001</v>
      </c>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2"/>
      <c r="B33" s="161" t="s">
        <v>9</v>
      </c>
      <c r="C33" s="153">
        <v>-15.91356551</v>
      </c>
      <c r="D33" s="154">
        <v>-23.499553590000001</v>
      </c>
      <c r="E33" s="167">
        <v>-2.6742211199999999</v>
      </c>
      <c r="F33" s="154">
        <v>-38.368329320000001</v>
      </c>
      <c r="G33" s="154">
        <v>-38.117642410000002</v>
      </c>
      <c r="H33" s="167">
        <v>-39.012130929999998</v>
      </c>
      <c r="I33" s="154">
        <v>-15.157966249999999</v>
      </c>
      <c r="J33" s="154">
        <v>-21.413304490000002</v>
      </c>
      <c r="K33" s="167">
        <v>-2.4293949929999998</v>
      </c>
      <c r="L33" s="154">
        <v>-8.1388233200000002</v>
      </c>
      <c r="M33" s="154">
        <v>-11.94348184</v>
      </c>
      <c r="N33" s="167">
        <v>-3.2525038240000002</v>
      </c>
      <c r="O33" s="154">
        <v>-3.8190358710000001</v>
      </c>
      <c r="P33" s="154">
        <v>-22.60898426</v>
      </c>
      <c r="Q33" s="167">
        <v>27.940240331999998</v>
      </c>
      <c r="R33" s="154">
        <v>-3.1757560140000001</v>
      </c>
      <c r="S33" s="154">
        <v>-22.20407234</v>
      </c>
      <c r="T33" s="167">
        <v>7.0685591125</v>
      </c>
      <c r="U33" s="154">
        <v>-15.727055979999999</v>
      </c>
      <c r="V33" s="154">
        <v>-24.66083592</v>
      </c>
      <c r="W33" s="167">
        <v>2.6678689646999998</v>
      </c>
      <c r="X33" s="154">
        <v>-0.68616669399999997</v>
      </c>
      <c r="Y33" s="154">
        <v>1.1124375278</v>
      </c>
      <c r="Z33" s="167">
        <v>-4.5294140970000001</v>
      </c>
      <c r="AA33" s="154">
        <v>-22.885258</v>
      </c>
      <c r="AB33" s="154">
        <v>-28.847740590000001</v>
      </c>
      <c r="AC33" s="167">
        <v>-10.48188004</v>
      </c>
      <c r="AD33" s="154">
        <v>-8.3158367880000004</v>
      </c>
      <c r="AE33" s="154">
        <v>-15.71984962</v>
      </c>
      <c r="AF33" s="167">
        <v>-0.14370765799999999</v>
      </c>
      <c r="AG33" s="154">
        <v>-5.3471302639999996</v>
      </c>
      <c r="AH33" s="154">
        <v>-14.34617078</v>
      </c>
      <c r="AI33" s="167">
        <v>3.2962712971000001</v>
      </c>
      <c r="AJ33" s="154">
        <v>-1.2164623960000001</v>
      </c>
      <c r="AK33" s="154">
        <v>-5.7906600880000001</v>
      </c>
      <c r="AL33" s="167">
        <v>3.4856268445</v>
      </c>
      <c r="AM33" s="154">
        <v>-9.7451737450000007</v>
      </c>
      <c r="AN33" s="154">
        <v>-20.187507610000001</v>
      </c>
      <c r="AO33" s="155">
        <v>8.3597213426000003</v>
      </c>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4"/>
      <c r="B34" s="162" t="s">
        <v>10</v>
      </c>
      <c r="C34" s="156">
        <v>-12.252909470000001</v>
      </c>
      <c r="D34" s="157">
        <v>-21.08743226</v>
      </c>
      <c r="E34" s="168">
        <v>3.4200590960000001</v>
      </c>
      <c r="F34" s="157">
        <v>-35.01565059</v>
      </c>
      <c r="G34" s="157">
        <v>-35.574395520000003</v>
      </c>
      <c r="H34" s="168">
        <v>-33.552455559999999</v>
      </c>
      <c r="I34" s="157">
        <v>-11.446369990000001</v>
      </c>
      <c r="J34" s="157">
        <v>-19.478756829999998</v>
      </c>
      <c r="K34" s="168">
        <v>5.3828357562000004</v>
      </c>
      <c r="L34" s="157">
        <v>-5.3720782939999996</v>
      </c>
      <c r="M34" s="157">
        <v>-10.0769488</v>
      </c>
      <c r="N34" s="168">
        <v>0.7558168582</v>
      </c>
      <c r="O34" s="157">
        <v>0.31474863390000002</v>
      </c>
      <c r="P34" s="157">
        <v>-19.954796000000002</v>
      </c>
      <c r="Q34" s="168">
        <v>34.856049349999999</v>
      </c>
      <c r="R34" s="157">
        <v>0.5219594179</v>
      </c>
      <c r="S34" s="157">
        <v>-19.33654829</v>
      </c>
      <c r="T34" s="168">
        <v>11.197139196</v>
      </c>
      <c r="U34" s="157">
        <v>-12.084868650000001</v>
      </c>
      <c r="V34" s="157">
        <v>-22.19674032</v>
      </c>
      <c r="W34" s="168">
        <v>8.9529633480000008</v>
      </c>
      <c r="X34" s="157">
        <v>3.2189406958000002</v>
      </c>
      <c r="Y34" s="157">
        <v>2.6038329352999998</v>
      </c>
      <c r="Z34" s="168">
        <v>4.6124069978</v>
      </c>
      <c r="AA34" s="157">
        <v>-19.38301221</v>
      </c>
      <c r="AB34" s="157">
        <v>-26.003214610000001</v>
      </c>
      <c r="AC34" s="168">
        <v>-5.5137934939999997</v>
      </c>
      <c r="AD34" s="157">
        <v>-4.0026991799999996</v>
      </c>
      <c r="AE34" s="157">
        <v>-13.62268424</v>
      </c>
      <c r="AF34" s="168">
        <v>6.9018750758999996</v>
      </c>
      <c r="AG34" s="157">
        <v>-2.21086033</v>
      </c>
      <c r="AH34" s="157">
        <v>-11.093455580000001</v>
      </c>
      <c r="AI34" s="168">
        <v>6.3241026611000004</v>
      </c>
      <c r="AJ34" s="157">
        <v>2.4713421075999999</v>
      </c>
      <c r="AK34" s="157">
        <v>-2.8789670620000001</v>
      </c>
      <c r="AL34" s="168">
        <v>8.0241448692000006</v>
      </c>
      <c r="AM34" s="157">
        <v>-6.6577332680000003</v>
      </c>
      <c r="AN34" s="157">
        <v>-17.483750140000001</v>
      </c>
      <c r="AO34" s="158">
        <v>12.602900823000001</v>
      </c>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2"/>
      <c r="B35" s="161" t="s">
        <v>11</v>
      </c>
      <c r="C35" s="153">
        <v>-9.1179625370000004</v>
      </c>
      <c r="D35" s="154">
        <v>-18.69054057</v>
      </c>
      <c r="E35" s="167">
        <v>7.8199098038999999</v>
      </c>
      <c r="F35" s="154">
        <v>-31.479641099999998</v>
      </c>
      <c r="G35" s="154">
        <v>-32.668699420000003</v>
      </c>
      <c r="H35" s="167">
        <v>-28.333845329999999</v>
      </c>
      <c r="I35" s="154">
        <v>-8.2840948910000005</v>
      </c>
      <c r="J35" s="154">
        <v>-17.774852979999999</v>
      </c>
      <c r="K35" s="167">
        <v>11.779252961999999</v>
      </c>
      <c r="L35" s="154">
        <v>-3.4554688410000001</v>
      </c>
      <c r="M35" s="154">
        <v>-8.4436726859999993</v>
      </c>
      <c r="N35" s="167">
        <v>3.0132681982</v>
      </c>
      <c r="O35" s="154">
        <v>3.0964911362</v>
      </c>
      <c r="P35" s="154">
        <v>-17.445708369999998</v>
      </c>
      <c r="Q35" s="167">
        <v>37.420624144999998</v>
      </c>
      <c r="R35" s="154">
        <v>2.8163654589</v>
      </c>
      <c r="S35" s="154">
        <v>-16.628856110000001</v>
      </c>
      <c r="T35" s="167">
        <v>13.093045741999999</v>
      </c>
      <c r="U35" s="154">
        <v>-8.7166264509999998</v>
      </c>
      <c r="V35" s="154">
        <v>-19.858006589999999</v>
      </c>
      <c r="W35" s="167">
        <v>14.423923814</v>
      </c>
      <c r="X35" s="154">
        <v>5.9464600978000002</v>
      </c>
      <c r="Y35" s="154">
        <v>3.9762911253</v>
      </c>
      <c r="Z35" s="167">
        <v>10.497150923</v>
      </c>
      <c r="AA35" s="154">
        <v>-16.19329273</v>
      </c>
      <c r="AB35" s="154">
        <v>-23.391481859999999</v>
      </c>
      <c r="AC35" s="167">
        <v>-1.1624816060000001</v>
      </c>
      <c r="AD35" s="154">
        <v>0.40083116829999998</v>
      </c>
      <c r="AE35" s="154">
        <v>-10.86178511</v>
      </c>
      <c r="AF35" s="167">
        <v>13.260354966</v>
      </c>
      <c r="AG35" s="154">
        <v>-6.2947640999999999E-2</v>
      </c>
      <c r="AH35" s="154">
        <v>-7.6165950249999996</v>
      </c>
      <c r="AI35" s="167">
        <v>7.0570342205000003</v>
      </c>
      <c r="AJ35" s="154">
        <v>5.3285014125999997</v>
      </c>
      <c r="AK35" s="154">
        <v>0.35858919239999998</v>
      </c>
      <c r="AL35" s="167">
        <v>10.417808469000001</v>
      </c>
      <c r="AM35" s="154">
        <v>-4.4120492809999998</v>
      </c>
      <c r="AN35" s="154">
        <v>-14.589665650000001</v>
      </c>
      <c r="AO35" s="155">
        <v>13.42091248</v>
      </c>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4"/>
      <c r="B36" s="162" t="s">
        <v>12</v>
      </c>
      <c r="C36" s="156">
        <v>-6.3527589979999997</v>
      </c>
      <c r="D36" s="157">
        <v>-16.495650059999999</v>
      </c>
      <c r="E36" s="168">
        <v>11.437022418</v>
      </c>
      <c r="F36" s="157">
        <v>-28.181644210000002</v>
      </c>
      <c r="G36" s="157">
        <v>-30.064828609999999</v>
      </c>
      <c r="H36" s="168">
        <v>-23.18916686</v>
      </c>
      <c r="I36" s="157">
        <v>-5.3567324139999997</v>
      </c>
      <c r="J36" s="157">
        <v>-16.187584449999999</v>
      </c>
      <c r="K36" s="168">
        <v>17.609278669999998</v>
      </c>
      <c r="L36" s="157">
        <v>-1.90019201</v>
      </c>
      <c r="M36" s="157">
        <v>-7.099745285</v>
      </c>
      <c r="N36" s="168">
        <v>4.7984278634999997</v>
      </c>
      <c r="O36" s="157">
        <v>5.6369762366999998</v>
      </c>
      <c r="P36" s="157">
        <v>-14.517737439999999</v>
      </c>
      <c r="Q36" s="168">
        <v>38.260373897999997</v>
      </c>
      <c r="R36" s="157">
        <v>4.3510558140000004</v>
      </c>
      <c r="S36" s="157">
        <v>-14.7187751</v>
      </c>
      <c r="T36" s="168">
        <v>14.287681348</v>
      </c>
      <c r="U36" s="157">
        <v>-5.940396518</v>
      </c>
      <c r="V36" s="157">
        <v>-17.82836468</v>
      </c>
      <c r="W36" s="168">
        <v>18.615398613</v>
      </c>
      <c r="X36" s="157">
        <v>7.9146398212999998</v>
      </c>
      <c r="Y36" s="157">
        <v>4.8397510276000002</v>
      </c>
      <c r="Z36" s="168">
        <v>15.117055056</v>
      </c>
      <c r="AA36" s="157">
        <v>-12.951358190000001</v>
      </c>
      <c r="AB36" s="157">
        <v>-21.001371420000002</v>
      </c>
      <c r="AC36" s="168">
        <v>3.6792889386000001</v>
      </c>
      <c r="AD36" s="157">
        <v>4.2936764763999999</v>
      </c>
      <c r="AE36" s="157">
        <v>-8.5932764089999996</v>
      </c>
      <c r="AF36" s="168">
        <v>19.028075508000001</v>
      </c>
      <c r="AG36" s="157">
        <v>1.3715389200000001</v>
      </c>
      <c r="AH36" s="157">
        <v>-4.3728910560000003</v>
      </c>
      <c r="AI36" s="168">
        <v>6.6866718886000003</v>
      </c>
      <c r="AJ36" s="157">
        <v>7.5556568965000004</v>
      </c>
      <c r="AK36" s="157">
        <v>3.4971119821999999</v>
      </c>
      <c r="AL36" s="168">
        <v>11.618646246999999</v>
      </c>
      <c r="AM36" s="157">
        <v>-2.676456656</v>
      </c>
      <c r="AN36" s="157">
        <v>-11.95387212</v>
      </c>
      <c r="AO36" s="158">
        <v>13.227258116</v>
      </c>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2"/>
      <c r="B37" s="161" t="s">
        <v>13</v>
      </c>
      <c r="C37" s="153">
        <v>-3.9046350169999999</v>
      </c>
      <c r="D37" s="154">
        <v>-14.5467055</v>
      </c>
      <c r="E37" s="167">
        <v>14.475997549000001</v>
      </c>
      <c r="F37" s="154">
        <v>-25.033980400000001</v>
      </c>
      <c r="G37" s="154">
        <v>-27.539052000000002</v>
      </c>
      <c r="H37" s="167">
        <v>-18.422453900000001</v>
      </c>
      <c r="I37" s="154">
        <v>-2.3529486460000002</v>
      </c>
      <c r="J37" s="154">
        <v>-14.69920698</v>
      </c>
      <c r="K37" s="167">
        <v>23.588006362000002</v>
      </c>
      <c r="L37" s="154">
        <v>-0.44147362200000001</v>
      </c>
      <c r="M37" s="154">
        <v>-5.9811758189999997</v>
      </c>
      <c r="N37" s="167">
        <v>6.6216602789000003</v>
      </c>
      <c r="O37" s="154">
        <v>7.1996602520000001</v>
      </c>
      <c r="P37" s="154">
        <v>-12.040623780000001</v>
      </c>
      <c r="Q37" s="167">
        <v>36.978870532999998</v>
      </c>
      <c r="R37" s="154">
        <v>5.6545542703000002</v>
      </c>
      <c r="S37" s="154">
        <v>-12.79965281</v>
      </c>
      <c r="T37" s="167">
        <v>15.107460388</v>
      </c>
      <c r="U37" s="154">
        <v>-3.4114348699999999</v>
      </c>
      <c r="V37" s="154">
        <v>-15.980439000000001</v>
      </c>
      <c r="W37" s="167">
        <v>22.200546235000001</v>
      </c>
      <c r="X37" s="154">
        <v>9.2013233004000003</v>
      </c>
      <c r="Y37" s="154">
        <v>5.2010532818000001</v>
      </c>
      <c r="Z37" s="167">
        <v>18.657675976</v>
      </c>
      <c r="AA37" s="154">
        <v>-10.18506135</v>
      </c>
      <c r="AB37" s="154">
        <v>-18.91782049</v>
      </c>
      <c r="AC37" s="167">
        <v>7.6423039280999996</v>
      </c>
      <c r="AD37" s="154">
        <v>7.4162163086000001</v>
      </c>
      <c r="AE37" s="154">
        <v>-7.0505094990000003</v>
      </c>
      <c r="AF37" s="167">
        <v>23.974592816000001</v>
      </c>
      <c r="AG37" s="154">
        <v>2.8671708673</v>
      </c>
      <c r="AH37" s="154">
        <v>-1.6922612020000001</v>
      </c>
      <c r="AI37" s="167">
        <v>7.0387275797999997</v>
      </c>
      <c r="AJ37" s="154">
        <v>9.7511771235999998</v>
      </c>
      <c r="AK37" s="154">
        <v>6.5029896579999997</v>
      </c>
      <c r="AL37" s="167">
        <v>12.933588984</v>
      </c>
      <c r="AM37" s="154">
        <v>-1.4944911089999999</v>
      </c>
      <c r="AN37" s="154">
        <v>-10.11382396</v>
      </c>
      <c r="AO37" s="155">
        <v>13.04029304</v>
      </c>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4">
        <v>2022</v>
      </c>
      <c r="B38" s="162" t="s">
        <v>43</v>
      </c>
      <c r="C38" s="156">
        <v>26.205191805999998</v>
      </c>
      <c r="D38" s="157">
        <v>13.33378295</v>
      </c>
      <c r="E38" s="168">
        <v>44.407984282999998</v>
      </c>
      <c r="F38" s="157">
        <v>25.654445111000001</v>
      </c>
      <c r="G38" s="157">
        <v>19.404922983999999</v>
      </c>
      <c r="H38" s="168">
        <v>41.707625333999999</v>
      </c>
      <c r="I38" s="157">
        <v>33.531609219000003</v>
      </c>
      <c r="J38" s="157">
        <v>5.6674367533999996</v>
      </c>
      <c r="K38" s="168">
        <v>82.868830352000003</v>
      </c>
      <c r="L38" s="157">
        <v>15.83129847</v>
      </c>
      <c r="M38" s="157">
        <v>4.5349610115000001</v>
      </c>
      <c r="N38" s="168">
        <v>29.451405525999999</v>
      </c>
      <c r="O38" s="157">
        <v>22.624649182999999</v>
      </c>
      <c r="P38" s="157">
        <v>19.671639803000001</v>
      </c>
      <c r="Q38" s="168">
        <v>25.57938055</v>
      </c>
      <c r="R38" s="157">
        <v>21.657983626</v>
      </c>
      <c r="S38" s="157">
        <v>8.4448956283999994</v>
      </c>
      <c r="T38" s="168">
        <v>27.341703057</v>
      </c>
      <c r="U38" s="157">
        <v>31.065307632</v>
      </c>
      <c r="V38" s="157">
        <v>14.417743381999999</v>
      </c>
      <c r="W38" s="168">
        <v>58.077337645</v>
      </c>
      <c r="X38" s="157">
        <v>20.536920001999999</v>
      </c>
      <c r="Y38" s="157">
        <v>0.72064326889999997</v>
      </c>
      <c r="Z38" s="168">
        <v>69.545369269999995</v>
      </c>
      <c r="AA38" s="157">
        <v>22.813056148000001</v>
      </c>
      <c r="AB38" s="157">
        <v>15.378668398</v>
      </c>
      <c r="AC38" s="168">
        <v>35.603319855000002</v>
      </c>
      <c r="AD38" s="157">
        <v>44.596991019000001</v>
      </c>
      <c r="AE38" s="157">
        <v>25.886191450999998</v>
      </c>
      <c r="AF38" s="168">
        <v>64.642455122000001</v>
      </c>
      <c r="AG38" s="157">
        <v>26.276158810999998</v>
      </c>
      <c r="AH38" s="157">
        <v>35.370425914999998</v>
      </c>
      <c r="AI38" s="168">
        <v>19.282666359</v>
      </c>
      <c r="AJ38" s="157">
        <v>28.153831669999999</v>
      </c>
      <c r="AK38" s="157">
        <v>48.497361779999999</v>
      </c>
      <c r="AL38" s="168">
        <v>13.994890627</v>
      </c>
      <c r="AM38" s="157">
        <v>12.656558998</v>
      </c>
      <c r="AN38" s="157">
        <v>6.4171122995000003</v>
      </c>
      <c r="AO38" s="158">
        <v>22.680412370999999</v>
      </c>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2"/>
      <c r="B39" s="161" t="s">
        <v>44</v>
      </c>
      <c r="C39" s="153">
        <v>26.635330108000002</v>
      </c>
      <c r="D39" s="154">
        <v>14.170798941999999</v>
      </c>
      <c r="E39" s="167">
        <v>44.674698818000003</v>
      </c>
      <c r="F39" s="154">
        <v>29.449753694999998</v>
      </c>
      <c r="G39" s="154">
        <v>19.369781191000001</v>
      </c>
      <c r="H39" s="167">
        <v>56.347470950999998</v>
      </c>
      <c r="I39" s="154">
        <v>35.364322465999997</v>
      </c>
      <c r="J39" s="154">
        <v>8.2205189649000001</v>
      </c>
      <c r="K39" s="167">
        <v>86.120240988999996</v>
      </c>
      <c r="L39" s="154">
        <v>14.665218269</v>
      </c>
      <c r="M39" s="154">
        <v>4.6975533205</v>
      </c>
      <c r="N39" s="167">
        <v>26.836927123999999</v>
      </c>
      <c r="O39" s="154">
        <v>23.206803952000001</v>
      </c>
      <c r="P39" s="154">
        <v>21.596292712</v>
      </c>
      <c r="Q39" s="167">
        <v>24.878985071999999</v>
      </c>
      <c r="R39" s="154">
        <v>19.598002087000001</v>
      </c>
      <c r="S39" s="154">
        <v>6.7617449664000002</v>
      </c>
      <c r="T39" s="167">
        <v>24.787675693000001</v>
      </c>
      <c r="U39" s="154">
        <v>31.426564511999999</v>
      </c>
      <c r="V39" s="154">
        <v>15.848559602</v>
      </c>
      <c r="W39" s="167">
        <v>57.083634611000001</v>
      </c>
      <c r="X39" s="154">
        <v>19.580029342</v>
      </c>
      <c r="Y39" s="154">
        <v>1.5310569598999999</v>
      </c>
      <c r="Z39" s="167">
        <v>64.310312440999994</v>
      </c>
      <c r="AA39" s="154">
        <v>21.947440789000002</v>
      </c>
      <c r="AB39" s="154">
        <v>15.024805103</v>
      </c>
      <c r="AC39" s="167">
        <v>33.658256881</v>
      </c>
      <c r="AD39" s="154">
        <v>42.444614643000001</v>
      </c>
      <c r="AE39" s="154">
        <v>25.108579856999999</v>
      </c>
      <c r="AF39" s="167">
        <v>61.167654955000003</v>
      </c>
      <c r="AG39" s="154">
        <v>23.363043942000001</v>
      </c>
      <c r="AH39" s="154">
        <v>32.581786030000004</v>
      </c>
      <c r="AI39" s="167">
        <v>15.954643691999999</v>
      </c>
      <c r="AJ39" s="154">
        <v>24.705748693</v>
      </c>
      <c r="AK39" s="154">
        <v>35.009021652000001</v>
      </c>
      <c r="AL39" s="167">
        <v>16.160944384</v>
      </c>
      <c r="AM39" s="154">
        <v>16.830675263</v>
      </c>
      <c r="AN39" s="154">
        <v>14.930555556</v>
      </c>
      <c r="AO39" s="155">
        <v>19.524200164</v>
      </c>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4"/>
      <c r="B40" s="162" t="s">
        <v>45</v>
      </c>
      <c r="C40" s="156">
        <v>26.734257095</v>
      </c>
      <c r="D40" s="157">
        <v>15.114360431</v>
      </c>
      <c r="E40" s="168">
        <v>43.318477866000002</v>
      </c>
      <c r="F40" s="157">
        <v>34.146117523999997</v>
      </c>
      <c r="G40" s="157">
        <v>21.700214653</v>
      </c>
      <c r="H40" s="168">
        <v>67.572303935999997</v>
      </c>
      <c r="I40" s="157">
        <v>34.872003778</v>
      </c>
      <c r="J40" s="157">
        <v>9.4885221148000003</v>
      </c>
      <c r="K40" s="168">
        <v>80.969788637999997</v>
      </c>
      <c r="L40" s="157">
        <v>14.787628790999999</v>
      </c>
      <c r="M40" s="157">
        <v>5.4560791839</v>
      </c>
      <c r="N40" s="168">
        <v>26.053140236000001</v>
      </c>
      <c r="O40" s="157">
        <v>22.572386514000002</v>
      </c>
      <c r="P40" s="157">
        <v>22.04474033</v>
      </c>
      <c r="Q40" s="168">
        <v>23.115991369</v>
      </c>
      <c r="R40" s="157">
        <v>19.155021208000001</v>
      </c>
      <c r="S40" s="157">
        <v>7.5713453698000004</v>
      </c>
      <c r="T40" s="168">
        <v>23.705175708999999</v>
      </c>
      <c r="U40" s="157">
        <v>30.49385861</v>
      </c>
      <c r="V40" s="157">
        <v>16.263855321000001</v>
      </c>
      <c r="W40" s="168">
        <v>53.671393537</v>
      </c>
      <c r="X40" s="157">
        <v>17.329654327</v>
      </c>
      <c r="Y40" s="157">
        <v>1.1235579893000001</v>
      </c>
      <c r="Z40" s="168">
        <v>56.304579126</v>
      </c>
      <c r="AA40" s="157">
        <v>22.364416203000001</v>
      </c>
      <c r="AB40" s="157">
        <v>15.503875968999999</v>
      </c>
      <c r="AC40" s="168">
        <v>33.739823667000003</v>
      </c>
      <c r="AD40" s="157">
        <v>40.842872968999998</v>
      </c>
      <c r="AE40" s="157">
        <v>25.504972735999999</v>
      </c>
      <c r="AF40" s="168">
        <v>56.781942430999997</v>
      </c>
      <c r="AG40" s="157">
        <v>21.511239465999999</v>
      </c>
      <c r="AH40" s="157">
        <v>33.234450226</v>
      </c>
      <c r="AI40" s="168">
        <v>12.180678124</v>
      </c>
      <c r="AJ40" s="157">
        <v>22.497034401000001</v>
      </c>
      <c r="AK40" s="157">
        <v>33.125639059000001</v>
      </c>
      <c r="AL40" s="168">
        <v>13.294046037999999</v>
      </c>
      <c r="AM40" s="157">
        <v>17.428700769999999</v>
      </c>
      <c r="AN40" s="157">
        <v>18.500986192999999</v>
      </c>
      <c r="AO40" s="158">
        <v>15.985130112</v>
      </c>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2"/>
      <c r="B41" s="161" t="s">
        <v>14</v>
      </c>
      <c r="C41" s="153">
        <v>27.48311781</v>
      </c>
      <c r="D41" s="154">
        <v>15.932780907</v>
      </c>
      <c r="E41" s="167">
        <v>43.849273085</v>
      </c>
      <c r="F41" s="154">
        <v>37.418733148999998</v>
      </c>
      <c r="G41" s="154">
        <v>24.026779826999999</v>
      </c>
      <c r="H41" s="167">
        <v>73.418653481000007</v>
      </c>
      <c r="I41" s="154">
        <v>35.311595140000001</v>
      </c>
      <c r="J41" s="154">
        <v>10.270608663999999</v>
      </c>
      <c r="K41" s="167">
        <v>79.952833268999996</v>
      </c>
      <c r="L41" s="154">
        <v>16.033342395999998</v>
      </c>
      <c r="M41" s="154">
        <v>6.1346637916000004</v>
      </c>
      <c r="N41" s="167">
        <v>27.838678855000001</v>
      </c>
      <c r="O41" s="154">
        <v>23.797771216000001</v>
      </c>
      <c r="P41" s="154">
        <v>22.830691235</v>
      </c>
      <c r="Q41" s="167">
        <v>24.799188787999999</v>
      </c>
      <c r="R41" s="154">
        <v>19.749925946000001</v>
      </c>
      <c r="S41" s="154">
        <v>8.6517595181000004</v>
      </c>
      <c r="T41" s="167">
        <v>24.011198693000001</v>
      </c>
      <c r="U41" s="154">
        <v>31.020725301999999</v>
      </c>
      <c r="V41" s="154">
        <v>16.879736037000001</v>
      </c>
      <c r="W41" s="167">
        <v>53.926320316999998</v>
      </c>
      <c r="X41" s="154">
        <v>15.493945075999999</v>
      </c>
      <c r="Y41" s="154">
        <v>0.29788927720000002</v>
      </c>
      <c r="Z41" s="167">
        <v>51.722859769000003</v>
      </c>
      <c r="AA41" s="154">
        <v>22.974809092000001</v>
      </c>
      <c r="AB41" s="154">
        <v>15.749411396999999</v>
      </c>
      <c r="AC41" s="167">
        <v>34.830716142999997</v>
      </c>
      <c r="AD41" s="154">
        <v>37.353551150999998</v>
      </c>
      <c r="AE41" s="154">
        <v>24.738294246999999</v>
      </c>
      <c r="AF41" s="167">
        <v>50.108714974999998</v>
      </c>
      <c r="AG41" s="154">
        <v>21.964320123</v>
      </c>
      <c r="AH41" s="154">
        <v>34.798773963000002</v>
      </c>
      <c r="AI41" s="167">
        <v>11.769790391000001</v>
      </c>
      <c r="AJ41" s="154">
        <v>22.288146808</v>
      </c>
      <c r="AK41" s="154">
        <v>31.305928412</v>
      </c>
      <c r="AL41" s="167">
        <v>14.186416548</v>
      </c>
      <c r="AM41" s="154">
        <v>19.369214947</v>
      </c>
      <c r="AN41" s="154">
        <v>22.576760987</v>
      </c>
      <c r="AO41" s="155">
        <v>15.127388535</v>
      </c>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4"/>
      <c r="B42" s="162" t="s">
        <v>15</v>
      </c>
      <c r="C42" s="156">
        <v>28.950173933999999</v>
      </c>
      <c r="D42" s="157">
        <v>16.871905881</v>
      </c>
      <c r="E42" s="168">
        <v>46.21671113</v>
      </c>
      <c r="F42" s="157">
        <v>41.073800789000003</v>
      </c>
      <c r="G42" s="157">
        <v>25.499436284000002</v>
      </c>
      <c r="H42" s="168">
        <v>83.669289242999994</v>
      </c>
      <c r="I42" s="157">
        <v>36.884837664999999</v>
      </c>
      <c r="J42" s="157">
        <v>11.855143796</v>
      </c>
      <c r="K42" s="168">
        <v>81.380220301999998</v>
      </c>
      <c r="L42" s="157">
        <v>17.103341732000001</v>
      </c>
      <c r="M42" s="157">
        <v>6.9172973821000001</v>
      </c>
      <c r="N42" s="168">
        <v>29.277300599</v>
      </c>
      <c r="O42" s="157">
        <v>25.124106548</v>
      </c>
      <c r="P42" s="157">
        <v>23.500912817</v>
      </c>
      <c r="Q42" s="168">
        <v>26.831787414000001</v>
      </c>
      <c r="R42" s="157">
        <v>22.362021278</v>
      </c>
      <c r="S42" s="157">
        <v>8.3372628425999995</v>
      </c>
      <c r="T42" s="168">
        <v>27.905255772</v>
      </c>
      <c r="U42" s="157">
        <v>31.895908691999999</v>
      </c>
      <c r="V42" s="157">
        <v>17.60490716</v>
      </c>
      <c r="W42" s="168">
        <v>55.219246124000001</v>
      </c>
      <c r="X42" s="157">
        <v>14.094827735999999</v>
      </c>
      <c r="Y42" s="157">
        <v>0.34379114189999999</v>
      </c>
      <c r="Z42" s="168">
        <v>46.440424438000001</v>
      </c>
      <c r="AA42" s="157">
        <v>25.685130305000001</v>
      </c>
      <c r="AB42" s="157">
        <v>16.620218196</v>
      </c>
      <c r="AC42" s="168">
        <v>40.873838986000003</v>
      </c>
      <c r="AD42" s="157">
        <v>35.745315368</v>
      </c>
      <c r="AE42" s="157">
        <v>25.354901536</v>
      </c>
      <c r="AF42" s="168">
        <v>46.032545233999997</v>
      </c>
      <c r="AG42" s="157">
        <v>23.963169549</v>
      </c>
      <c r="AH42" s="157">
        <v>35.709943551999999</v>
      </c>
      <c r="AI42" s="168">
        <v>14.405332517</v>
      </c>
      <c r="AJ42" s="157">
        <v>22.154011468</v>
      </c>
      <c r="AK42" s="157">
        <v>30.156485324999998</v>
      </c>
      <c r="AL42" s="168">
        <v>14.780592645</v>
      </c>
      <c r="AM42" s="157">
        <v>20.658641206999999</v>
      </c>
      <c r="AN42" s="157">
        <v>24.756335282999999</v>
      </c>
      <c r="AO42" s="158">
        <v>15.273775216000001</v>
      </c>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2"/>
      <c r="B43" s="161" t="s">
        <v>16</v>
      </c>
      <c r="C43" s="153">
        <v>29.585095369000001</v>
      </c>
      <c r="D43" s="154">
        <v>17.73596225</v>
      </c>
      <c r="E43" s="167">
        <v>46.380166862999999</v>
      </c>
      <c r="F43" s="154">
        <v>43.728382234999998</v>
      </c>
      <c r="G43" s="154">
        <v>27.197864043999999</v>
      </c>
      <c r="H43" s="167">
        <v>88.477195718999994</v>
      </c>
      <c r="I43" s="154">
        <v>37.447188410999999</v>
      </c>
      <c r="J43" s="154">
        <v>13.074887664</v>
      </c>
      <c r="K43" s="167">
        <v>79.974379283999994</v>
      </c>
      <c r="L43" s="154">
        <v>17.803147765999999</v>
      </c>
      <c r="M43" s="154">
        <v>7.7105885039000004</v>
      </c>
      <c r="N43" s="167">
        <v>29.754938687999999</v>
      </c>
      <c r="O43" s="154">
        <v>25.632959723999999</v>
      </c>
      <c r="P43" s="154">
        <v>24.138346172999999</v>
      </c>
      <c r="Q43" s="167">
        <v>27.197351621999999</v>
      </c>
      <c r="R43" s="154">
        <v>23.045908203</v>
      </c>
      <c r="S43" s="154">
        <v>8.1906633794000001</v>
      </c>
      <c r="T43" s="167">
        <v>28.989666257</v>
      </c>
      <c r="U43" s="154">
        <v>31.725095303</v>
      </c>
      <c r="V43" s="154">
        <v>18.120172684</v>
      </c>
      <c r="W43" s="167">
        <v>53.473145872000003</v>
      </c>
      <c r="X43" s="154">
        <v>12.815480822</v>
      </c>
      <c r="Y43" s="154">
        <v>0.14223109049999999</v>
      </c>
      <c r="Z43" s="167">
        <v>42.247264162999997</v>
      </c>
      <c r="AA43" s="154">
        <v>27.063587799</v>
      </c>
      <c r="AB43" s="154">
        <v>17.572502467</v>
      </c>
      <c r="AC43" s="167">
        <v>43.047418370999999</v>
      </c>
      <c r="AD43" s="154">
        <v>34.765749778</v>
      </c>
      <c r="AE43" s="154">
        <v>25.695507337999999</v>
      </c>
      <c r="AF43" s="167">
        <v>43.577363771999998</v>
      </c>
      <c r="AG43" s="154">
        <v>24.145901514999998</v>
      </c>
      <c r="AH43" s="154">
        <v>37.157486685999999</v>
      </c>
      <c r="AI43" s="167">
        <v>13.619711017</v>
      </c>
      <c r="AJ43" s="154">
        <v>22.417624323999998</v>
      </c>
      <c r="AK43" s="154">
        <v>29.648691322000001</v>
      </c>
      <c r="AL43" s="167">
        <v>15.660599526</v>
      </c>
      <c r="AM43" s="154">
        <v>20.842007864999999</v>
      </c>
      <c r="AN43" s="154">
        <v>26.324435317999999</v>
      </c>
      <c r="AO43" s="155">
        <v>13.771186440999999</v>
      </c>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4"/>
      <c r="B44" s="162" t="s">
        <v>8</v>
      </c>
      <c r="C44" s="156">
        <v>29.544773839000001</v>
      </c>
      <c r="D44" s="157">
        <v>18.388945092</v>
      </c>
      <c r="E44" s="168">
        <v>45.071651281999998</v>
      </c>
      <c r="F44" s="157">
        <v>45.235483567999999</v>
      </c>
      <c r="G44" s="157">
        <v>28.609448924999999</v>
      </c>
      <c r="H44" s="168">
        <v>89.492340996999999</v>
      </c>
      <c r="I44" s="157">
        <v>37.048512803000001</v>
      </c>
      <c r="J44" s="157">
        <v>13.996569918</v>
      </c>
      <c r="K44" s="168">
        <v>75.922086329999999</v>
      </c>
      <c r="L44" s="157">
        <v>18.291581294</v>
      </c>
      <c r="M44" s="157">
        <v>7.9695270848000002</v>
      </c>
      <c r="N44" s="168">
        <v>30.411142058999999</v>
      </c>
      <c r="O44" s="157">
        <v>25.581233948000001</v>
      </c>
      <c r="P44" s="157">
        <v>24.557714825000001</v>
      </c>
      <c r="Q44" s="168">
        <v>26.641573981000001</v>
      </c>
      <c r="R44" s="157">
        <v>22.788958440999998</v>
      </c>
      <c r="S44" s="157">
        <v>9.4459514880000004</v>
      </c>
      <c r="T44" s="168">
        <v>28.044859318</v>
      </c>
      <c r="U44" s="157">
        <v>31.003751115</v>
      </c>
      <c r="V44" s="157">
        <v>18.878963608999999</v>
      </c>
      <c r="W44" s="168">
        <v>49.722151169</v>
      </c>
      <c r="X44" s="157">
        <v>11.660215021999999</v>
      </c>
      <c r="Y44" s="157">
        <v>-0.21107362599999999</v>
      </c>
      <c r="Z44" s="168">
        <v>38.838775149</v>
      </c>
      <c r="AA44" s="157">
        <v>27.413197551</v>
      </c>
      <c r="AB44" s="157">
        <v>17.669774847999999</v>
      </c>
      <c r="AC44" s="168">
        <v>43.642986723</v>
      </c>
      <c r="AD44" s="157">
        <v>32.958437038</v>
      </c>
      <c r="AE44" s="157">
        <v>25.577930357</v>
      </c>
      <c r="AF44" s="168">
        <v>39.974010614999997</v>
      </c>
      <c r="AG44" s="157">
        <v>24.542750895000001</v>
      </c>
      <c r="AH44" s="157">
        <v>38.616938617000002</v>
      </c>
      <c r="AI44" s="168">
        <v>13.317799481</v>
      </c>
      <c r="AJ44" s="157">
        <v>22.312890236000001</v>
      </c>
      <c r="AK44" s="157">
        <v>28.957123599999999</v>
      </c>
      <c r="AL44" s="168">
        <v>16.101397119000001</v>
      </c>
      <c r="AM44" s="157">
        <v>20.374384236000001</v>
      </c>
      <c r="AN44" s="157">
        <v>28.480452857</v>
      </c>
      <c r="AO44" s="158">
        <v>10.184567489000001</v>
      </c>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2"/>
      <c r="B45" s="161" t="s">
        <v>9</v>
      </c>
      <c r="C45" s="153">
        <v>29.141939471000001</v>
      </c>
      <c r="D45" s="154">
        <v>18.644446551000001</v>
      </c>
      <c r="E45" s="167">
        <v>43.542387218999998</v>
      </c>
      <c r="F45" s="154">
        <v>45.093450574000002</v>
      </c>
      <c r="G45" s="154">
        <v>29.254625332</v>
      </c>
      <c r="H45" s="167">
        <v>86.366519538999995</v>
      </c>
      <c r="I45" s="154">
        <v>36.395858701999998</v>
      </c>
      <c r="J45" s="154">
        <v>14.442197382</v>
      </c>
      <c r="K45" s="167">
        <v>72.376247368999998</v>
      </c>
      <c r="L45" s="154">
        <v>18.358809979</v>
      </c>
      <c r="M45" s="154">
        <v>8.2828383812999995</v>
      </c>
      <c r="N45" s="167">
        <v>30.136900436000001</v>
      </c>
      <c r="O45" s="154">
        <v>25.382686640999999</v>
      </c>
      <c r="P45" s="154">
        <v>25.092856182999999</v>
      </c>
      <c r="Q45" s="167">
        <v>25.679014455000001</v>
      </c>
      <c r="R45" s="154">
        <v>22.288683617</v>
      </c>
      <c r="S45" s="154">
        <v>9.6595285116999996</v>
      </c>
      <c r="T45" s="167">
        <v>27.228965954</v>
      </c>
      <c r="U45" s="154">
        <v>30.189984944999999</v>
      </c>
      <c r="V45" s="154">
        <v>18.907684266</v>
      </c>
      <c r="W45" s="167">
        <v>47.236935013999997</v>
      </c>
      <c r="X45" s="154">
        <v>10.498314626999999</v>
      </c>
      <c r="Y45" s="154">
        <v>-0.708690559</v>
      </c>
      <c r="Z45" s="167">
        <v>35.860536588999999</v>
      </c>
      <c r="AA45" s="154">
        <v>27.503906305000001</v>
      </c>
      <c r="AB45" s="154">
        <v>17.400602410000001</v>
      </c>
      <c r="AC45" s="167">
        <v>44.209196061</v>
      </c>
      <c r="AD45" s="154">
        <v>31.755154962999999</v>
      </c>
      <c r="AE45" s="154">
        <v>25.530164717000002</v>
      </c>
      <c r="AF45" s="167">
        <v>37.554201554999999</v>
      </c>
      <c r="AG45" s="154">
        <v>24.783653174000001</v>
      </c>
      <c r="AH45" s="154">
        <v>39.281785888000002</v>
      </c>
      <c r="AI45" s="167">
        <v>13.236825287</v>
      </c>
      <c r="AJ45" s="154">
        <v>22.146867379</v>
      </c>
      <c r="AK45" s="154">
        <v>28.359404980000001</v>
      </c>
      <c r="AL45" s="167">
        <v>16.333083366</v>
      </c>
      <c r="AM45" s="154">
        <v>20.542436686999999</v>
      </c>
      <c r="AN45" s="154">
        <v>28.665141114000001</v>
      </c>
      <c r="AO45" s="155">
        <v>10.169491525</v>
      </c>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4"/>
      <c r="B46" s="162" t="s">
        <v>10</v>
      </c>
      <c r="C46" s="156">
        <v>28.549588089</v>
      </c>
      <c r="D46" s="157">
        <v>18.714725400999999</v>
      </c>
      <c r="E46" s="168">
        <v>41.862647236000001</v>
      </c>
      <c r="F46" s="157">
        <v>44.782891161999999</v>
      </c>
      <c r="G46" s="157">
        <v>29.660901398</v>
      </c>
      <c r="H46" s="168">
        <v>83.178108171999995</v>
      </c>
      <c r="I46" s="157">
        <v>35.724817575000003</v>
      </c>
      <c r="J46" s="157">
        <v>14.929148955</v>
      </c>
      <c r="K46" s="168">
        <v>69.016250075000002</v>
      </c>
      <c r="L46" s="157">
        <v>18.329639920000002</v>
      </c>
      <c r="M46" s="157">
        <v>8.5390735353</v>
      </c>
      <c r="N46" s="168">
        <v>29.710428991000001</v>
      </c>
      <c r="O46" s="157">
        <v>24.768011649000002</v>
      </c>
      <c r="P46" s="157">
        <v>25.127082913999999</v>
      </c>
      <c r="Q46" s="168">
        <v>24.404816339</v>
      </c>
      <c r="R46" s="157">
        <v>21.623709859000002</v>
      </c>
      <c r="S46" s="157">
        <v>9.5625026080000008</v>
      </c>
      <c r="T46" s="168">
        <v>26.327008503999998</v>
      </c>
      <c r="U46" s="157">
        <v>29.396478048999999</v>
      </c>
      <c r="V46" s="157">
        <v>18.935975271</v>
      </c>
      <c r="W46" s="168">
        <v>44.937541678999999</v>
      </c>
      <c r="X46" s="157">
        <v>9.2195685814000008</v>
      </c>
      <c r="Y46" s="157">
        <v>-1.2790150689999999</v>
      </c>
      <c r="Z46" s="168">
        <v>32.546433119</v>
      </c>
      <c r="AA46" s="157">
        <v>27.129178704000001</v>
      </c>
      <c r="AB46" s="157">
        <v>17.021326062</v>
      </c>
      <c r="AC46" s="168">
        <v>43.712979462</v>
      </c>
      <c r="AD46" s="157">
        <v>30.464866146999999</v>
      </c>
      <c r="AE46" s="157">
        <v>25.221299036000001</v>
      </c>
      <c r="AF46" s="168">
        <v>35.267456324999998</v>
      </c>
      <c r="AG46" s="157">
        <v>24.128005299000002</v>
      </c>
      <c r="AH46" s="157">
        <v>37.584816132999997</v>
      </c>
      <c r="AI46" s="168">
        <v>13.316008183999999</v>
      </c>
      <c r="AJ46" s="157">
        <v>21.729264626999999</v>
      </c>
      <c r="AK46" s="157">
        <v>28.177898434999999</v>
      </c>
      <c r="AL46" s="168">
        <v>15.712077187</v>
      </c>
      <c r="AM46" s="157">
        <v>20.279561768000001</v>
      </c>
      <c r="AN46" s="157">
        <v>28.037383177999999</v>
      </c>
      <c r="AO46" s="158">
        <v>10.165361184</v>
      </c>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2"/>
      <c r="B47" s="161" t="s">
        <v>11</v>
      </c>
      <c r="C47" s="153">
        <v>27.709209941000001</v>
      </c>
      <c r="D47" s="154">
        <v>18.441255925</v>
      </c>
      <c r="E47" s="167">
        <v>40.075969571999998</v>
      </c>
      <c r="F47" s="154">
        <v>44.120645566</v>
      </c>
      <c r="G47" s="154">
        <v>29.198881026999999</v>
      </c>
      <c r="H47" s="167">
        <v>81.210100421999996</v>
      </c>
      <c r="I47" s="154">
        <v>34.633599294</v>
      </c>
      <c r="J47" s="154">
        <v>15.305687023999999</v>
      </c>
      <c r="K47" s="167">
        <v>64.689579805999998</v>
      </c>
      <c r="L47" s="154">
        <v>18.066353745000001</v>
      </c>
      <c r="M47" s="154">
        <v>8.7155642794000006</v>
      </c>
      <c r="N47" s="167">
        <v>28.843872328</v>
      </c>
      <c r="O47" s="154">
        <v>24.018457479999999</v>
      </c>
      <c r="P47" s="154">
        <v>24.749002123</v>
      </c>
      <c r="Q47" s="167">
        <v>23.285148282000002</v>
      </c>
      <c r="R47" s="154">
        <v>21.065454831</v>
      </c>
      <c r="S47" s="154">
        <v>8.9624950625000004</v>
      </c>
      <c r="T47" s="167">
        <v>25.780777305000001</v>
      </c>
      <c r="U47" s="154">
        <v>27.995323799000001</v>
      </c>
      <c r="V47" s="154">
        <v>18.339543770999999</v>
      </c>
      <c r="W47" s="167">
        <v>42.041734320000003</v>
      </c>
      <c r="X47" s="154">
        <v>8.0135563573000006</v>
      </c>
      <c r="Y47" s="154">
        <v>-1.974271348</v>
      </c>
      <c r="Z47" s="167">
        <v>29.721972527999998</v>
      </c>
      <c r="AA47" s="154">
        <v>26.731018949999999</v>
      </c>
      <c r="AB47" s="154">
        <v>16.763746746999999</v>
      </c>
      <c r="AC47" s="167">
        <v>42.863111789999998</v>
      </c>
      <c r="AD47" s="154">
        <v>28.755834051000001</v>
      </c>
      <c r="AE47" s="154">
        <v>24.660071563999999</v>
      </c>
      <c r="AF47" s="167">
        <v>32.436330279000003</v>
      </c>
      <c r="AG47" s="154">
        <v>23.366717641000001</v>
      </c>
      <c r="AH47" s="154">
        <v>35.675611476999997</v>
      </c>
      <c r="AI47" s="167">
        <v>13.354737889000001</v>
      </c>
      <c r="AJ47" s="154">
        <v>21.044265154000001</v>
      </c>
      <c r="AK47" s="154">
        <v>27.234507768</v>
      </c>
      <c r="AL47" s="167">
        <v>15.282798786000001</v>
      </c>
      <c r="AM47" s="154">
        <v>20.203792429</v>
      </c>
      <c r="AN47" s="154">
        <v>27.947805457000001</v>
      </c>
      <c r="AO47" s="155">
        <v>9.9859132885000008</v>
      </c>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4"/>
      <c r="B48" s="162" t="s">
        <v>12</v>
      </c>
      <c r="C48" s="156">
        <v>26.780833459</v>
      </c>
      <c r="D48" s="157">
        <v>18.078087880999998</v>
      </c>
      <c r="E48" s="168">
        <v>38.218692449999999</v>
      </c>
      <c r="F48" s="157">
        <v>43.278473132000002</v>
      </c>
      <c r="G48" s="157">
        <v>28.995963565</v>
      </c>
      <c r="H48" s="168">
        <v>77.753208822999994</v>
      </c>
      <c r="I48" s="157">
        <v>33.176322175000003</v>
      </c>
      <c r="J48" s="157">
        <v>15.523613203</v>
      </c>
      <c r="K48" s="168">
        <v>59.851116515000001</v>
      </c>
      <c r="L48" s="157">
        <v>17.774344247999998</v>
      </c>
      <c r="M48" s="157">
        <v>8.5932786792000009</v>
      </c>
      <c r="N48" s="168">
        <v>28.259491342</v>
      </c>
      <c r="O48" s="157">
        <v>23.227579436999999</v>
      </c>
      <c r="P48" s="157">
        <v>23.693870537999999</v>
      </c>
      <c r="Q48" s="168">
        <v>22.760932988</v>
      </c>
      <c r="R48" s="157">
        <v>20.48372707</v>
      </c>
      <c r="S48" s="157">
        <v>8.2809552308000001</v>
      </c>
      <c r="T48" s="168">
        <v>25.228381426999999</v>
      </c>
      <c r="U48" s="157">
        <v>26.712549397</v>
      </c>
      <c r="V48" s="157">
        <v>17.738513059999999</v>
      </c>
      <c r="W48" s="168">
        <v>39.554028498999998</v>
      </c>
      <c r="X48" s="157">
        <v>7.4122042638999996</v>
      </c>
      <c r="Y48" s="157">
        <v>-2.0784890410000001</v>
      </c>
      <c r="Z48" s="168">
        <v>27.657913314000002</v>
      </c>
      <c r="AA48" s="157">
        <v>25.334347499</v>
      </c>
      <c r="AB48" s="157">
        <v>16.326241286999998</v>
      </c>
      <c r="AC48" s="168">
        <v>39.514261413</v>
      </c>
      <c r="AD48" s="157">
        <v>27.101752271999999</v>
      </c>
      <c r="AE48" s="157">
        <v>24.254625726</v>
      </c>
      <c r="AF48" s="168">
        <v>29.601623784000001</v>
      </c>
      <c r="AG48" s="157">
        <v>23.352580897999999</v>
      </c>
      <c r="AH48" s="157">
        <v>32.302388358999998</v>
      </c>
      <c r="AI48" s="168">
        <v>15.9300546</v>
      </c>
      <c r="AJ48" s="157">
        <v>20.232428161000001</v>
      </c>
      <c r="AK48" s="157">
        <v>26.376600396000001</v>
      </c>
      <c r="AL48" s="168">
        <v>14.529075990000001</v>
      </c>
      <c r="AM48" s="157">
        <v>20.126551471999999</v>
      </c>
      <c r="AN48" s="157">
        <v>27.803215845</v>
      </c>
      <c r="AO48" s="158">
        <v>9.8935415187999993</v>
      </c>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2"/>
      <c r="B49" s="161" t="s">
        <v>13</v>
      </c>
      <c r="C49" s="153">
        <v>25.744447429000001</v>
      </c>
      <c r="D49" s="154">
        <v>17.715729709000001</v>
      </c>
      <c r="E49" s="167">
        <v>36.095747199999998</v>
      </c>
      <c r="F49" s="154">
        <v>42.124126414000003</v>
      </c>
      <c r="G49" s="154">
        <v>28.482984451</v>
      </c>
      <c r="H49" s="167">
        <v>74.103187043999995</v>
      </c>
      <c r="I49" s="154">
        <v>31.166970712000001</v>
      </c>
      <c r="J49" s="154">
        <v>15.775177898000001</v>
      </c>
      <c r="K49" s="167">
        <v>53.488119967999999</v>
      </c>
      <c r="L49" s="154">
        <v>17.370478424000002</v>
      </c>
      <c r="M49" s="154">
        <v>8.5397409785999994</v>
      </c>
      <c r="N49" s="167">
        <v>27.29883504</v>
      </c>
      <c r="O49" s="154">
        <v>22.599914553000001</v>
      </c>
      <c r="P49" s="154">
        <v>22.978906809000001</v>
      </c>
      <c r="Q49" s="167">
        <v>22.223244934</v>
      </c>
      <c r="R49" s="154">
        <v>20.04326249</v>
      </c>
      <c r="S49" s="154">
        <v>7.3074628179000003</v>
      </c>
      <c r="T49" s="167">
        <v>24.985355516999999</v>
      </c>
      <c r="U49" s="154">
        <v>25.518258613</v>
      </c>
      <c r="V49" s="154">
        <v>17.361026582000001</v>
      </c>
      <c r="W49" s="167">
        <v>36.946841448999997</v>
      </c>
      <c r="X49" s="154">
        <v>6.7254024632</v>
      </c>
      <c r="Y49" s="154">
        <v>-2.287789305</v>
      </c>
      <c r="Z49" s="167">
        <v>25.615631130000001</v>
      </c>
      <c r="AA49" s="154">
        <v>24.101574364000001</v>
      </c>
      <c r="AB49" s="154">
        <v>15.964601512</v>
      </c>
      <c r="AC49" s="167">
        <v>36.613984674000001</v>
      </c>
      <c r="AD49" s="154">
        <v>25.742540773000002</v>
      </c>
      <c r="AE49" s="154">
        <v>23.91512238</v>
      </c>
      <c r="AF49" s="167">
        <v>27.310734880999998</v>
      </c>
      <c r="AG49" s="154">
        <v>22.838549973999999</v>
      </c>
      <c r="AH49" s="154">
        <v>28.558893391000002</v>
      </c>
      <c r="AI49" s="167">
        <v>18.031747523</v>
      </c>
      <c r="AJ49" s="154">
        <v>19.316156441</v>
      </c>
      <c r="AK49" s="154">
        <v>25.247301832000002</v>
      </c>
      <c r="AL49" s="167">
        <v>13.836005288000001</v>
      </c>
      <c r="AM49" s="154">
        <v>19.861572536000001</v>
      </c>
      <c r="AN49" s="154">
        <v>27.539874335</v>
      </c>
      <c r="AO49" s="155">
        <v>9.5657809462000003</v>
      </c>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 customHeight="1" x14ac:dyDescent="0.3">
      <c r="A50" s="144">
        <v>2023</v>
      </c>
      <c r="B50" s="162" t="s">
        <v>43</v>
      </c>
      <c r="C50" s="156">
        <v>14.151105362999999</v>
      </c>
      <c r="D50" s="157">
        <v>14.797040807</v>
      </c>
      <c r="E50" s="168">
        <v>13.434187787999999</v>
      </c>
      <c r="F50" s="157">
        <v>25.770968222</v>
      </c>
      <c r="G50" s="157">
        <v>20.628398099999998</v>
      </c>
      <c r="H50" s="168">
        <v>36.901694579000001</v>
      </c>
      <c r="I50" s="157">
        <v>13.997536538</v>
      </c>
      <c r="J50" s="157">
        <v>19.145881823</v>
      </c>
      <c r="K50" s="168">
        <v>8.7301197119000005</v>
      </c>
      <c r="L50" s="157">
        <v>13.693857176</v>
      </c>
      <c r="M50" s="157">
        <v>9.3068413351999997</v>
      </c>
      <c r="N50" s="168">
        <v>17.965223875</v>
      </c>
      <c r="O50" s="157">
        <v>14.158584843</v>
      </c>
      <c r="P50" s="157">
        <v>22.377440750000002</v>
      </c>
      <c r="Q50" s="168">
        <v>6.3218085812</v>
      </c>
      <c r="R50" s="157">
        <v>12.254901961</v>
      </c>
      <c r="S50" s="157">
        <v>2.0916218114</v>
      </c>
      <c r="T50" s="168">
        <v>15.977967337000001</v>
      </c>
      <c r="U50" s="157">
        <v>11.839320152000001</v>
      </c>
      <c r="V50" s="157">
        <v>12.854976014</v>
      </c>
      <c r="W50" s="168">
        <v>10.646494778999999</v>
      </c>
      <c r="X50" s="157">
        <v>-3.036821271</v>
      </c>
      <c r="Y50" s="157">
        <v>0.88871036579999996</v>
      </c>
      <c r="Z50" s="168">
        <v>-8.8042195339999996</v>
      </c>
      <c r="AA50" s="157">
        <v>16.210707347</v>
      </c>
      <c r="AB50" s="157">
        <v>11.439292415000001</v>
      </c>
      <c r="AC50" s="168">
        <v>23.195229127000001</v>
      </c>
      <c r="AD50" s="157">
        <v>13.759544249999999</v>
      </c>
      <c r="AE50" s="157">
        <v>11.316113161000001</v>
      </c>
      <c r="AF50" s="168">
        <v>15.761065131000001</v>
      </c>
      <c r="AG50" s="157">
        <v>11.11283203</v>
      </c>
      <c r="AH50" s="157">
        <v>-3.1462914749999999</v>
      </c>
      <c r="AI50" s="168">
        <v>23.556995068999999</v>
      </c>
      <c r="AJ50" s="157">
        <v>10.648301194</v>
      </c>
      <c r="AK50" s="157">
        <v>10.682836397000001</v>
      </c>
      <c r="AL50" s="168">
        <v>10.616989985</v>
      </c>
      <c r="AM50" s="157">
        <v>10.825043884999999</v>
      </c>
      <c r="AN50" s="157">
        <v>19.195979899000001</v>
      </c>
      <c r="AO50" s="158">
        <v>-0.84033613399999996</v>
      </c>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row>
    <row r="51" spans="1:64" ht="15" customHeight="1" x14ac:dyDescent="0.3">
      <c r="A51" s="231"/>
      <c r="B51" s="232" t="s">
        <v>44</v>
      </c>
      <c r="C51" s="130">
        <v>15.055903891</v>
      </c>
      <c r="D51" s="233">
        <v>14.636162424</v>
      </c>
      <c r="E51" s="234">
        <v>15.535294714999999</v>
      </c>
      <c r="F51" s="233">
        <v>26.287849671</v>
      </c>
      <c r="G51" s="233">
        <v>19.354948515</v>
      </c>
      <c r="H51" s="234">
        <v>40.412399731999997</v>
      </c>
      <c r="I51" s="233">
        <v>15.710522271</v>
      </c>
      <c r="J51" s="233">
        <v>18.372632231000001</v>
      </c>
      <c r="K51" s="234">
        <v>12.816126032</v>
      </c>
      <c r="L51" s="233">
        <v>14.552994288000001</v>
      </c>
      <c r="M51" s="233">
        <v>9.1565009147000005</v>
      </c>
      <c r="N51" s="234">
        <v>19.992514482000001</v>
      </c>
      <c r="O51" s="233">
        <v>15.637617883000001</v>
      </c>
      <c r="P51" s="233">
        <v>21.441073445000001</v>
      </c>
      <c r="Q51" s="234">
        <v>9.7703327697999995</v>
      </c>
      <c r="R51" s="233">
        <v>13.163049755999999</v>
      </c>
      <c r="S51" s="233">
        <v>9.9654251139000003</v>
      </c>
      <c r="T51" s="234">
        <v>14.269095495</v>
      </c>
      <c r="U51" s="233">
        <v>12.245043389999999</v>
      </c>
      <c r="V51" s="233">
        <v>13.087070288</v>
      </c>
      <c r="W51" s="234">
        <v>11.222266548</v>
      </c>
      <c r="X51" s="233">
        <v>-0.95817307299999999</v>
      </c>
      <c r="Y51" s="233">
        <v>0.29736354250000002</v>
      </c>
      <c r="Z51" s="234">
        <v>-2.8808779819999999</v>
      </c>
      <c r="AA51" s="233">
        <v>14.637128791</v>
      </c>
      <c r="AB51" s="233">
        <v>13.517640439999999</v>
      </c>
      <c r="AC51" s="234">
        <v>16.266916266999999</v>
      </c>
      <c r="AD51" s="233">
        <v>13.037677234</v>
      </c>
      <c r="AE51" s="233">
        <v>10.971376170999999</v>
      </c>
      <c r="AF51" s="234">
        <v>14.770002379999999</v>
      </c>
      <c r="AG51" s="233">
        <v>12.852276658999999</v>
      </c>
      <c r="AH51" s="233">
        <v>-0.87807046799999999</v>
      </c>
      <c r="AI51" s="234">
        <v>25.468518613000001</v>
      </c>
      <c r="AJ51" s="233">
        <v>9.4929213052999994</v>
      </c>
      <c r="AK51" s="233">
        <v>6.7490811894</v>
      </c>
      <c r="AL51" s="234">
        <v>12.137694123999999</v>
      </c>
      <c r="AM51" s="233">
        <v>10.020331107000001</v>
      </c>
      <c r="AN51" s="233">
        <v>22.306143000999999</v>
      </c>
      <c r="AO51" s="234">
        <v>-6.7261496230000004</v>
      </c>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ht="15" customHeight="1" x14ac:dyDescent="0.3">
      <c r="A52" s="256"/>
      <c r="B52" s="257" t="s">
        <v>45</v>
      </c>
      <c r="C52" s="258">
        <v>14.529139424</v>
      </c>
      <c r="D52" s="199">
        <v>13.977920600999999</v>
      </c>
      <c r="E52" s="202">
        <v>15.161033323</v>
      </c>
      <c r="F52" s="199">
        <v>25.372043452</v>
      </c>
      <c r="G52" s="199">
        <v>16.983001838</v>
      </c>
      <c r="H52" s="202">
        <v>41.735003714000001</v>
      </c>
      <c r="I52" s="199">
        <v>16.004532662999999</v>
      </c>
      <c r="J52" s="199">
        <v>17.697680391999999</v>
      </c>
      <c r="K52" s="202">
        <v>14.144218756000001</v>
      </c>
      <c r="L52" s="199">
        <v>13.723599157000001</v>
      </c>
      <c r="M52" s="199">
        <v>9.1178130119999992</v>
      </c>
      <c r="N52" s="202">
        <v>18.375375910999999</v>
      </c>
      <c r="O52" s="199">
        <v>15.112235366</v>
      </c>
      <c r="P52" s="199">
        <v>21.494883732000002</v>
      </c>
      <c r="Q52" s="202">
        <v>8.5937597367999992</v>
      </c>
      <c r="R52" s="199">
        <v>11.951033603000001</v>
      </c>
      <c r="S52" s="199">
        <v>11.962164400000001</v>
      </c>
      <c r="T52" s="202">
        <v>11.94723158</v>
      </c>
      <c r="U52" s="199">
        <v>11.913134548</v>
      </c>
      <c r="V52" s="199">
        <v>12.603132504</v>
      </c>
      <c r="W52" s="202">
        <v>11.062854989</v>
      </c>
      <c r="X52" s="199">
        <v>-0.724106048</v>
      </c>
      <c r="Y52" s="199">
        <v>0.88407184839999997</v>
      </c>
      <c r="Z52" s="202">
        <v>-3.2263036220000001</v>
      </c>
      <c r="AA52" s="199">
        <v>12.423469785</v>
      </c>
      <c r="AB52" s="199">
        <v>12.868091261</v>
      </c>
      <c r="AC52" s="202">
        <v>11.786769720000001</v>
      </c>
      <c r="AD52" s="199">
        <v>10.649510687999999</v>
      </c>
      <c r="AE52" s="199">
        <v>9.9956697460000008</v>
      </c>
      <c r="AF52" s="202">
        <v>11.193429474</v>
      </c>
      <c r="AG52" s="199">
        <v>12.98421426</v>
      </c>
      <c r="AH52" s="199">
        <v>-0.64423112000000005</v>
      </c>
      <c r="AI52" s="202">
        <v>25.866887486</v>
      </c>
      <c r="AJ52" s="199">
        <v>9.3969399119000006</v>
      </c>
      <c r="AK52" s="199">
        <v>3.9699493554999998</v>
      </c>
      <c r="AL52" s="202">
        <v>14.918557229999999</v>
      </c>
      <c r="AM52" s="199">
        <v>10.389360062</v>
      </c>
      <c r="AN52" s="199">
        <v>23.035952064</v>
      </c>
      <c r="AO52" s="202">
        <v>-7.0054945049999997</v>
      </c>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ht="15" customHeight="1" x14ac:dyDescent="0.3">
      <c r="A53" s="231"/>
      <c r="B53" s="232" t="s">
        <v>14</v>
      </c>
      <c r="C53" s="130">
        <v>13.819798316</v>
      </c>
      <c r="D53" s="233">
        <v>13.786189737999999</v>
      </c>
      <c r="E53" s="234">
        <v>13.858177941999999</v>
      </c>
      <c r="F53" s="233">
        <v>24.287966311999998</v>
      </c>
      <c r="G53" s="233">
        <v>15.79539971</v>
      </c>
      <c r="H53" s="234">
        <v>40.615336233999997</v>
      </c>
      <c r="I53" s="233">
        <v>14.954035405999999</v>
      </c>
      <c r="J53" s="233">
        <v>17.742763047</v>
      </c>
      <c r="K53" s="234">
        <v>11.907599947</v>
      </c>
      <c r="L53" s="233">
        <v>12.859866491</v>
      </c>
      <c r="M53" s="233">
        <v>9.4270078019000003</v>
      </c>
      <c r="N53" s="234">
        <v>16.258873395999998</v>
      </c>
      <c r="O53" s="233">
        <v>14.617563772</v>
      </c>
      <c r="P53" s="233">
        <v>21.519683658000002</v>
      </c>
      <c r="Q53" s="234">
        <v>7.5831089238000002</v>
      </c>
      <c r="R53" s="233">
        <v>10.123962787</v>
      </c>
      <c r="S53" s="233">
        <v>13.154215500999999</v>
      </c>
      <c r="T53" s="234">
        <v>9.1045670653999995</v>
      </c>
      <c r="U53" s="233">
        <v>11.564230485</v>
      </c>
      <c r="V53" s="233">
        <v>12.458160025</v>
      </c>
      <c r="W53" s="234">
        <v>10.464740169000001</v>
      </c>
      <c r="X53" s="233">
        <v>-0.69345391599999995</v>
      </c>
      <c r="Y53" s="233">
        <v>0.86745165150000003</v>
      </c>
      <c r="Z53" s="234">
        <v>-3.1534920990000002</v>
      </c>
      <c r="AA53" s="233">
        <v>11.357581731</v>
      </c>
      <c r="AB53" s="233">
        <v>13.006128508</v>
      </c>
      <c r="AC53" s="234">
        <v>9.0353569540999992</v>
      </c>
      <c r="AD53" s="233">
        <v>11.136688795</v>
      </c>
      <c r="AE53" s="233">
        <v>10.604039944</v>
      </c>
      <c r="AF53" s="234">
        <v>11.584221554000001</v>
      </c>
      <c r="AG53" s="233">
        <v>12.205333456</v>
      </c>
      <c r="AH53" s="233">
        <v>-1.305096604</v>
      </c>
      <c r="AI53" s="234">
        <v>25.147902300999998</v>
      </c>
      <c r="AJ53" s="233">
        <v>8.6873004708000003</v>
      </c>
      <c r="AK53" s="233">
        <v>2.5680616192999999</v>
      </c>
      <c r="AL53" s="234">
        <v>15.009167583</v>
      </c>
      <c r="AM53" s="233">
        <v>9.8075818495</v>
      </c>
      <c r="AN53" s="233">
        <v>21.881139488999999</v>
      </c>
      <c r="AO53" s="234">
        <v>-7.1922544950000002</v>
      </c>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ht="15" customHeight="1" x14ac:dyDescent="0.3">
      <c r="A54" s="256"/>
      <c r="B54" s="257" t="s">
        <v>15</v>
      </c>
      <c r="C54" s="258">
        <v>13.158938103000001</v>
      </c>
      <c r="D54" s="199">
        <v>13.538952821000001</v>
      </c>
      <c r="E54" s="202">
        <v>12.724713811000001</v>
      </c>
      <c r="F54" s="199">
        <v>22.535814125999998</v>
      </c>
      <c r="G54" s="199">
        <v>15.204844661999999</v>
      </c>
      <c r="H54" s="202">
        <v>36.235793338999997</v>
      </c>
      <c r="I54" s="199">
        <v>14.071621467</v>
      </c>
      <c r="J54" s="199">
        <v>17.163412308000002</v>
      </c>
      <c r="K54" s="202">
        <v>10.682122158</v>
      </c>
      <c r="L54" s="199">
        <v>12.478006954</v>
      </c>
      <c r="M54" s="199">
        <v>9.6592151530999999</v>
      </c>
      <c r="N54" s="202">
        <v>15.264224122</v>
      </c>
      <c r="O54" s="199">
        <v>14.134159277</v>
      </c>
      <c r="P54" s="199">
        <v>21.484768463999998</v>
      </c>
      <c r="Q54" s="202">
        <v>6.6040419440000004</v>
      </c>
      <c r="R54" s="199">
        <v>9.2107734616000005</v>
      </c>
      <c r="S54" s="199">
        <v>13.885208441</v>
      </c>
      <c r="T54" s="202">
        <v>7.6458739580000001</v>
      </c>
      <c r="U54" s="199">
        <v>11.599532113</v>
      </c>
      <c r="V54" s="199">
        <v>12.895512848999999</v>
      </c>
      <c r="W54" s="202">
        <v>9.9970010761000001</v>
      </c>
      <c r="X54" s="199">
        <v>-0.377036808</v>
      </c>
      <c r="Y54" s="199">
        <v>0.61244597160000003</v>
      </c>
      <c r="Z54" s="202">
        <v>-1.9718781919999999</v>
      </c>
      <c r="AA54" s="199">
        <v>10.080400117</v>
      </c>
      <c r="AB54" s="199">
        <v>12.727795644</v>
      </c>
      <c r="AC54" s="202">
        <v>6.4082571136000004</v>
      </c>
      <c r="AD54" s="199">
        <v>10.807391838999999</v>
      </c>
      <c r="AE54" s="199">
        <v>9.8029399324999993</v>
      </c>
      <c r="AF54" s="202">
        <v>11.661054747</v>
      </c>
      <c r="AG54" s="199">
        <v>12.294467987000001</v>
      </c>
      <c r="AH54" s="199">
        <v>-1.4387491729999999</v>
      </c>
      <c r="AI54" s="202">
        <v>25.549436408999998</v>
      </c>
      <c r="AJ54" s="199">
        <v>7.9493835172000002</v>
      </c>
      <c r="AK54" s="199">
        <v>0.77753474919999999</v>
      </c>
      <c r="AL54" s="202">
        <v>15.442683376</v>
      </c>
      <c r="AM54" s="199">
        <v>9.3119266055000001</v>
      </c>
      <c r="AN54" s="199">
        <v>21.69921875</v>
      </c>
      <c r="AO54" s="202">
        <v>-8.3055555559999998</v>
      </c>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row>
    <row r="55" spans="1:64" s="19" customFormat="1" ht="15" customHeight="1" x14ac:dyDescent="0.3">
      <c r="A55" s="142"/>
      <c r="B55" s="161" t="s">
        <v>16</v>
      </c>
      <c r="C55" s="153">
        <v>12.279193104000001</v>
      </c>
      <c r="D55" s="154">
        <v>13.027373231</v>
      </c>
      <c r="E55" s="167">
        <v>11.42623373</v>
      </c>
      <c r="F55" s="154">
        <v>20.491390767999999</v>
      </c>
      <c r="G55" s="154">
        <v>14.106807217</v>
      </c>
      <c r="H55" s="167">
        <v>32.155421048000001</v>
      </c>
      <c r="I55" s="154">
        <v>13.011498596999999</v>
      </c>
      <c r="J55" s="154">
        <v>16.454921427999999</v>
      </c>
      <c r="K55" s="167">
        <v>9.2365068798000003</v>
      </c>
      <c r="L55" s="154">
        <v>12.13340271</v>
      </c>
      <c r="M55" s="154">
        <v>9.9805743805000002</v>
      </c>
      <c r="N55" s="167">
        <v>14.249694664</v>
      </c>
      <c r="O55" s="154">
        <v>12.971891197</v>
      </c>
      <c r="P55" s="154">
        <v>21.065645437000001</v>
      </c>
      <c r="Q55" s="167">
        <v>4.7040040056999999</v>
      </c>
      <c r="R55" s="154">
        <v>8.990233752</v>
      </c>
      <c r="S55" s="154">
        <v>13.734030969000001</v>
      </c>
      <c r="T55" s="167">
        <v>7.3982365880999996</v>
      </c>
      <c r="U55" s="154">
        <v>11.231491324</v>
      </c>
      <c r="V55" s="154">
        <v>13.266260863999999</v>
      </c>
      <c r="W55" s="167">
        <v>8.7280860450999995</v>
      </c>
      <c r="X55" s="154">
        <v>-0.55175091499999995</v>
      </c>
      <c r="Y55" s="154">
        <v>-0.20872099699999999</v>
      </c>
      <c r="Z55" s="167">
        <v>-1.112584386</v>
      </c>
      <c r="AA55" s="154">
        <v>9.5132971176000005</v>
      </c>
      <c r="AB55" s="154">
        <v>12.140731256</v>
      </c>
      <c r="AC55" s="167">
        <v>5.8764707642999996</v>
      </c>
      <c r="AD55" s="154">
        <v>9.9192789091000009</v>
      </c>
      <c r="AE55" s="154">
        <v>9.1118114747999996</v>
      </c>
      <c r="AF55" s="167">
        <v>10.606023685</v>
      </c>
      <c r="AG55" s="154">
        <v>12.062155249</v>
      </c>
      <c r="AH55" s="154">
        <v>-1.695780799</v>
      </c>
      <c r="AI55" s="167">
        <v>25.497850387</v>
      </c>
      <c r="AJ55" s="154">
        <v>7.2978882731999999</v>
      </c>
      <c r="AK55" s="154">
        <v>-0.52812159700000005</v>
      </c>
      <c r="AL55" s="167">
        <v>15.495289961999999</v>
      </c>
      <c r="AM55" s="154">
        <v>8.8916539051000001</v>
      </c>
      <c r="AN55" s="154">
        <v>21.115084525</v>
      </c>
      <c r="AO55" s="167">
        <v>-8.612662942</v>
      </c>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row>
    <row r="56" spans="1:64" s="19" customFormat="1" ht="15" customHeight="1" x14ac:dyDescent="0.3">
      <c r="A56" s="256"/>
      <c r="B56" s="257" t="s">
        <v>8</v>
      </c>
      <c r="C56" s="258">
        <v>11.353993183</v>
      </c>
      <c r="D56" s="199">
        <v>12.523946067000001</v>
      </c>
      <c r="E56" s="202">
        <v>10.025133102</v>
      </c>
      <c r="F56" s="199">
        <v>18.724493192000001</v>
      </c>
      <c r="G56" s="199">
        <v>13.225034015</v>
      </c>
      <c r="H56" s="202">
        <v>28.660070117</v>
      </c>
      <c r="I56" s="199">
        <v>12.203145927</v>
      </c>
      <c r="J56" s="199">
        <v>15.750494199</v>
      </c>
      <c r="K56" s="202">
        <v>8.3268031233999995</v>
      </c>
      <c r="L56" s="199">
        <v>11.661726116000001</v>
      </c>
      <c r="M56" s="199">
        <v>10.378901884999999</v>
      </c>
      <c r="N56" s="202">
        <v>12.908748935</v>
      </c>
      <c r="O56" s="199">
        <v>11.833238478</v>
      </c>
      <c r="P56" s="199">
        <v>20.534003586000001</v>
      </c>
      <c r="Q56" s="202">
        <v>2.9677846208999998</v>
      </c>
      <c r="R56" s="199">
        <v>8.6679842705999999</v>
      </c>
      <c r="S56" s="199">
        <v>13.698871332</v>
      </c>
      <c r="T56" s="202">
        <v>6.9741318245999997</v>
      </c>
      <c r="U56" s="199">
        <v>10.357225294999999</v>
      </c>
      <c r="V56" s="199">
        <v>12.912129809</v>
      </c>
      <c r="W56" s="202">
        <v>7.2254671596</v>
      </c>
      <c r="X56" s="199">
        <v>-0.91394289200000001</v>
      </c>
      <c r="Y56" s="199">
        <v>-0.72304617100000002</v>
      </c>
      <c r="Z56" s="202">
        <v>-1.2280650870000001</v>
      </c>
      <c r="AA56" s="199">
        <v>8.3284212855999993</v>
      </c>
      <c r="AB56" s="199">
        <v>11.925218482</v>
      </c>
      <c r="AC56" s="202">
        <v>3.4204978288999999</v>
      </c>
      <c r="AD56" s="199">
        <v>9.4337710593999997</v>
      </c>
      <c r="AE56" s="199">
        <v>8.7597088863000003</v>
      </c>
      <c r="AF56" s="202">
        <v>10.008605628</v>
      </c>
      <c r="AG56" s="199">
        <v>10.985664934000001</v>
      </c>
      <c r="AH56" s="199">
        <v>-2.6113602390000001</v>
      </c>
      <c r="AI56" s="202">
        <v>24.251152074</v>
      </c>
      <c r="AJ56" s="199">
        <v>6.7903004485</v>
      </c>
      <c r="AK56" s="199">
        <v>-1.0312283280000001</v>
      </c>
      <c r="AL56" s="202">
        <v>14.912070135</v>
      </c>
      <c r="AM56" s="199">
        <v>8.4138156817999992</v>
      </c>
      <c r="AN56" s="199">
        <v>19.441002341000001</v>
      </c>
      <c r="AO56" s="202">
        <v>-7.7497477300000002</v>
      </c>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row>
    <row r="57" spans="1:64" s="19" customFormat="1" ht="15" customHeight="1" x14ac:dyDescent="0.3">
      <c r="A57" s="142"/>
      <c r="B57" s="161" t="s">
        <v>9</v>
      </c>
      <c r="C57" s="153">
        <v>10.627811145000001</v>
      </c>
      <c r="D57" s="154">
        <v>12.022702667000001</v>
      </c>
      <c r="E57" s="167">
        <v>9.0462059226000004</v>
      </c>
      <c r="F57" s="154">
        <v>17.952064616000001</v>
      </c>
      <c r="G57" s="154">
        <v>12.610899626</v>
      </c>
      <c r="H57" s="167">
        <v>27.604968640999999</v>
      </c>
      <c r="I57" s="154">
        <v>11.422546178999999</v>
      </c>
      <c r="J57" s="154">
        <v>15.168362231</v>
      </c>
      <c r="K57" s="167">
        <v>7.3467345624</v>
      </c>
      <c r="L57" s="154">
        <v>11.4063135</v>
      </c>
      <c r="M57" s="154">
        <v>10.387448811000001</v>
      </c>
      <c r="N57" s="167">
        <v>12.397290635999999</v>
      </c>
      <c r="O57" s="154">
        <v>10.728529691</v>
      </c>
      <c r="P57" s="154">
        <v>19.985974949999999</v>
      </c>
      <c r="Q57" s="167">
        <v>1.3076970564999999</v>
      </c>
      <c r="R57" s="154">
        <v>8.6784246876999998</v>
      </c>
      <c r="S57" s="154">
        <v>14.188014737</v>
      </c>
      <c r="T57" s="167">
        <v>6.8208035898999997</v>
      </c>
      <c r="U57" s="154">
        <v>9.7245571366999997</v>
      </c>
      <c r="V57" s="154">
        <v>13.079064353</v>
      </c>
      <c r="W57" s="167">
        <v>5.6312823269000001</v>
      </c>
      <c r="X57" s="154">
        <v>-1.299868113</v>
      </c>
      <c r="Y57" s="154">
        <v>-1.190608211</v>
      </c>
      <c r="Z57" s="167">
        <v>-1.4805757230000001</v>
      </c>
      <c r="AA57" s="154">
        <v>7.0256594260999998</v>
      </c>
      <c r="AB57" s="154">
        <v>10.932729558</v>
      </c>
      <c r="AC57" s="167">
        <v>1.7664656441</v>
      </c>
      <c r="AD57" s="154">
        <v>8.7971701000000007</v>
      </c>
      <c r="AE57" s="154">
        <v>8.3961982695999993</v>
      </c>
      <c r="AF57" s="167">
        <v>9.1380536344000003</v>
      </c>
      <c r="AG57" s="154">
        <v>9.3609456082999998</v>
      </c>
      <c r="AH57" s="154">
        <v>-3.4981195340000002</v>
      </c>
      <c r="AI57" s="167">
        <v>21.957931983000002</v>
      </c>
      <c r="AJ57" s="154">
        <v>6.5881396511999997</v>
      </c>
      <c r="AK57" s="154">
        <v>-4.6197539770000002</v>
      </c>
      <c r="AL57" s="167">
        <v>18.160936237000001</v>
      </c>
      <c r="AM57" s="154">
        <v>7.4526226134</v>
      </c>
      <c r="AN57" s="154">
        <v>17.702157931999999</v>
      </c>
      <c r="AO57" s="167">
        <v>-7.8337754200000003</v>
      </c>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row>
    <row r="58" spans="1:64" s="19" customFormat="1" ht="15" customHeight="1" x14ac:dyDescent="0.3">
      <c r="A58" s="256"/>
      <c r="B58" s="257" t="s">
        <v>10</v>
      </c>
      <c r="C58" s="258">
        <v>9.9217600214000008</v>
      </c>
      <c r="D58" s="199">
        <v>11.61043347</v>
      </c>
      <c r="E58" s="202">
        <v>8.0088622191999992</v>
      </c>
      <c r="F58" s="199">
        <v>16.897441621999999</v>
      </c>
      <c r="G58" s="199">
        <v>12.034368887999999</v>
      </c>
      <c r="H58" s="202">
        <v>25.637501719999999</v>
      </c>
      <c r="I58" s="199">
        <v>10.806535105</v>
      </c>
      <c r="J58" s="199">
        <v>14.520776725999999</v>
      </c>
      <c r="K58" s="202">
        <v>6.7632769072999999</v>
      </c>
      <c r="L58" s="199">
        <v>10.764506784</v>
      </c>
      <c r="M58" s="199">
        <v>10.263762828000001</v>
      </c>
      <c r="N58" s="202">
        <v>11.251576904</v>
      </c>
      <c r="O58" s="199">
        <v>9.7953268922000003</v>
      </c>
      <c r="P58" s="199">
        <v>19.461230308000001</v>
      </c>
      <c r="Q58" s="202">
        <v>-3.8355004999999998E-2</v>
      </c>
      <c r="R58" s="199">
        <v>8.1245493555999992</v>
      </c>
      <c r="S58" s="199">
        <v>14.695607314</v>
      </c>
      <c r="T58" s="202">
        <v>5.9021975743999997</v>
      </c>
      <c r="U58" s="199">
        <v>9.1372567795999995</v>
      </c>
      <c r="V58" s="199">
        <v>13.229820866000001</v>
      </c>
      <c r="W58" s="202">
        <v>4.1477683997000003</v>
      </c>
      <c r="X58" s="199">
        <v>-1.5246978170000001</v>
      </c>
      <c r="Y58" s="199">
        <v>-1.195082744</v>
      </c>
      <c r="Z58" s="202">
        <v>-2.0701719399999998</v>
      </c>
      <c r="AA58" s="199">
        <v>6.1726952219999998</v>
      </c>
      <c r="AB58" s="199">
        <v>10.337575495999999</v>
      </c>
      <c r="AC58" s="202">
        <v>0.60857233860000004</v>
      </c>
      <c r="AD58" s="199">
        <v>8.3008220327999993</v>
      </c>
      <c r="AE58" s="199">
        <v>8.0886201904000004</v>
      </c>
      <c r="AF58" s="202">
        <v>8.4807433944999993</v>
      </c>
      <c r="AG58" s="199">
        <v>8.3638221478000006</v>
      </c>
      <c r="AH58" s="199">
        <v>-3.7039591669999998</v>
      </c>
      <c r="AI58" s="202">
        <v>20.136369499000001</v>
      </c>
      <c r="AJ58" s="199">
        <v>6.3378860256999996</v>
      </c>
      <c r="AK58" s="199">
        <v>-7.7944932409999996</v>
      </c>
      <c r="AL58" s="202">
        <v>20.945374939000001</v>
      </c>
      <c r="AM58" s="199">
        <v>7.0418996168000003</v>
      </c>
      <c r="AN58" s="199">
        <v>16.777893638999998</v>
      </c>
      <c r="AO58" s="202">
        <v>-7.7105387900000002</v>
      </c>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row>
    <row r="59" spans="1:64" s="19" customFormat="1" ht="15" customHeight="1" x14ac:dyDescent="0.3">
      <c r="A59" s="142"/>
      <c r="B59" s="161" t="s">
        <v>11</v>
      </c>
      <c r="C59" s="153">
        <v>9.1224438346000003</v>
      </c>
      <c r="D59" s="154">
        <v>11.255050657</v>
      </c>
      <c r="E59" s="167">
        <v>6.7162965368999998</v>
      </c>
      <c r="F59" s="154">
        <v>15.348825091</v>
      </c>
      <c r="G59" s="154">
        <v>11.375680514000001</v>
      </c>
      <c r="H59" s="167">
        <v>22.389932791</v>
      </c>
      <c r="I59" s="154">
        <v>10.226787942</v>
      </c>
      <c r="J59" s="154">
        <v>14.013199881</v>
      </c>
      <c r="K59" s="167">
        <v>6.1043092271999999</v>
      </c>
      <c r="L59" s="154">
        <v>10.148540322000001</v>
      </c>
      <c r="M59" s="154">
        <v>10.106733648000001</v>
      </c>
      <c r="N59" s="167">
        <v>10.189198141</v>
      </c>
      <c r="O59" s="154">
        <v>8.8663832829999993</v>
      </c>
      <c r="P59" s="154">
        <v>18.948292906999999</v>
      </c>
      <c r="Q59" s="167">
        <v>-1.3738415150000001</v>
      </c>
      <c r="R59" s="154">
        <v>7.5356190956000004</v>
      </c>
      <c r="S59" s="154">
        <v>15.012021763</v>
      </c>
      <c r="T59" s="167">
        <v>5.0122820831999997</v>
      </c>
      <c r="U59" s="154">
        <v>8.6835990583000005</v>
      </c>
      <c r="V59" s="154">
        <v>13.639209022999999</v>
      </c>
      <c r="W59" s="167">
        <v>2.6775477854999998</v>
      </c>
      <c r="X59" s="154">
        <v>-2.0319592690000001</v>
      </c>
      <c r="Y59" s="154">
        <v>-0.98370120400000005</v>
      </c>
      <c r="Z59" s="167">
        <v>-3.753636931</v>
      </c>
      <c r="AA59" s="154">
        <v>5.3828441922000003</v>
      </c>
      <c r="AB59" s="154">
        <v>10.052807864</v>
      </c>
      <c r="AC59" s="167">
        <v>-0.79469931500000002</v>
      </c>
      <c r="AD59" s="154">
        <v>7.5625310697000003</v>
      </c>
      <c r="AE59" s="154">
        <v>7.4810893863999999</v>
      </c>
      <c r="AF59" s="167">
        <v>7.6314182784</v>
      </c>
      <c r="AG59" s="154">
        <v>7.434502309</v>
      </c>
      <c r="AH59" s="154">
        <v>-4.3650425850000003</v>
      </c>
      <c r="AI59" s="167">
        <v>18.922075839000001</v>
      </c>
      <c r="AJ59" s="154">
        <v>5.8692974259000001</v>
      </c>
      <c r="AK59" s="154">
        <v>-10.257843230000001</v>
      </c>
      <c r="AL59" s="167">
        <v>22.435506440000001</v>
      </c>
      <c r="AM59" s="154">
        <v>6.2987705608000004</v>
      </c>
      <c r="AN59" s="154">
        <v>15.751900612</v>
      </c>
      <c r="AO59" s="167">
        <v>-8.2111854280000003</v>
      </c>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s="19" customFormat="1" ht="15" customHeight="1" x14ac:dyDescent="0.3">
      <c r="A60" s="256"/>
      <c r="B60" s="257" t="s">
        <v>12</v>
      </c>
      <c r="C60" s="258">
        <v>8.4541592241999997</v>
      </c>
      <c r="D60" s="199">
        <v>10.970027476</v>
      </c>
      <c r="E60" s="202">
        <v>5.6294166406999997</v>
      </c>
      <c r="F60" s="199">
        <v>14.181220798</v>
      </c>
      <c r="G60" s="199">
        <v>10.822830978000001</v>
      </c>
      <c r="H60" s="202">
        <v>20.064049437000001</v>
      </c>
      <c r="I60" s="199">
        <v>9.8650871718000008</v>
      </c>
      <c r="J60" s="199">
        <v>13.569333092000001</v>
      </c>
      <c r="K60" s="202">
        <v>5.8198441314</v>
      </c>
      <c r="L60" s="199">
        <v>9.6604924904999994</v>
      </c>
      <c r="M60" s="199">
        <v>10.137089742000001</v>
      </c>
      <c r="N60" s="202">
        <v>9.1996564840000001</v>
      </c>
      <c r="O60" s="199">
        <v>7.8567165418</v>
      </c>
      <c r="P60" s="199">
        <v>18.600787717999999</v>
      </c>
      <c r="Q60" s="202">
        <v>-2.9772555949999999</v>
      </c>
      <c r="R60" s="199">
        <v>7.2604600207000001</v>
      </c>
      <c r="S60" s="199">
        <v>15.302887475</v>
      </c>
      <c r="T60" s="202">
        <v>4.5566102871999998</v>
      </c>
      <c r="U60" s="199">
        <v>8.3112813551000002</v>
      </c>
      <c r="V60" s="199">
        <v>13.766910799</v>
      </c>
      <c r="W60" s="202">
        <v>1.7248789783</v>
      </c>
      <c r="X60" s="199">
        <v>-2.690493257</v>
      </c>
      <c r="Y60" s="199">
        <v>-1.1973796409999999</v>
      </c>
      <c r="Z60" s="202">
        <v>-5.1336890559999997</v>
      </c>
      <c r="AA60" s="199">
        <v>4.9164794921999997</v>
      </c>
      <c r="AB60" s="199">
        <v>10.226935643999999</v>
      </c>
      <c r="AC60" s="202">
        <v>-2.0534922039999999</v>
      </c>
      <c r="AD60" s="199">
        <v>6.5887785328000001</v>
      </c>
      <c r="AE60" s="199">
        <v>6.8062248384000004</v>
      </c>
      <c r="AF60" s="202">
        <v>6.4057304972000004</v>
      </c>
      <c r="AG60" s="199">
        <v>6.5482832494999998</v>
      </c>
      <c r="AH60" s="199">
        <v>-4.0618800569999998</v>
      </c>
      <c r="AI60" s="202">
        <v>16.590550268000001</v>
      </c>
      <c r="AJ60" s="199">
        <v>5.6731586117999999</v>
      </c>
      <c r="AK60" s="199">
        <v>-12.238885399999999</v>
      </c>
      <c r="AL60" s="202">
        <v>24.020065935000002</v>
      </c>
      <c r="AM60" s="199">
        <v>5.4092382496000004</v>
      </c>
      <c r="AN60" s="199">
        <v>14.755874021</v>
      </c>
      <c r="AO60" s="202">
        <v>-9.0803409970000004</v>
      </c>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s="19" customFormat="1" ht="15" customHeight="1" x14ac:dyDescent="0.3">
      <c r="A61" s="142"/>
      <c r="B61" s="161" t="s">
        <v>13</v>
      </c>
      <c r="C61" s="153">
        <v>7.8768671409</v>
      </c>
      <c r="D61" s="154">
        <v>10.699393386000001</v>
      </c>
      <c r="E61" s="167">
        <v>4.7292882029000003</v>
      </c>
      <c r="F61" s="154">
        <v>13.226846377999999</v>
      </c>
      <c r="G61" s="154">
        <v>10.457269702</v>
      </c>
      <c r="H61" s="167">
        <v>18.0182997</v>
      </c>
      <c r="I61" s="154">
        <v>9.5039956357000008</v>
      </c>
      <c r="J61" s="154">
        <v>13.009238355000001</v>
      </c>
      <c r="K61" s="167">
        <v>5.6696952872999997</v>
      </c>
      <c r="L61" s="154">
        <v>9.2240146131999996</v>
      </c>
      <c r="M61" s="154">
        <v>10.074878489</v>
      </c>
      <c r="N61" s="167">
        <v>8.4083627500000002</v>
      </c>
      <c r="O61" s="154">
        <v>6.8172877879999998</v>
      </c>
      <c r="P61" s="154">
        <v>18.207948502000001</v>
      </c>
      <c r="Q61" s="167">
        <v>-4.5735585099999998</v>
      </c>
      <c r="R61" s="154">
        <v>6.8723993652999997</v>
      </c>
      <c r="S61" s="154">
        <v>15.585034554</v>
      </c>
      <c r="T61" s="167">
        <v>3.9696801804000001</v>
      </c>
      <c r="U61" s="154">
        <v>7.8635528837999997</v>
      </c>
      <c r="V61" s="154">
        <v>13.574689053</v>
      </c>
      <c r="W61" s="167">
        <v>1.0063979987</v>
      </c>
      <c r="X61" s="154">
        <v>-2.8474889980000002</v>
      </c>
      <c r="Y61" s="154">
        <v>-0.99716764999999996</v>
      </c>
      <c r="Z61" s="167">
        <v>-5.8640417019999997</v>
      </c>
      <c r="AA61" s="154">
        <v>4.8276779742000002</v>
      </c>
      <c r="AB61" s="154">
        <v>10.324199676999999</v>
      </c>
      <c r="AC61" s="167">
        <v>-2.346899649</v>
      </c>
      <c r="AD61" s="154">
        <v>5.6918196704000001</v>
      </c>
      <c r="AE61" s="154">
        <v>6.3674981923000002</v>
      </c>
      <c r="AF61" s="167">
        <v>5.1274531723000001</v>
      </c>
      <c r="AG61" s="154">
        <v>5.9262614027999998</v>
      </c>
      <c r="AH61" s="154">
        <v>-3.8469898790000001</v>
      </c>
      <c r="AI61" s="167">
        <v>14.871182731999999</v>
      </c>
      <c r="AJ61" s="154">
        <v>5.4323073639999997</v>
      </c>
      <c r="AK61" s="154">
        <v>-13.84069401</v>
      </c>
      <c r="AL61" s="167">
        <v>25.024906417</v>
      </c>
      <c r="AM61" s="154">
        <v>4.9152307478999999</v>
      </c>
      <c r="AN61" s="154">
        <v>14.195846596999999</v>
      </c>
      <c r="AO61" s="167">
        <v>-9.5705666629999993</v>
      </c>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s="19" customFormat="1" ht="15" customHeight="1" x14ac:dyDescent="0.3">
      <c r="A62" s="256">
        <v>2024</v>
      </c>
      <c r="B62" s="257" t="s">
        <v>43</v>
      </c>
      <c r="C62" s="258">
        <v>1.3547308634999999</v>
      </c>
      <c r="D62" s="199">
        <v>6.0735037565000001</v>
      </c>
      <c r="E62" s="202">
        <v>-3.9455137680000001</v>
      </c>
      <c r="F62" s="199">
        <v>5.7679618540000002</v>
      </c>
      <c r="G62" s="199">
        <v>8.0019357226000007</v>
      </c>
      <c r="H62" s="202">
        <v>1.5074467508</v>
      </c>
      <c r="I62" s="199">
        <v>2.2197323158</v>
      </c>
      <c r="J62" s="199">
        <v>2.8115122276000002</v>
      </c>
      <c r="K62" s="202">
        <v>1.5562651895999999</v>
      </c>
      <c r="L62" s="199">
        <v>6.0132018097</v>
      </c>
      <c r="M62" s="199">
        <v>9.5771564395999995</v>
      </c>
      <c r="N62" s="202">
        <v>2.7978894501</v>
      </c>
      <c r="O62" s="199">
        <v>-3.0687620839999998</v>
      </c>
      <c r="P62" s="199">
        <v>5.1997665410999998</v>
      </c>
      <c r="Q62" s="202">
        <v>-12.14348403</v>
      </c>
      <c r="R62" s="199">
        <v>0.43598253279999999</v>
      </c>
      <c r="S62" s="199">
        <v>17.708243789000001</v>
      </c>
      <c r="T62" s="202">
        <v>-5.1337016980000003</v>
      </c>
      <c r="U62" s="199">
        <v>2.0142296369000001</v>
      </c>
      <c r="V62" s="199">
        <v>11.302603147999999</v>
      </c>
      <c r="W62" s="202">
        <v>-9.1121279350000002</v>
      </c>
      <c r="X62" s="199">
        <v>-2.6266329800000001</v>
      </c>
      <c r="Y62" s="199">
        <v>0.55241744839999996</v>
      </c>
      <c r="Z62" s="202">
        <v>-7.793731041</v>
      </c>
      <c r="AA62" s="199">
        <v>2.0129354051999999</v>
      </c>
      <c r="AB62" s="199">
        <v>12.595603444</v>
      </c>
      <c r="AC62" s="202">
        <v>-12</v>
      </c>
      <c r="AD62" s="199">
        <v>-5.9624413150000004</v>
      </c>
      <c r="AE62" s="199">
        <v>1.8153117600999999</v>
      </c>
      <c r="AF62" s="202">
        <v>-12.0889027</v>
      </c>
      <c r="AG62" s="199">
        <v>-1.124430815</v>
      </c>
      <c r="AH62" s="199">
        <v>3.7060337431999999</v>
      </c>
      <c r="AI62" s="202">
        <v>-4.4289682690000003</v>
      </c>
      <c r="AJ62" s="199">
        <v>2.9644137564999999</v>
      </c>
      <c r="AK62" s="199">
        <v>-31.104752600000001</v>
      </c>
      <c r="AL62" s="202">
        <v>33.871478316000001</v>
      </c>
      <c r="AM62" s="199">
        <v>-2.7455121440000001</v>
      </c>
      <c r="AN62" s="199">
        <v>6.6610455312000001</v>
      </c>
      <c r="AO62" s="202">
        <v>-18.50282486</v>
      </c>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142"/>
      <c r="B63" s="161" t="s">
        <v>44</v>
      </c>
      <c r="C63" s="153">
        <v>0.54889116240000002</v>
      </c>
      <c r="D63" s="154">
        <v>5.9406070995000002</v>
      </c>
      <c r="E63" s="167">
        <v>-5.5611172279999996</v>
      </c>
      <c r="F63" s="154">
        <v>4.0953646534999999</v>
      </c>
      <c r="G63" s="154">
        <v>10.758576107</v>
      </c>
      <c r="H63" s="167">
        <v>-7.4439011539999997</v>
      </c>
      <c r="I63" s="154">
        <v>2.0950696902999999</v>
      </c>
      <c r="J63" s="154">
        <v>2.6746173813</v>
      </c>
      <c r="K63" s="167">
        <v>1.4339177188000001</v>
      </c>
      <c r="L63" s="154">
        <v>3.7079609424000002</v>
      </c>
      <c r="M63" s="154">
        <v>9.6776206972000001</v>
      </c>
      <c r="N63" s="167">
        <v>-1.7659027110000001</v>
      </c>
      <c r="O63" s="154">
        <v>-2.996645285</v>
      </c>
      <c r="P63" s="154">
        <v>5.7921251491000003</v>
      </c>
      <c r="Q63" s="167">
        <v>-12.82677541</v>
      </c>
      <c r="R63" s="154">
        <v>-0.61925140199999995</v>
      </c>
      <c r="S63" s="154">
        <v>14.688942561999999</v>
      </c>
      <c r="T63" s="167">
        <v>-5.7148701749999997</v>
      </c>
      <c r="U63" s="154">
        <v>1.431811288</v>
      </c>
      <c r="V63" s="154">
        <v>10.179168688000001</v>
      </c>
      <c r="W63" s="167">
        <v>-9.3714033459999992</v>
      </c>
      <c r="X63" s="154">
        <v>-5.3000364790000001</v>
      </c>
      <c r="Y63" s="154">
        <v>-1.8309929039999999</v>
      </c>
      <c r="Z63" s="167">
        <v>-10.78631405</v>
      </c>
      <c r="AA63" s="154">
        <v>2.9271198415000002</v>
      </c>
      <c r="AB63" s="154">
        <v>8.8719764011999995</v>
      </c>
      <c r="AC63" s="167">
        <v>-5.5229437810000004</v>
      </c>
      <c r="AD63" s="154">
        <v>-6.4461004529999997</v>
      </c>
      <c r="AE63" s="154">
        <v>0.71616888990000005</v>
      </c>
      <c r="AF63" s="167">
        <v>-12.25199362</v>
      </c>
      <c r="AG63" s="154">
        <v>-2.8321130019999998</v>
      </c>
      <c r="AH63" s="154">
        <v>1.0820811841</v>
      </c>
      <c r="AI63" s="167">
        <v>-5.6734702180000003</v>
      </c>
      <c r="AJ63" s="154">
        <v>0.92356846889999999</v>
      </c>
      <c r="AK63" s="154">
        <v>-31.33715875</v>
      </c>
      <c r="AL63" s="167">
        <v>30.525240921999998</v>
      </c>
      <c r="AM63" s="154">
        <v>-2.3759239700000001</v>
      </c>
      <c r="AN63" s="154">
        <v>3.8699053108000001</v>
      </c>
      <c r="AO63" s="167">
        <v>-13.539367179999999</v>
      </c>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256"/>
      <c r="B64" s="257" t="s">
        <v>45</v>
      </c>
      <c r="C64" s="258">
        <v>0.55251029829999998</v>
      </c>
      <c r="D64" s="199">
        <v>5.6343826617000001</v>
      </c>
      <c r="E64" s="202">
        <v>-5.2132827739999996</v>
      </c>
      <c r="F64" s="199">
        <v>2.5377909754000001</v>
      </c>
      <c r="G64" s="199">
        <v>11.298479628000001</v>
      </c>
      <c r="H64" s="202">
        <v>-11.56592051</v>
      </c>
      <c r="I64" s="199">
        <v>2.3686876162999999</v>
      </c>
      <c r="J64" s="199">
        <v>2.7344691002000001</v>
      </c>
      <c r="K64" s="202">
        <v>1.9542806172</v>
      </c>
      <c r="L64" s="199">
        <v>3.4106121059999999</v>
      </c>
      <c r="M64" s="199">
        <v>9.6922776603000003</v>
      </c>
      <c r="N64" s="202">
        <v>-2.4376144320000002</v>
      </c>
      <c r="O64" s="199">
        <v>-2.562258709</v>
      </c>
      <c r="P64" s="199">
        <v>5.3684584546999998</v>
      </c>
      <c r="Q64" s="202">
        <v>-11.62398018</v>
      </c>
      <c r="R64" s="199">
        <v>0.77984852110000003</v>
      </c>
      <c r="S64" s="199">
        <v>13.188261509</v>
      </c>
      <c r="T64" s="202">
        <v>-3.459143944</v>
      </c>
      <c r="U64" s="199">
        <v>1.7602562772999999</v>
      </c>
      <c r="V64" s="199">
        <v>9.9057634729000004</v>
      </c>
      <c r="W64" s="202">
        <v>-8.4166014929999999</v>
      </c>
      <c r="X64" s="199">
        <v>-5.612386935</v>
      </c>
      <c r="Y64" s="199">
        <v>-3.7810416070000001</v>
      </c>
      <c r="Z64" s="202">
        <v>-8.5828422779999993</v>
      </c>
      <c r="AA64" s="199">
        <v>3.9252638629000001</v>
      </c>
      <c r="AB64" s="199">
        <v>8.0770432880000005</v>
      </c>
      <c r="AC64" s="202">
        <v>-2.0776139640000002</v>
      </c>
      <c r="AD64" s="199">
        <v>-5.6294725369999998</v>
      </c>
      <c r="AE64" s="199">
        <v>0.66399842529999997</v>
      </c>
      <c r="AF64" s="202">
        <v>-10.80850512</v>
      </c>
      <c r="AG64" s="199">
        <v>-3.6891390180000001</v>
      </c>
      <c r="AH64" s="199">
        <v>-1.9139986410000001</v>
      </c>
      <c r="AI64" s="202">
        <v>-5.01370614</v>
      </c>
      <c r="AJ64" s="199">
        <v>0.31535269710000002</v>
      </c>
      <c r="AK64" s="199">
        <v>-32.012835610000003</v>
      </c>
      <c r="AL64" s="202">
        <v>30.073526287</v>
      </c>
      <c r="AM64" s="199">
        <v>-3.0382399160000002</v>
      </c>
      <c r="AN64" s="199">
        <v>2.3268398268000001</v>
      </c>
      <c r="AO64" s="202">
        <v>-12.80157558</v>
      </c>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142"/>
      <c r="B65" s="161" t="s">
        <v>14</v>
      </c>
      <c r="C65" s="153">
        <v>0.1911265573</v>
      </c>
      <c r="D65" s="154">
        <v>5.1667654390999997</v>
      </c>
      <c r="E65" s="167">
        <v>-5.4872576649999996</v>
      </c>
      <c r="F65" s="154">
        <v>1.7712305976</v>
      </c>
      <c r="G65" s="154">
        <v>11.159271178999999</v>
      </c>
      <c r="H65" s="167">
        <v>-13.091918890000001</v>
      </c>
      <c r="I65" s="154">
        <v>2.5232365424999998</v>
      </c>
      <c r="J65" s="154">
        <v>2.4929242059000001</v>
      </c>
      <c r="K65" s="167">
        <v>2.5580766861000002</v>
      </c>
      <c r="L65" s="154">
        <v>2.1419808000999998</v>
      </c>
      <c r="M65" s="154">
        <v>9.6564549857999999</v>
      </c>
      <c r="N65" s="167">
        <v>-4.8611644030000001</v>
      </c>
      <c r="O65" s="154">
        <v>-3.138618514</v>
      </c>
      <c r="P65" s="154">
        <v>4.6428782302</v>
      </c>
      <c r="Q65" s="167">
        <v>-12.096671519999999</v>
      </c>
      <c r="R65" s="154">
        <v>1.2502122950000001</v>
      </c>
      <c r="S65" s="154">
        <v>12.381913946999999</v>
      </c>
      <c r="T65" s="167">
        <v>-2.6335561009999999</v>
      </c>
      <c r="U65" s="154">
        <v>1.1790656803999999</v>
      </c>
      <c r="V65" s="154">
        <v>9.4274219591000001</v>
      </c>
      <c r="W65" s="167">
        <v>-9.1490912860000009</v>
      </c>
      <c r="X65" s="154">
        <v>-5.8060203220000002</v>
      </c>
      <c r="Y65" s="154">
        <v>-4.6220708650000004</v>
      </c>
      <c r="Z65" s="167">
        <v>-7.7494349370000002</v>
      </c>
      <c r="AA65" s="154">
        <v>4.0386091309000003</v>
      </c>
      <c r="AB65" s="154">
        <v>7.2143809962000001</v>
      </c>
      <c r="AC65" s="167">
        <v>-0.597855205</v>
      </c>
      <c r="AD65" s="154">
        <v>-5.5386534220000003</v>
      </c>
      <c r="AE65" s="154">
        <v>0.135282181</v>
      </c>
      <c r="AF65" s="167">
        <v>-10.26403017</v>
      </c>
      <c r="AG65" s="154">
        <v>-4.0874156639999999</v>
      </c>
      <c r="AH65" s="154">
        <v>-4.151102871</v>
      </c>
      <c r="AI65" s="167">
        <v>-4.0393013099999999</v>
      </c>
      <c r="AJ65" s="154">
        <v>-0.31115425800000002</v>
      </c>
      <c r="AK65" s="154">
        <v>-32.606024949999998</v>
      </c>
      <c r="AL65" s="167">
        <v>29.443930745999999</v>
      </c>
      <c r="AM65" s="154">
        <v>-3.256178894</v>
      </c>
      <c r="AN65" s="154">
        <v>1.4708845455999999</v>
      </c>
      <c r="AO65" s="167">
        <v>-11.99701937</v>
      </c>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256"/>
      <c r="B66" s="257" t="s">
        <v>15</v>
      </c>
      <c r="C66" s="258">
        <v>-4.1323141000000001E-2</v>
      </c>
      <c r="D66" s="199">
        <v>4.7261285387000003</v>
      </c>
      <c r="E66" s="202">
        <v>-5.5282066920000004</v>
      </c>
      <c r="F66" s="199">
        <v>1.2051752790000001</v>
      </c>
      <c r="G66" s="199">
        <v>11.128377456000001</v>
      </c>
      <c r="H66" s="202">
        <v>-14.47640606</v>
      </c>
      <c r="I66" s="199">
        <v>2.4209181058999998</v>
      </c>
      <c r="J66" s="199">
        <v>1.9297701506</v>
      </c>
      <c r="K66" s="202">
        <v>2.9908885266</v>
      </c>
      <c r="L66" s="199">
        <v>1.5320822489000001</v>
      </c>
      <c r="M66" s="199">
        <v>8.7654154316999993</v>
      </c>
      <c r="N66" s="202">
        <v>-5.2699868040000002</v>
      </c>
      <c r="O66" s="199">
        <v>-3.2192977620000001</v>
      </c>
      <c r="P66" s="199">
        <v>4.0377217553999998</v>
      </c>
      <c r="Q66" s="202">
        <v>-11.69127656</v>
      </c>
      <c r="R66" s="199">
        <v>1.5565763846</v>
      </c>
      <c r="S66" s="199">
        <v>12.336728041000001</v>
      </c>
      <c r="T66" s="202">
        <v>-2.261566116</v>
      </c>
      <c r="U66" s="199">
        <v>0.72705350030000004</v>
      </c>
      <c r="V66" s="199">
        <v>8.6625496462000005</v>
      </c>
      <c r="W66" s="202">
        <v>-9.344067742</v>
      </c>
      <c r="X66" s="199">
        <v>-5.7879805549999999</v>
      </c>
      <c r="Y66" s="199">
        <v>-4.8357888730000003</v>
      </c>
      <c r="Z66" s="202">
        <v>-7.3631767899999998</v>
      </c>
      <c r="AA66" s="199">
        <v>4.0112730795999996</v>
      </c>
      <c r="AB66" s="199">
        <v>6.5216282035999997</v>
      </c>
      <c r="AC66" s="202">
        <v>0.32241793000000002</v>
      </c>
      <c r="AD66" s="199">
        <v>-5.3463744929999999</v>
      </c>
      <c r="AE66" s="199">
        <v>0.34588475749999997</v>
      </c>
      <c r="AF66" s="202">
        <v>-10.103604819999999</v>
      </c>
      <c r="AG66" s="199">
        <v>-5.2733955909999999</v>
      </c>
      <c r="AH66" s="199">
        <v>-5.8736324980000001</v>
      </c>
      <c r="AI66" s="202">
        <v>-4.8185954989999997</v>
      </c>
      <c r="AJ66" s="199">
        <v>-0.190361687</v>
      </c>
      <c r="AK66" s="199">
        <v>-32.160860309999997</v>
      </c>
      <c r="AL66" s="202">
        <v>28.969718643</v>
      </c>
      <c r="AM66" s="199">
        <v>-3.1053294170000001</v>
      </c>
      <c r="AN66" s="199">
        <v>0.72219547419999996</v>
      </c>
      <c r="AO66" s="202">
        <v>-10.33020297</v>
      </c>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142"/>
      <c r="B67" s="161" t="s">
        <v>16</v>
      </c>
      <c r="C67" s="153">
        <v>-0.19606151099999999</v>
      </c>
      <c r="D67" s="154">
        <v>4.2812959279999996</v>
      </c>
      <c r="E67" s="167">
        <v>-5.3738001930000001</v>
      </c>
      <c r="F67" s="154">
        <v>0.78589471349999995</v>
      </c>
      <c r="G67" s="154">
        <v>10.801831481000001</v>
      </c>
      <c r="H67" s="167">
        <v>-15.01327298</v>
      </c>
      <c r="I67" s="154">
        <v>2.2293430766000002</v>
      </c>
      <c r="J67" s="154">
        <v>1.4023667583999999</v>
      </c>
      <c r="K67" s="167">
        <v>3.1958584451999998</v>
      </c>
      <c r="L67" s="154">
        <v>1.3728364394000001</v>
      </c>
      <c r="M67" s="154">
        <v>8.0576280012999995</v>
      </c>
      <c r="N67" s="167">
        <v>-4.9529567090000004</v>
      </c>
      <c r="O67" s="154">
        <v>-3.1925500549999999</v>
      </c>
      <c r="P67" s="154">
        <v>3.3297979094999999</v>
      </c>
      <c r="Q67" s="167">
        <v>-10.89637003</v>
      </c>
      <c r="R67" s="154">
        <v>1.5250395251</v>
      </c>
      <c r="S67" s="154">
        <v>12.225491570000001</v>
      </c>
      <c r="T67" s="167">
        <v>-2.2778313539999999</v>
      </c>
      <c r="U67" s="154">
        <v>0.51982864890000002</v>
      </c>
      <c r="V67" s="154">
        <v>7.9335215785999997</v>
      </c>
      <c r="W67" s="167">
        <v>-8.9820471770000001</v>
      </c>
      <c r="X67" s="154">
        <v>-5.9429108629999998</v>
      </c>
      <c r="Y67" s="154">
        <v>-4.8461021200000003</v>
      </c>
      <c r="Z67" s="167">
        <v>-7.7525183770000003</v>
      </c>
      <c r="AA67" s="154">
        <v>3.5897424136999998</v>
      </c>
      <c r="AB67" s="154">
        <v>6.0938398096000004</v>
      </c>
      <c r="AC67" s="167">
        <v>-8.1439211999999997E-2</v>
      </c>
      <c r="AD67" s="154">
        <v>-5.2588703570000002</v>
      </c>
      <c r="AE67" s="154">
        <v>0.43983168230000003</v>
      </c>
      <c r="AF67" s="167">
        <v>-10.040096500000001</v>
      </c>
      <c r="AG67" s="154">
        <v>-5.1303551189999999</v>
      </c>
      <c r="AH67" s="154">
        <v>-7.129422302</v>
      </c>
      <c r="AI67" s="167">
        <v>-3.6011346039999999</v>
      </c>
      <c r="AJ67" s="154">
        <v>0.15688945709999999</v>
      </c>
      <c r="AK67" s="154">
        <v>-31.489416810000002</v>
      </c>
      <c r="AL67" s="167">
        <v>28.706152229000001</v>
      </c>
      <c r="AM67" s="154">
        <v>-2.54021271</v>
      </c>
      <c r="AN67" s="154">
        <v>0.69789290029999995</v>
      </c>
      <c r="AO67" s="167">
        <v>-8.6856851759999998</v>
      </c>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256"/>
      <c r="B68" s="257" t="s">
        <v>8</v>
      </c>
      <c r="C68" s="258">
        <v>-0.32862365599999999</v>
      </c>
      <c r="D68" s="199">
        <v>3.9672545942999999</v>
      </c>
      <c r="E68" s="202">
        <v>-5.3188000600000001</v>
      </c>
      <c r="F68" s="199">
        <v>0.66360321600000005</v>
      </c>
      <c r="G68" s="199">
        <v>10.511973849</v>
      </c>
      <c r="H68" s="202">
        <v>-14.99439244</v>
      </c>
      <c r="I68" s="199">
        <v>1.9468373641000001</v>
      </c>
      <c r="J68" s="199">
        <v>1.1164438439</v>
      </c>
      <c r="K68" s="202">
        <v>2.9164298179000001</v>
      </c>
      <c r="L68" s="199">
        <v>1.067769532</v>
      </c>
      <c r="M68" s="199">
        <v>7.4888248004999998</v>
      </c>
      <c r="N68" s="202">
        <v>-5.0342294069999998</v>
      </c>
      <c r="O68" s="199">
        <v>-3.1167800560000001</v>
      </c>
      <c r="P68" s="199">
        <v>2.9193644445000002</v>
      </c>
      <c r="Q68" s="202">
        <v>-10.316429830000001</v>
      </c>
      <c r="R68" s="199">
        <v>1.2087718893999999</v>
      </c>
      <c r="S68" s="199">
        <v>11.299500085</v>
      </c>
      <c r="T68" s="202">
        <v>-2.402256467</v>
      </c>
      <c r="U68" s="199">
        <v>0.49297009819999998</v>
      </c>
      <c r="V68" s="199">
        <v>7.4100742590999999</v>
      </c>
      <c r="W68" s="202">
        <v>-8.435571135</v>
      </c>
      <c r="X68" s="199">
        <v>-5.8475960330000003</v>
      </c>
      <c r="Y68" s="199">
        <v>-4.6219949580000002</v>
      </c>
      <c r="Z68" s="202">
        <v>-7.8746446780000001</v>
      </c>
      <c r="AA68" s="199">
        <v>3.2068218382000002</v>
      </c>
      <c r="AB68" s="199">
        <v>5.666326228</v>
      </c>
      <c r="AC68" s="202">
        <v>-0.425219299</v>
      </c>
      <c r="AD68" s="199">
        <v>-5.5144845890000003</v>
      </c>
      <c r="AE68" s="199">
        <v>0.1495785372</v>
      </c>
      <c r="AF68" s="202">
        <v>-10.289913479999999</v>
      </c>
      <c r="AG68" s="199">
        <v>-5.1814212409999998</v>
      </c>
      <c r="AH68" s="199">
        <v>-7.2698110600000003</v>
      </c>
      <c r="AI68" s="202">
        <v>-3.584443936</v>
      </c>
      <c r="AJ68" s="199">
        <v>0.4454140097</v>
      </c>
      <c r="AK68" s="199">
        <v>-30.924065930000001</v>
      </c>
      <c r="AL68" s="202">
        <v>28.499677575</v>
      </c>
      <c r="AM68" s="199">
        <v>-2.5441642760000001</v>
      </c>
      <c r="AN68" s="199">
        <v>0.4610951009</v>
      </c>
      <c r="AO68" s="202">
        <v>-8.2476482170000001</v>
      </c>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142"/>
      <c r="B69" s="161" t="s">
        <v>9</v>
      </c>
      <c r="C69" s="153">
        <v>-0.43972345899999998</v>
      </c>
      <c r="D69" s="154">
        <v>3.7369816710000001</v>
      </c>
      <c r="E69" s="167">
        <v>-5.3047695350000001</v>
      </c>
      <c r="F69" s="154">
        <v>0.4731730381</v>
      </c>
      <c r="G69" s="154">
        <v>10.030436503000001</v>
      </c>
      <c r="H69" s="167">
        <v>-14.76975487</v>
      </c>
      <c r="I69" s="154">
        <v>1.8068650252</v>
      </c>
      <c r="J69" s="154">
        <v>1.0049227856</v>
      </c>
      <c r="K69" s="167">
        <v>2.7430358414999998</v>
      </c>
      <c r="L69" s="154">
        <v>0.66661416470000001</v>
      </c>
      <c r="M69" s="154">
        <v>6.7936671112000004</v>
      </c>
      <c r="N69" s="167">
        <v>-5.1861713719999996</v>
      </c>
      <c r="O69" s="154">
        <v>-2.9935339480000001</v>
      </c>
      <c r="P69" s="154">
        <v>2.6441516033000001</v>
      </c>
      <c r="Q69" s="167">
        <v>-9.7884958560000008</v>
      </c>
      <c r="R69" s="154">
        <v>0.44570273739999999</v>
      </c>
      <c r="S69" s="154">
        <v>10.017421303000001</v>
      </c>
      <c r="T69" s="167">
        <v>-3.0040856159999998</v>
      </c>
      <c r="U69" s="154">
        <v>0.36381268290000002</v>
      </c>
      <c r="V69" s="154">
        <v>6.6098699408000003</v>
      </c>
      <c r="W69" s="167">
        <v>-7.7952033739999997</v>
      </c>
      <c r="X69" s="154">
        <v>-5.7814396410000004</v>
      </c>
      <c r="Y69" s="154">
        <v>-4.3107130280000003</v>
      </c>
      <c r="Z69" s="167">
        <v>-8.2210695610000002</v>
      </c>
      <c r="AA69" s="154">
        <v>3.1044602654000002</v>
      </c>
      <c r="AB69" s="154">
        <v>6.0681225535000003</v>
      </c>
      <c r="AC69" s="167">
        <v>-1.2441620250000001</v>
      </c>
      <c r="AD69" s="154">
        <v>-5.6213450460000001</v>
      </c>
      <c r="AE69" s="154">
        <v>5.8978492999999998E-3</v>
      </c>
      <c r="AF69" s="167">
        <v>-10.372789640000001</v>
      </c>
      <c r="AG69" s="154">
        <v>-4.4583673839999998</v>
      </c>
      <c r="AH69" s="154">
        <v>-7.5067581619999997</v>
      </c>
      <c r="AI69" s="167">
        <v>-2.0954223079999998</v>
      </c>
      <c r="AJ69" s="154">
        <v>0.78492672480000003</v>
      </c>
      <c r="AK69" s="154">
        <v>-28.065452870000001</v>
      </c>
      <c r="AL69" s="167">
        <v>24.831343261000001</v>
      </c>
      <c r="AM69" s="154">
        <v>-2.6157606179999999</v>
      </c>
      <c r="AN69" s="154">
        <v>0.21154427319999999</v>
      </c>
      <c r="AO69" s="167">
        <v>-8.0007674600000005</v>
      </c>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256"/>
      <c r="B70" s="257" t="s">
        <v>10</v>
      </c>
      <c r="C70" s="258">
        <v>-0.46651192499999999</v>
      </c>
      <c r="D70" s="199">
        <v>3.5541822179000002</v>
      </c>
      <c r="E70" s="202">
        <v>-5.1729520090000003</v>
      </c>
      <c r="F70" s="199">
        <v>0.35420646880000001</v>
      </c>
      <c r="G70" s="199">
        <v>9.7513123058000009</v>
      </c>
      <c r="H70" s="202">
        <v>-14.7059593</v>
      </c>
      <c r="I70" s="199">
        <v>1.6563728617</v>
      </c>
      <c r="J70" s="199">
        <v>0.8988231243</v>
      </c>
      <c r="K70" s="202">
        <v>2.5409482772</v>
      </c>
      <c r="L70" s="199">
        <v>0.357927316</v>
      </c>
      <c r="M70" s="199">
        <v>6.1080463465000001</v>
      </c>
      <c r="N70" s="202">
        <v>-5.1855112739999996</v>
      </c>
      <c r="O70" s="199">
        <v>-2.8261702450000001</v>
      </c>
      <c r="P70" s="199">
        <v>2.4248892868</v>
      </c>
      <c r="Q70" s="202">
        <v>-9.2104841890000007</v>
      </c>
      <c r="R70" s="199">
        <v>0.40755679569999997</v>
      </c>
      <c r="S70" s="199">
        <v>8.6076102213999999</v>
      </c>
      <c r="T70" s="202">
        <v>-2.5960010659999999</v>
      </c>
      <c r="U70" s="199">
        <v>0.4139871162</v>
      </c>
      <c r="V70" s="199">
        <v>6.0180174236999999</v>
      </c>
      <c r="W70" s="202">
        <v>-7.0140121750000004</v>
      </c>
      <c r="X70" s="199">
        <v>-5.7121907329999999</v>
      </c>
      <c r="Y70" s="199">
        <v>-4.2344906719999997</v>
      </c>
      <c r="Z70" s="202">
        <v>-8.1794622609999994</v>
      </c>
      <c r="AA70" s="199">
        <v>3.2340818473000001</v>
      </c>
      <c r="AB70" s="199">
        <v>6.5328391111000004</v>
      </c>
      <c r="AC70" s="202">
        <v>-1.5990985049999999</v>
      </c>
      <c r="AD70" s="199">
        <v>-5.7849109609999996</v>
      </c>
      <c r="AE70" s="199">
        <v>-9.8166253999999994E-2</v>
      </c>
      <c r="AF70" s="202">
        <v>-10.58915026</v>
      </c>
      <c r="AG70" s="199">
        <v>-4.0300485620000002</v>
      </c>
      <c r="AH70" s="199">
        <v>-7.5478117610000002</v>
      </c>
      <c r="AI70" s="202">
        <v>-1.2793465580000001</v>
      </c>
      <c r="AJ70" s="199">
        <v>0.9874016041</v>
      </c>
      <c r="AK70" s="199">
        <v>-25.68108501</v>
      </c>
      <c r="AL70" s="202">
        <v>22.00224927</v>
      </c>
      <c r="AM70" s="199">
        <v>-2.6936619720000001</v>
      </c>
      <c r="AN70" s="199">
        <v>-0.18751674300000001</v>
      </c>
      <c r="AO70" s="202">
        <v>-7.4987159730000004</v>
      </c>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142"/>
      <c r="B71" s="161" t="s">
        <v>11</v>
      </c>
      <c r="C71" s="153">
        <v>-0.43313692799999998</v>
      </c>
      <c r="D71" s="154">
        <v>3.3570155313000001</v>
      </c>
      <c r="E71" s="167">
        <v>-4.891311666</v>
      </c>
      <c r="F71" s="154">
        <v>0.40053894600000001</v>
      </c>
      <c r="G71" s="154">
        <v>9.5667161602000004</v>
      </c>
      <c r="H71" s="167">
        <v>-14.381677</v>
      </c>
      <c r="I71" s="154">
        <v>1.5097775748</v>
      </c>
      <c r="J71" s="154">
        <v>0.68939349770000002</v>
      </c>
      <c r="K71" s="167">
        <v>2.4695535973</v>
      </c>
      <c r="L71" s="154">
        <v>0.18930232769999999</v>
      </c>
      <c r="M71" s="154">
        <v>5.3586784041</v>
      </c>
      <c r="N71" s="167">
        <v>-4.8342559209999996</v>
      </c>
      <c r="O71" s="154">
        <v>-2.6660929150000001</v>
      </c>
      <c r="P71" s="154">
        <v>2.3341720826999999</v>
      </c>
      <c r="Q71" s="167">
        <v>-8.7913709640000004</v>
      </c>
      <c r="R71" s="154">
        <v>0.45303151590000001</v>
      </c>
      <c r="S71" s="154">
        <v>7.6640831468000004</v>
      </c>
      <c r="T71" s="167">
        <v>-2.2125030620000001</v>
      </c>
      <c r="U71" s="154">
        <v>0.36020760810000002</v>
      </c>
      <c r="V71" s="154">
        <v>5.4657413646000004</v>
      </c>
      <c r="W71" s="167">
        <v>-6.4881398089999998</v>
      </c>
      <c r="X71" s="154">
        <v>-5.423821674</v>
      </c>
      <c r="Y71" s="154">
        <v>-4.2763985760000001</v>
      </c>
      <c r="Z71" s="167">
        <v>-7.3626063630000003</v>
      </c>
      <c r="AA71" s="154">
        <v>3.4928800672999998</v>
      </c>
      <c r="AB71" s="154">
        <v>6.5226527501999998</v>
      </c>
      <c r="AC71" s="167">
        <v>-0.95321358</v>
      </c>
      <c r="AD71" s="154">
        <v>-5.6553013950000004</v>
      </c>
      <c r="AE71" s="154">
        <v>3.2989431600000001E-2</v>
      </c>
      <c r="AF71" s="167">
        <v>-10.460005369999999</v>
      </c>
      <c r="AG71" s="154">
        <v>-3.746104704</v>
      </c>
      <c r="AH71" s="154">
        <v>-7.606407323</v>
      </c>
      <c r="AI71" s="167">
        <v>-0.72379764000000002</v>
      </c>
      <c r="AJ71" s="154">
        <v>0.79843522739999995</v>
      </c>
      <c r="AK71" s="154">
        <v>-23.764449460000002</v>
      </c>
      <c r="AL71" s="167">
        <v>19.292580002000001</v>
      </c>
      <c r="AM71" s="154">
        <v>-2.5825191439999999</v>
      </c>
      <c r="AN71" s="154">
        <v>-0.47256707999999997</v>
      </c>
      <c r="AO71" s="167">
        <v>-6.6666666670000003</v>
      </c>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256"/>
      <c r="B72" s="257" t="s">
        <v>12</v>
      </c>
      <c r="C72" s="258">
        <v>-0.44632574899999999</v>
      </c>
      <c r="D72" s="199">
        <v>3.1894648711000002</v>
      </c>
      <c r="E72" s="202">
        <v>-4.7348775429999996</v>
      </c>
      <c r="F72" s="199">
        <v>0.53258538499999997</v>
      </c>
      <c r="G72" s="199">
        <v>9.4560101998999997</v>
      </c>
      <c r="H72" s="202">
        <v>-13.895307689999999</v>
      </c>
      <c r="I72" s="199">
        <v>1.3640128841000001</v>
      </c>
      <c r="J72" s="199">
        <v>0.51539855400000001</v>
      </c>
      <c r="K72" s="202">
        <v>2.3586144240000002</v>
      </c>
      <c r="L72" s="199">
        <v>-1.5877684999999999E-2</v>
      </c>
      <c r="M72" s="199">
        <v>4.6881971787000003</v>
      </c>
      <c r="N72" s="202">
        <v>-4.6034341220000004</v>
      </c>
      <c r="O72" s="199">
        <v>-2.6320458539999998</v>
      </c>
      <c r="P72" s="199">
        <v>2.2346731900000001</v>
      </c>
      <c r="Q72" s="202">
        <v>-8.6309114440000005</v>
      </c>
      <c r="R72" s="199">
        <v>0.29825875330000001</v>
      </c>
      <c r="S72" s="199">
        <v>7.0022701778999998</v>
      </c>
      <c r="T72" s="202">
        <v>-2.1872702419999999</v>
      </c>
      <c r="U72" s="199">
        <v>0.17920683409999999</v>
      </c>
      <c r="V72" s="199">
        <v>4.9649990495000003</v>
      </c>
      <c r="W72" s="202">
        <v>-6.2824816529999996</v>
      </c>
      <c r="X72" s="199">
        <v>-5.225553176</v>
      </c>
      <c r="Y72" s="199">
        <v>-3.9901780229999999</v>
      </c>
      <c r="Z72" s="202">
        <v>-7.330885844</v>
      </c>
      <c r="AA72" s="199">
        <v>3.4651507047000001</v>
      </c>
      <c r="AB72" s="199">
        <v>6.0554160164999997</v>
      </c>
      <c r="AC72" s="202">
        <v>-0.36082505999999998</v>
      </c>
      <c r="AD72" s="199">
        <v>-5.4505952960000004</v>
      </c>
      <c r="AE72" s="199">
        <v>0.1934629511</v>
      </c>
      <c r="AF72" s="202">
        <v>-10.219691389999999</v>
      </c>
      <c r="AG72" s="199">
        <v>-3.6065580819999998</v>
      </c>
      <c r="AH72" s="199">
        <v>-7.624375605</v>
      </c>
      <c r="AI72" s="202">
        <v>-0.47739818000000001</v>
      </c>
      <c r="AJ72" s="199">
        <v>0.90740577820000001</v>
      </c>
      <c r="AK72" s="199">
        <v>-22.12596379</v>
      </c>
      <c r="AL72" s="202">
        <v>17.602365192000001</v>
      </c>
      <c r="AM72" s="199">
        <v>-2.123774745</v>
      </c>
      <c r="AN72" s="199">
        <v>-0.31946562099999998</v>
      </c>
      <c r="AO72" s="202">
        <v>-5.6542122460000002</v>
      </c>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142"/>
      <c r="B73" s="161" t="s">
        <v>13</v>
      </c>
      <c r="C73" s="153">
        <v>-0.56127765399999996</v>
      </c>
      <c r="D73" s="154">
        <v>2.9775179664999998</v>
      </c>
      <c r="E73" s="167">
        <v>-4.7325756029999999</v>
      </c>
      <c r="F73" s="154">
        <v>0.44707267379999999</v>
      </c>
      <c r="G73" s="154">
        <v>9.2542457618</v>
      </c>
      <c r="H73" s="167">
        <v>-13.81344696</v>
      </c>
      <c r="I73" s="154">
        <v>1.2939298395000001</v>
      </c>
      <c r="J73" s="154">
        <v>0.23344767129999999</v>
      </c>
      <c r="K73" s="167">
        <v>2.5345387505999999</v>
      </c>
      <c r="L73" s="154">
        <v>-0.22566514600000001</v>
      </c>
      <c r="M73" s="154">
        <v>4.5508364383000002</v>
      </c>
      <c r="N73" s="167">
        <v>-4.8748852009999997</v>
      </c>
      <c r="O73" s="154">
        <v>-2.6157326630000002</v>
      </c>
      <c r="P73" s="154">
        <v>1.9375553418</v>
      </c>
      <c r="Q73" s="167">
        <v>-8.2561358350000003</v>
      </c>
      <c r="R73" s="154">
        <v>-0.15290959600000001</v>
      </c>
      <c r="S73" s="154">
        <v>6.2855673370999998</v>
      </c>
      <c r="T73" s="167">
        <v>-2.5376084159999999</v>
      </c>
      <c r="U73" s="154">
        <v>-5.1470523999999997E-2</v>
      </c>
      <c r="V73" s="154">
        <v>4.6073976290000003</v>
      </c>
      <c r="W73" s="167">
        <v>-6.34123722</v>
      </c>
      <c r="X73" s="154">
        <v>-5.053398198</v>
      </c>
      <c r="Y73" s="154">
        <v>-3.784603465</v>
      </c>
      <c r="Z73" s="167">
        <v>-7.2288386329999996</v>
      </c>
      <c r="AA73" s="154">
        <v>2.9476032023999998</v>
      </c>
      <c r="AB73" s="154">
        <v>5.4346482361000001</v>
      </c>
      <c r="AC73" s="167">
        <v>-0.71995310599999995</v>
      </c>
      <c r="AD73" s="154">
        <v>-5.3808074650000002</v>
      </c>
      <c r="AE73" s="154">
        <v>3.5949945E-3</v>
      </c>
      <c r="AF73" s="167">
        <v>-9.9312268679999995</v>
      </c>
      <c r="AG73" s="154">
        <v>-3.7836724689999999</v>
      </c>
      <c r="AH73" s="154">
        <v>-7.4497569800000001</v>
      </c>
      <c r="AI73" s="167">
        <v>-0.97506061700000002</v>
      </c>
      <c r="AJ73" s="154">
        <v>0.89362457230000003</v>
      </c>
      <c r="AK73" s="154">
        <v>-20.492663879999998</v>
      </c>
      <c r="AL73" s="167">
        <v>15.876106862</v>
      </c>
      <c r="AM73" s="154">
        <v>-1.893355643</v>
      </c>
      <c r="AN73" s="154">
        <v>-0.31194000100000002</v>
      </c>
      <c r="AO73" s="167">
        <v>-5.0104657250000004</v>
      </c>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256">
        <v>2025</v>
      </c>
      <c r="B74" s="257" t="s">
        <v>43</v>
      </c>
      <c r="C74" s="258">
        <v>-0.75782361600000003</v>
      </c>
      <c r="D74" s="199">
        <v>0.4076385455</v>
      </c>
      <c r="E74" s="202">
        <v>-2.2034440480000002</v>
      </c>
      <c r="F74" s="199">
        <v>-0.29191581500000002</v>
      </c>
      <c r="G74" s="199">
        <v>5.3567035670000003</v>
      </c>
      <c r="H74" s="202">
        <v>-11.7539043</v>
      </c>
      <c r="I74" s="199">
        <v>3.0986110079000002</v>
      </c>
      <c r="J74" s="199">
        <v>-0.982396783</v>
      </c>
      <c r="K74" s="202">
        <v>7.7305373059000004</v>
      </c>
      <c r="L74" s="199">
        <v>-3.7042737529999998</v>
      </c>
      <c r="M74" s="199">
        <v>1.6902517966999999</v>
      </c>
      <c r="N74" s="202">
        <v>-8.8920362530000006</v>
      </c>
      <c r="O74" s="199">
        <v>-1.589607201</v>
      </c>
      <c r="P74" s="199">
        <v>-0.48995237400000002</v>
      </c>
      <c r="Q74" s="202">
        <v>-3.0347217620000002</v>
      </c>
      <c r="R74" s="199">
        <v>2.9217594600000001E-2</v>
      </c>
      <c r="S74" s="199">
        <v>7.8872416562999996</v>
      </c>
      <c r="T74" s="202">
        <v>-3.114833934</v>
      </c>
      <c r="U74" s="199">
        <v>-2.3307348480000001</v>
      </c>
      <c r="V74" s="199">
        <v>-0.70545412500000004</v>
      </c>
      <c r="W74" s="202">
        <v>-4.7149262209999998</v>
      </c>
      <c r="X74" s="199">
        <v>-3.3239989240000001</v>
      </c>
      <c r="Y74" s="199">
        <v>-0.71766190699999999</v>
      </c>
      <c r="Z74" s="202">
        <v>-7.9436792699999996</v>
      </c>
      <c r="AA74" s="199">
        <v>-2.730801778</v>
      </c>
      <c r="AB74" s="199">
        <v>-5.0881127839999998</v>
      </c>
      <c r="AC74" s="202">
        <v>1.2630283729</v>
      </c>
      <c r="AD74" s="199">
        <v>-4.8501322089999999</v>
      </c>
      <c r="AE74" s="199">
        <v>-5.3565891470000002</v>
      </c>
      <c r="AF74" s="202">
        <v>-4.3881050879999997</v>
      </c>
      <c r="AG74" s="199">
        <v>5.0775375939999998</v>
      </c>
      <c r="AH74" s="199">
        <v>-3.6232283679999999</v>
      </c>
      <c r="AI74" s="202">
        <v>11.536414623000001</v>
      </c>
      <c r="AJ74" s="199">
        <v>-2.1697778639999998</v>
      </c>
      <c r="AK74" s="199">
        <v>-2.4007293349999999</v>
      </c>
      <c r="AL74" s="202">
        <v>-2.0619531800000002</v>
      </c>
      <c r="AM74" s="199">
        <v>3.4744842561999998</v>
      </c>
      <c r="AN74" s="199">
        <v>0.5533596838</v>
      </c>
      <c r="AO74" s="202">
        <v>9.8786828422999999</v>
      </c>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415"/>
      <c r="B75" s="409" t="s">
        <v>44</v>
      </c>
      <c r="C75" s="410">
        <v>-0.34421637900000002</v>
      </c>
      <c r="D75" s="411">
        <v>0.65386749580000003</v>
      </c>
      <c r="E75" s="414">
        <v>-1.6130172229999999</v>
      </c>
      <c r="F75" s="411">
        <v>0.4162638152</v>
      </c>
      <c r="G75" s="411">
        <v>4.7250177026999998</v>
      </c>
      <c r="H75" s="414">
        <v>-8.513060415</v>
      </c>
      <c r="I75" s="411">
        <v>3.2646504202000002</v>
      </c>
      <c r="J75" s="411">
        <v>-0.87587553799999995</v>
      </c>
      <c r="K75" s="414">
        <v>8.0459672476000001</v>
      </c>
      <c r="L75" s="411">
        <v>-2.9154107690000002</v>
      </c>
      <c r="M75" s="411">
        <v>1.0843956293999999</v>
      </c>
      <c r="N75" s="414">
        <v>-7.0102714390000003</v>
      </c>
      <c r="O75" s="411">
        <v>-1.3045862560000001</v>
      </c>
      <c r="P75" s="411">
        <v>-0.88651307800000001</v>
      </c>
      <c r="Q75" s="414">
        <v>-1.872070334</v>
      </c>
      <c r="R75" s="411">
        <v>0.24708916040000001</v>
      </c>
      <c r="S75" s="411">
        <v>12.164637566</v>
      </c>
      <c r="T75" s="414">
        <v>-4.5783655330000004</v>
      </c>
      <c r="U75" s="411">
        <v>-2.1310480680000001</v>
      </c>
      <c r="V75" s="411">
        <v>-0.76354672700000004</v>
      </c>
      <c r="W75" s="414">
        <v>-4.1842805700000003</v>
      </c>
      <c r="X75" s="411">
        <v>-2.1186100630000002</v>
      </c>
      <c r="Y75" s="411">
        <v>1.2270016175</v>
      </c>
      <c r="Z75" s="414">
        <v>-7.9408013369999999</v>
      </c>
      <c r="AA75" s="411">
        <v>-2.4825033649999999</v>
      </c>
      <c r="AB75" s="411">
        <v>-3.573247786</v>
      </c>
      <c r="AC75" s="414">
        <v>-0.69588681200000002</v>
      </c>
      <c r="AD75" s="411">
        <v>-4.5373229889999998</v>
      </c>
      <c r="AE75" s="411">
        <v>-4.9814416880000003</v>
      </c>
      <c r="AF75" s="414">
        <v>-4.1241048380000001</v>
      </c>
      <c r="AG75" s="411">
        <v>4.5746320272999998</v>
      </c>
      <c r="AH75" s="411">
        <v>-0.23850463099999999</v>
      </c>
      <c r="AI75" s="414">
        <v>8.3187711690999997</v>
      </c>
      <c r="AJ75" s="411">
        <v>-0.66613903200000002</v>
      </c>
      <c r="AK75" s="411">
        <v>-0.92686385699999996</v>
      </c>
      <c r="AL75" s="414">
        <v>-0.54028945799999994</v>
      </c>
      <c r="AM75" s="411">
        <v>1.8658734451000001</v>
      </c>
      <c r="AN75" s="411">
        <v>-0.27744748299999999</v>
      </c>
      <c r="AO75" s="412">
        <v>6.4680851064000002</v>
      </c>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row>
    <row r="76" spans="1:64" s="19" customFormat="1" ht="15" customHeight="1" x14ac:dyDescent="0.3">
      <c r="A76" s="18"/>
      <c r="F76" s="20"/>
      <c r="G76" s="20"/>
      <c r="H76" s="20"/>
    </row>
    <row r="77" spans="1:64" s="19" customFormat="1" ht="15" customHeight="1" x14ac:dyDescent="0.3">
      <c r="A77" s="29"/>
      <c r="B77" s="30"/>
      <c r="C77" s="30"/>
      <c r="D77" s="30"/>
      <c r="E77" s="30"/>
      <c r="F77" s="31"/>
      <c r="G77" s="31"/>
      <c r="H77" s="31"/>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3"/>
    </row>
    <row r="78" spans="1:64" s="19" customFormat="1" x14ac:dyDescent="0.3">
      <c r="A78" s="18"/>
      <c r="B78" s="296" t="s">
        <v>108</v>
      </c>
      <c r="C78" s="315"/>
      <c r="D78" s="315"/>
      <c r="E78" s="315"/>
      <c r="F78" s="315"/>
      <c r="G78" s="315"/>
      <c r="H78" s="109"/>
      <c r="I78" s="315"/>
      <c r="J78" s="315"/>
      <c r="K78" s="315"/>
      <c r="L78" s="315"/>
      <c r="M78" s="315"/>
      <c r="N78" s="315"/>
      <c r="AO78" s="224"/>
    </row>
    <row r="79" spans="1:64" s="24" customFormat="1" x14ac:dyDescent="0.3">
      <c r="A79" s="23"/>
      <c r="B79" s="526" t="s">
        <v>110</v>
      </c>
      <c r="C79" s="526"/>
      <c r="D79" s="315"/>
      <c r="E79" s="315"/>
      <c r="F79" s="315"/>
      <c r="G79" s="315"/>
      <c r="H79" s="315"/>
      <c r="I79" s="315"/>
      <c r="J79" s="315"/>
      <c r="K79" s="315"/>
      <c r="L79" s="315"/>
      <c r="M79" s="315"/>
      <c r="N79" s="315"/>
      <c r="O79" s="316"/>
      <c r="P79" s="316"/>
      <c r="Q79" s="316"/>
      <c r="R79" s="316"/>
      <c r="S79" s="316"/>
      <c r="T79" s="316"/>
      <c r="U79" s="316"/>
      <c r="V79" s="316"/>
      <c r="W79" s="316"/>
      <c r="X79" s="316"/>
      <c r="Y79" s="316"/>
      <c r="Z79" s="316"/>
      <c r="AA79" s="316"/>
      <c r="AB79" s="317"/>
      <c r="AC79" s="317"/>
      <c r="AO79" s="306"/>
    </row>
    <row r="80" spans="1:64" s="24" customFormat="1" x14ac:dyDescent="0.3">
      <c r="A80" s="23"/>
      <c r="B80" s="525" t="s">
        <v>189</v>
      </c>
      <c r="C80" s="526"/>
      <c r="D80" s="526"/>
      <c r="E80" s="526"/>
      <c r="F80" s="526"/>
      <c r="G80" s="526"/>
      <c r="H80" s="526"/>
      <c r="I80" s="526"/>
      <c r="J80" s="526"/>
      <c r="K80" s="526"/>
      <c r="L80" s="315"/>
      <c r="M80" s="315"/>
      <c r="N80" s="315"/>
      <c r="O80" s="316"/>
      <c r="P80" s="316"/>
      <c r="Q80" s="316"/>
      <c r="R80" s="316"/>
      <c r="S80" s="316"/>
      <c r="T80" s="316"/>
      <c r="U80" s="316"/>
      <c r="V80" s="316"/>
      <c r="W80" s="316"/>
      <c r="X80" s="316"/>
      <c r="Y80" s="316"/>
      <c r="Z80" s="316"/>
      <c r="AA80" s="316"/>
      <c r="AB80" s="317"/>
      <c r="AC80" s="317"/>
      <c r="AO80" s="306"/>
    </row>
    <row r="81" spans="1:41" s="24" customFormat="1" ht="39" customHeight="1" x14ac:dyDescent="0.3">
      <c r="A81" s="23"/>
      <c r="B81" s="526"/>
      <c r="C81" s="526"/>
      <c r="D81" s="526"/>
      <c r="E81" s="526"/>
      <c r="F81" s="526"/>
      <c r="G81" s="526"/>
      <c r="H81" s="526"/>
      <c r="I81" s="526"/>
      <c r="J81" s="526"/>
      <c r="K81" s="526"/>
      <c r="L81" s="315"/>
      <c r="M81" s="315"/>
      <c r="N81" s="315"/>
      <c r="O81" s="316"/>
      <c r="P81" s="316"/>
      <c r="Q81" s="316"/>
      <c r="R81" s="316"/>
      <c r="S81" s="316"/>
      <c r="T81" s="316"/>
      <c r="U81" s="316"/>
      <c r="V81" s="316"/>
      <c r="W81" s="316"/>
      <c r="X81" s="316"/>
      <c r="Y81" s="316"/>
      <c r="Z81" s="316"/>
      <c r="AA81" s="316"/>
      <c r="AB81" s="317"/>
      <c r="AC81" s="317"/>
      <c r="AO81" s="306"/>
    </row>
    <row r="82" spans="1:41" s="24" customFormat="1" ht="39.950000000000003" customHeight="1" x14ac:dyDescent="0.3">
      <c r="A82" s="23"/>
      <c r="B82" s="526"/>
      <c r="C82" s="526"/>
      <c r="D82" s="526"/>
      <c r="E82" s="526"/>
      <c r="F82" s="526"/>
      <c r="G82" s="526"/>
      <c r="H82" s="526"/>
      <c r="I82" s="526"/>
      <c r="J82" s="526"/>
      <c r="K82" s="526"/>
      <c r="L82" s="315"/>
      <c r="M82" s="315"/>
      <c r="N82" s="315"/>
      <c r="O82" s="316"/>
      <c r="P82" s="316"/>
      <c r="Q82" s="316"/>
      <c r="R82" s="316"/>
      <c r="S82" s="316"/>
      <c r="T82" s="316"/>
      <c r="U82" s="316"/>
      <c r="V82" s="316"/>
      <c r="W82" s="316"/>
      <c r="X82" s="316"/>
      <c r="Y82" s="316"/>
      <c r="Z82" s="316"/>
      <c r="AA82" s="316"/>
      <c r="AB82" s="317"/>
      <c r="AC82" s="317"/>
      <c r="AO82" s="306"/>
    </row>
    <row r="83" spans="1:41" s="61" customFormat="1" ht="21.95" customHeight="1" x14ac:dyDescent="0.3">
      <c r="A83" s="60"/>
      <c r="B83" s="526" t="s">
        <v>149</v>
      </c>
      <c r="C83" s="526"/>
      <c r="D83" s="526"/>
      <c r="E83" s="526"/>
      <c r="F83" s="526"/>
      <c r="G83" s="526"/>
      <c r="H83" s="526"/>
      <c r="I83" s="526"/>
      <c r="J83" s="526"/>
      <c r="K83" s="526"/>
      <c r="L83" s="526"/>
      <c r="M83" s="526"/>
      <c r="N83" s="526"/>
      <c r="AO83" s="306"/>
    </row>
    <row r="84" spans="1:41" ht="18.600000000000001" customHeight="1" x14ac:dyDescent="0.3">
      <c r="A84" s="25"/>
      <c r="B84" s="108" t="str">
        <f>'1.1 V.A Ing.real'!B84</f>
        <v>Actualizado el 15 de abril de 2025</v>
      </c>
      <c r="C84" s="108"/>
      <c r="D84" s="108"/>
      <c r="E84" s="108"/>
      <c r="F84" s="108"/>
      <c r="G84" s="108"/>
      <c r="H84" s="108"/>
      <c r="I84" s="108"/>
      <c r="J84" s="108"/>
      <c r="K84" s="318"/>
      <c r="L84" s="318"/>
      <c r="M84" s="319"/>
      <c r="N84" s="319"/>
      <c r="O84" s="313"/>
      <c r="P84" s="313"/>
      <c r="Q84" s="313"/>
      <c r="R84" s="313"/>
      <c r="S84" s="313"/>
      <c r="T84" s="313"/>
      <c r="U84" s="313"/>
      <c r="V84" s="313"/>
      <c r="W84" s="313"/>
      <c r="X84" s="313"/>
      <c r="Y84" s="314"/>
      <c r="Z84" s="314"/>
      <c r="AO84" s="305"/>
    </row>
    <row r="85" spans="1:41" s="10" customFormat="1" x14ac:dyDescent="0.3">
      <c r="A85" s="26"/>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27"/>
    </row>
  </sheetData>
  <mergeCells count="19">
    <mergeCell ref="A12:A13"/>
    <mergeCell ref="B12:B13"/>
    <mergeCell ref="O12:Q12"/>
    <mergeCell ref="R12:T12"/>
    <mergeCell ref="A6:J7"/>
    <mergeCell ref="B83:N83"/>
    <mergeCell ref="AG12:AI12"/>
    <mergeCell ref="AJ12:AL12"/>
    <mergeCell ref="AM12:AO12"/>
    <mergeCell ref="U12:W12"/>
    <mergeCell ref="X12:Z12"/>
    <mergeCell ref="AA12:AC12"/>
    <mergeCell ref="AD12:AF12"/>
    <mergeCell ref="B80:K82"/>
    <mergeCell ref="C12:E12"/>
    <mergeCell ref="F12:H12"/>
    <mergeCell ref="I12:K12"/>
    <mergeCell ref="L12:N12"/>
    <mergeCell ref="B79:C79"/>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7"/>
      <c r="D1" s="147"/>
      <c r="E1" s="147"/>
      <c r="F1" s="147"/>
      <c r="G1" s="147"/>
      <c r="H1" s="147"/>
      <c r="I1" s="147"/>
      <c r="J1" s="147"/>
      <c r="K1" s="147"/>
      <c r="L1" s="148"/>
      <c r="M1" s="148"/>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7"/>
      <c r="G2" s="127"/>
      <c r="H2" s="127"/>
      <c r="I2" s="127"/>
      <c r="J2" s="127"/>
      <c r="K2" s="127"/>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7"/>
      <c r="F3" s="127"/>
      <c r="G3" s="127"/>
      <c r="H3" s="127"/>
      <c r="I3" s="127"/>
      <c r="J3" s="127"/>
      <c r="K3" s="127"/>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7"/>
      <c r="G4" s="127"/>
      <c r="H4" s="127"/>
      <c r="I4" s="127"/>
      <c r="J4" s="127"/>
      <c r="K4" s="127"/>
      <c r="L4" s="132" t="s">
        <v>0</v>
      </c>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0.5" customHeight="1" x14ac:dyDescent="0.3">
      <c r="A5" s="11"/>
      <c r="B5" s="12"/>
      <c r="C5" s="127"/>
      <c r="D5" s="127"/>
      <c r="E5" s="127"/>
      <c r="F5" s="127"/>
      <c r="G5" s="127"/>
      <c r="H5" s="127"/>
      <c r="I5" s="127"/>
      <c r="J5" s="127"/>
      <c r="K5" s="127"/>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v>
      </c>
      <c r="B6" s="509"/>
      <c r="C6" s="509"/>
      <c r="D6" s="509"/>
      <c r="E6" s="509"/>
      <c r="F6" s="509"/>
      <c r="G6" s="509"/>
      <c r="H6" s="509"/>
      <c r="I6" s="509"/>
      <c r="J6" s="50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0" customFormat="1" ht="18" customHeight="1" x14ac:dyDescent="0.3">
      <c r="A8" s="438" t="s">
        <v>86</v>
      </c>
      <c r="B8" s="445"/>
      <c r="C8" s="446"/>
      <c r="D8" s="446"/>
      <c r="E8" s="446"/>
      <c r="F8" s="446"/>
      <c r="G8" s="446"/>
      <c r="H8" s="446"/>
      <c r="I8" s="446"/>
      <c r="J8" s="447"/>
      <c r="K8" s="164"/>
      <c r="L8" s="164"/>
      <c r="M8" s="164"/>
      <c r="N8" s="164"/>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0" customFormat="1" ht="18" customHeight="1" x14ac:dyDescent="0.3">
      <c r="A9" s="381" t="s">
        <v>61</v>
      </c>
      <c r="B9" s="451"/>
      <c r="C9" s="452"/>
      <c r="D9" s="452"/>
      <c r="E9" s="452"/>
      <c r="F9" s="452"/>
      <c r="G9" s="452"/>
      <c r="H9" s="452"/>
      <c r="I9" s="452"/>
      <c r="J9" s="453"/>
      <c r="K9" s="164"/>
      <c r="L9" s="164"/>
      <c r="M9" s="164"/>
      <c r="N9" s="164"/>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10" customFormat="1" ht="18" customHeight="1" x14ac:dyDescent="0.3">
      <c r="A10" s="442" t="str">
        <f>'1.3 V.12Meses Ing.real'!A11</f>
        <v>Diciembre 2020 - febrero 2025p</v>
      </c>
      <c r="B10" s="454"/>
      <c r="C10" s="171"/>
      <c r="D10" s="171"/>
      <c r="E10" s="171"/>
      <c r="F10" s="171"/>
      <c r="G10" s="171"/>
      <c r="H10" s="171"/>
      <c r="I10" s="171"/>
      <c r="J10" s="455"/>
      <c r="K10" s="164"/>
      <c r="L10" s="164"/>
      <c r="M10" s="164"/>
      <c r="N10" s="164"/>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44"/>
      <c r="C11" s="164"/>
      <c r="D11" s="164"/>
      <c r="E11" s="164"/>
      <c r="F11" s="186"/>
      <c r="G11" s="186"/>
      <c r="H11" s="186"/>
      <c r="I11" s="120"/>
      <c r="J11" s="120"/>
      <c r="K11" s="120"/>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6" customFormat="1" ht="26.25" customHeight="1" x14ac:dyDescent="0.3">
      <c r="A12" s="535" t="s">
        <v>22</v>
      </c>
      <c r="B12" s="535" t="s">
        <v>23</v>
      </c>
      <c r="C12" s="533" t="s">
        <v>21</v>
      </c>
      <c r="D12" s="533"/>
      <c r="E12" s="533"/>
      <c r="F12" s="533" t="s">
        <v>5</v>
      </c>
      <c r="G12" s="533"/>
      <c r="H12" s="533"/>
      <c r="I12" s="533" t="s">
        <v>6</v>
      </c>
      <c r="J12" s="533"/>
      <c r="K12" s="533"/>
      <c r="L12" s="533" t="s">
        <v>17</v>
      </c>
      <c r="M12" s="533"/>
      <c r="N12" s="533"/>
      <c r="O12" s="533" t="s">
        <v>18</v>
      </c>
      <c r="P12" s="533"/>
      <c r="Q12" s="533"/>
      <c r="R12" s="533" t="s">
        <v>19</v>
      </c>
      <c r="S12" s="533"/>
      <c r="T12" s="533"/>
      <c r="U12" s="533" t="s">
        <v>3</v>
      </c>
      <c r="V12" s="533"/>
      <c r="W12" s="533"/>
      <c r="X12" s="533" t="s">
        <v>7</v>
      </c>
      <c r="Y12" s="533"/>
      <c r="Z12" s="533"/>
      <c r="AA12" s="533" t="s">
        <v>37</v>
      </c>
      <c r="AB12" s="533"/>
      <c r="AC12" s="533"/>
      <c r="AD12" s="533" t="s">
        <v>35</v>
      </c>
      <c r="AE12" s="533"/>
      <c r="AF12" s="533"/>
      <c r="AG12" s="533" t="s">
        <v>38</v>
      </c>
      <c r="AH12" s="533"/>
      <c r="AI12" s="533"/>
      <c r="AJ12" s="533" t="s">
        <v>20</v>
      </c>
      <c r="AK12" s="533"/>
      <c r="AL12" s="533"/>
      <c r="AM12" s="533" t="s">
        <v>36</v>
      </c>
      <c r="AN12" s="533"/>
      <c r="AO12" s="533"/>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row>
    <row r="13" spans="1:64" s="16" customFormat="1" ht="45.75" customHeight="1" x14ac:dyDescent="0.3">
      <c r="A13" s="535"/>
      <c r="B13" s="535"/>
      <c r="C13" s="390" t="s">
        <v>24</v>
      </c>
      <c r="D13" s="390" t="s">
        <v>25</v>
      </c>
      <c r="E13" s="390" t="s">
        <v>26</v>
      </c>
      <c r="F13" s="390" t="s">
        <v>24</v>
      </c>
      <c r="G13" s="390" t="s">
        <v>25</v>
      </c>
      <c r="H13" s="390" t="s">
        <v>26</v>
      </c>
      <c r="I13" s="390" t="s">
        <v>24</v>
      </c>
      <c r="J13" s="390" t="s">
        <v>25</v>
      </c>
      <c r="K13" s="390" t="s">
        <v>26</v>
      </c>
      <c r="L13" s="390" t="s">
        <v>24</v>
      </c>
      <c r="M13" s="390" t="s">
        <v>25</v>
      </c>
      <c r="N13" s="390" t="s">
        <v>26</v>
      </c>
      <c r="O13" s="390" t="s">
        <v>24</v>
      </c>
      <c r="P13" s="390" t="s">
        <v>25</v>
      </c>
      <c r="Q13" s="390" t="s">
        <v>26</v>
      </c>
      <c r="R13" s="390" t="s">
        <v>24</v>
      </c>
      <c r="S13" s="390" t="s">
        <v>25</v>
      </c>
      <c r="T13" s="390" t="s">
        <v>26</v>
      </c>
      <c r="U13" s="390" t="s">
        <v>24</v>
      </c>
      <c r="V13" s="390" t="s">
        <v>25</v>
      </c>
      <c r="W13" s="390" t="s">
        <v>26</v>
      </c>
      <c r="X13" s="390" t="s">
        <v>24</v>
      </c>
      <c r="Y13" s="390" t="s">
        <v>25</v>
      </c>
      <c r="Z13" s="390" t="s">
        <v>26</v>
      </c>
      <c r="AA13" s="390" t="s">
        <v>24</v>
      </c>
      <c r="AB13" s="390" t="s">
        <v>25</v>
      </c>
      <c r="AC13" s="390" t="s">
        <v>26</v>
      </c>
      <c r="AD13" s="390" t="s">
        <v>24</v>
      </c>
      <c r="AE13" s="390" t="s">
        <v>25</v>
      </c>
      <c r="AF13" s="390" t="s">
        <v>26</v>
      </c>
      <c r="AG13" s="390" t="s">
        <v>24</v>
      </c>
      <c r="AH13" s="390" t="s">
        <v>25</v>
      </c>
      <c r="AI13" s="390" t="s">
        <v>26</v>
      </c>
      <c r="AJ13" s="390" t="s">
        <v>24</v>
      </c>
      <c r="AK13" s="390" t="s">
        <v>25</v>
      </c>
      <c r="AL13" s="390" t="s">
        <v>26</v>
      </c>
      <c r="AM13" s="390" t="s">
        <v>24</v>
      </c>
      <c r="AN13" s="390" t="s">
        <v>25</v>
      </c>
      <c r="AO13" s="390" t="s">
        <v>26</v>
      </c>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s="16" customFormat="1" ht="15" customHeight="1" x14ac:dyDescent="0.3">
      <c r="A14" s="288">
        <v>2020</v>
      </c>
      <c r="B14" s="161" t="s">
        <v>13</v>
      </c>
      <c r="C14" s="153">
        <v>-29.123908230000001</v>
      </c>
      <c r="D14" s="154">
        <v>-21.445163569999998</v>
      </c>
      <c r="E14" s="167">
        <v>-39.361545620000001</v>
      </c>
      <c r="F14" s="153">
        <v>-35.077283190000003</v>
      </c>
      <c r="G14" s="154">
        <v>-26.704079610000001</v>
      </c>
      <c r="H14" s="167">
        <v>-50.117169029999999</v>
      </c>
      <c r="I14" s="153">
        <v>-28.275685580000001</v>
      </c>
      <c r="J14" s="154">
        <v>-17.800466270000001</v>
      </c>
      <c r="K14" s="167">
        <v>-43.424338380000002</v>
      </c>
      <c r="L14" s="153">
        <v>-22.428823980000001</v>
      </c>
      <c r="M14" s="154">
        <v>-11.5221696</v>
      </c>
      <c r="N14" s="167">
        <v>-32.964721240000003</v>
      </c>
      <c r="O14" s="153">
        <v>-27.77629237</v>
      </c>
      <c r="P14" s="154">
        <v>-23.17241263</v>
      </c>
      <c r="Q14" s="167">
        <v>-33.906397169999998</v>
      </c>
      <c r="R14" s="153">
        <v>-29.225144050000001</v>
      </c>
      <c r="S14" s="154">
        <v>-25.44004863</v>
      </c>
      <c r="T14" s="167">
        <v>-31.018931930000001</v>
      </c>
      <c r="U14" s="153">
        <v>-31.212257059999999</v>
      </c>
      <c r="V14" s="154">
        <v>-25.446655119999999</v>
      </c>
      <c r="W14" s="167">
        <v>-40.576600249999998</v>
      </c>
      <c r="X14" s="153">
        <v>-23.837899440000001</v>
      </c>
      <c r="Y14" s="154">
        <v>-11.620258919999999</v>
      </c>
      <c r="Z14" s="167">
        <v>-42.596724909999999</v>
      </c>
      <c r="AA14" s="153">
        <v>-27.446566480000001</v>
      </c>
      <c r="AB14" s="154">
        <v>-19.576993259999998</v>
      </c>
      <c r="AC14" s="167">
        <v>-39.52666498</v>
      </c>
      <c r="AD14" s="153">
        <v>-30.342214940000002</v>
      </c>
      <c r="AE14" s="154">
        <v>-21.110651350000001</v>
      </c>
      <c r="AF14" s="167">
        <v>-38.570033019999997</v>
      </c>
      <c r="AG14" s="153">
        <v>-25.496435519999999</v>
      </c>
      <c r="AH14" s="154">
        <v>-25.894333110000002</v>
      </c>
      <c r="AI14" s="167">
        <v>-25.128625899999999</v>
      </c>
      <c r="AJ14" s="153">
        <v>-23.335632220000001</v>
      </c>
      <c r="AK14" s="154">
        <v>-23.947713650000001</v>
      </c>
      <c r="AL14" s="167">
        <v>-22.726314429999999</v>
      </c>
      <c r="AM14" s="153">
        <v>-25.550231459999999</v>
      </c>
      <c r="AN14" s="154">
        <v>-14.520202019999999</v>
      </c>
      <c r="AO14" s="163">
        <v>-38.855043899999998</v>
      </c>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6" customFormat="1" ht="15" customHeight="1" x14ac:dyDescent="0.3">
      <c r="A15" s="144">
        <v>2021</v>
      </c>
      <c r="B15" s="162" t="s">
        <v>43</v>
      </c>
      <c r="C15" s="156">
        <v>-32.435856209999997</v>
      </c>
      <c r="D15" s="157">
        <v>-24.440872590000001</v>
      </c>
      <c r="E15" s="168">
        <v>-43.071992819999998</v>
      </c>
      <c r="F15" s="156">
        <v>-39.370839770000003</v>
      </c>
      <c r="G15" s="157">
        <v>-30.920108899999999</v>
      </c>
      <c r="H15" s="168">
        <v>-54.582796879999997</v>
      </c>
      <c r="I15" s="156">
        <v>-31.752520050000001</v>
      </c>
      <c r="J15" s="157">
        <v>-20.444704489999999</v>
      </c>
      <c r="K15" s="168">
        <v>-48.044347520000002</v>
      </c>
      <c r="L15" s="156">
        <v>-25.01951712</v>
      </c>
      <c r="M15" s="157">
        <v>-13.76930769</v>
      </c>
      <c r="N15" s="168">
        <v>-35.931627540000001</v>
      </c>
      <c r="O15" s="156">
        <v>-30.586667120000001</v>
      </c>
      <c r="P15" s="157">
        <v>-25.870534110000001</v>
      </c>
      <c r="Q15" s="168">
        <v>-36.797366289999999</v>
      </c>
      <c r="R15" s="156">
        <v>-32.41022504</v>
      </c>
      <c r="S15" s="157">
        <v>-29.13574723</v>
      </c>
      <c r="T15" s="168">
        <v>-33.969286230000002</v>
      </c>
      <c r="U15" s="156">
        <v>-34.866847640000003</v>
      </c>
      <c r="V15" s="157">
        <v>-28.599534389999999</v>
      </c>
      <c r="W15" s="168">
        <v>-44.981763610000002</v>
      </c>
      <c r="X15" s="156">
        <v>-25.19793456</v>
      </c>
      <c r="Y15" s="157">
        <v>-12.48233192</v>
      </c>
      <c r="Z15" s="168">
        <v>-44.980925169999999</v>
      </c>
      <c r="AA15" s="156">
        <v>-31.03083092</v>
      </c>
      <c r="AB15" s="157">
        <v>-22.794047639999999</v>
      </c>
      <c r="AC15" s="168">
        <v>-43.622166810000003</v>
      </c>
      <c r="AD15" s="156">
        <v>-33.798867749999999</v>
      </c>
      <c r="AE15" s="157">
        <v>-23.682588259999999</v>
      </c>
      <c r="AF15" s="168">
        <v>-42.761751910000001</v>
      </c>
      <c r="AG15" s="156">
        <v>-27.471801939999999</v>
      </c>
      <c r="AH15" s="157">
        <v>-27.48733992</v>
      </c>
      <c r="AI15" s="168">
        <v>-27.45760027</v>
      </c>
      <c r="AJ15" s="156">
        <v>-26.28211108</v>
      </c>
      <c r="AK15" s="157">
        <v>-26.729051370000001</v>
      </c>
      <c r="AL15" s="168">
        <v>-25.845616620000001</v>
      </c>
      <c r="AM15" s="156">
        <v>-27.935567639999999</v>
      </c>
      <c r="AN15" s="157">
        <v>-17.593818980000002</v>
      </c>
      <c r="AO15" s="158">
        <v>-40.647612160000001</v>
      </c>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6" customFormat="1" ht="15" customHeight="1" x14ac:dyDescent="0.3">
      <c r="A16" s="288"/>
      <c r="B16" s="161" t="s">
        <v>44</v>
      </c>
      <c r="C16" s="153">
        <v>-35.726580640000002</v>
      </c>
      <c r="D16" s="154">
        <v>-27.36068955</v>
      </c>
      <c r="E16" s="167">
        <v>-46.81210918</v>
      </c>
      <c r="F16" s="153">
        <v>-43.921834279999999</v>
      </c>
      <c r="G16" s="154">
        <v>-35.063206620000003</v>
      </c>
      <c r="H16" s="167">
        <v>-59.847111859999998</v>
      </c>
      <c r="I16" s="153">
        <v>-35.42351429</v>
      </c>
      <c r="J16" s="154">
        <v>-23.31719863</v>
      </c>
      <c r="K16" s="167">
        <v>-52.803371159999998</v>
      </c>
      <c r="L16" s="153">
        <v>-27.246853680000001</v>
      </c>
      <c r="M16" s="154">
        <v>-15.767225290000001</v>
      </c>
      <c r="N16" s="167">
        <v>-38.421773889999997</v>
      </c>
      <c r="O16" s="153">
        <v>-33.15460753</v>
      </c>
      <c r="P16" s="154">
        <v>-28.276541349999999</v>
      </c>
      <c r="Q16" s="167">
        <v>-39.505237649999998</v>
      </c>
      <c r="R16" s="153">
        <v>-35.578644179999998</v>
      </c>
      <c r="S16" s="154">
        <v>-32.917898940000001</v>
      </c>
      <c r="T16" s="167">
        <v>-36.842715609999999</v>
      </c>
      <c r="U16" s="153">
        <v>-38.357924570000002</v>
      </c>
      <c r="V16" s="154">
        <v>-31.51771098</v>
      </c>
      <c r="W16" s="167">
        <v>-49.244847239999999</v>
      </c>
      <c r="X16" s="153">
        <v>-26.778364230000001</v>
      </c>
      <c r="Y16" s="154">
        <v>-13.422166689999999</v>
      </c>
      <c r="Z16" s="167">
        <v>-47.745017959999998</v>
      </c>
      <c r="AA16" s="153">
        <v>-34.407280919999998</v>
      </c>
      <c r="AB16" s="154">
        <v>-26.001908400000001</v>
      </c>
      <c r="AC16" s="167">
        <v>-47.239254899999999</v>
      </c>
      <c r="AD16" s="153">
        <v>-37.107833409999998</v>
      </c>
      <c r="AE16" s="154">
        <v>-26.211405030000002</v>
      </c>
      <c r="AF16" s="167">
        <v>-46.71271411</v>
      </c>
      <c r="AG16" s="153">
        <v>-29.16922271</v>
      </c>
      <c r="AH16" s="154">
        <v>-28.97590211</v>
      </c>
      <c r="AI16" s="167">
        <v>-29.344611759999999</v>
      </c>
      <c r="AJ16" s="153">
        <v>-28.155119689999999</v>
      </c>
      <c r="AK16" s="154">
        <v>-27.972897</v>
      </c>
      <c r="AL16" s="167">
        <v>-28.331019829999999</v>
      </c>
      <c r="AM16" s="153">
        <v>-30.720647769999999</v>
      </c>
      <c r="AN16" s="154">
        <v>-21.630870040000001</v>
      </c>
      <c r="AO16" s="155">
        <v>-42.106703150000001</v>
      </c>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6" customFormat="1" ht="15" customHeight="1" x14ac:dyDescent="0.3">
      <c r="A17" s="144"/>
      <c r="B17" s="162" t="s">
        <v>45</v>
      </c>
      <c r="C17" s="156">
        <v>-37.731378669999998</v>
      </c>
      <c r="D17" s="157">
        <v>-29.810599159999999</v>
      </c>
      <c r="E17" s="168">
        <v>-48.302780769999998</v>
      </c>
      <c r="F17" s="156">
        <v>-47.527400610000001</v>
      </c>
      <c r="G17" s="157">
        <v>-38.796003020000001</v>
      </c>
      <c r="H17" s="168">
        <v>-63.384264010000003</v>
      </c>
      <c r="I17" s="156">
        <v>-37.564531379999998</v>
      </c>
      <c r="J17" s="157">
        <v>-26.120710599999999</v>
      </c>
      <c r="K17" s="168">
        <v>-54.26489462</v>
      </c>
      <c r="L17" s="156">
        <v>-28.389499570000002</v>
      </c>
      <c r="M17" s="157">
        <v>-17.170726009999999</v>
      </c>
      <c r="N17" s="168">
        <v>-39.41037506</v>
      </c>
      <c r="O17" s="156">
        <v>-34.298245209999997</v>
      </c>
      <c r="P17" s="157">
        <v>-30.264425159999998</v>
      </c>
      <c r="Q17" s="168">
        <v>-39.552998930000001</v>
      </c>
      <c r="R17" s="156">
        <v>-36.809960029999999</v>
      </c>
      <c r="S17" s="157">
        <v>-36.255514310000002</v>
      </c>
      <c r="T17" s="168">
        <v>-37.075956580000003</v>
      </c>
      <c r="U17" s="156">
        <v>-40.59701227</v>
      </c>
      <c r="V17" s="157">
        <v>-33.968120210000002</v>
      </c>
      <c r="W17" s="168">
        <v>-51.14640172</v>
      </c>
      <c r="X17" s="156">
        <v>-27.00703962</v>
      </c>
      <c r="Y17" s="157">
        <v>-13.134723040000001</v>
      </c>
      <c r="Z17" s="168">
        <v>-49.057385600000003</v>
      </c>
      <c r="AA17" s="156">
        <v>-36.622471990000001</v>
      </c>
      <c r="AB17" s="157">
        <v>-28.736015290000001</v>
      </c>
      <c r="AC17" s="168">
        <v>-48.778960240000004</v>
      </c>
      <c r="AD17" s="156">
        <v>-39.001467820000002</v>
      </c>
      <c r="AE17" s="157">
        <v>-27.413610370000001</v>
      </c>
      <c r="AF17" s="168">
        <v>-49.145076490000001</v>
      </c>
      <c r="AG17" s="156">
        <v>-29.815577680000001</v>
      </c>
      <c r="AH17" s="157">
        <v>-29.62760595</v>
      </c>
      <c r="AI17" s="168">
        <v>-29.984786840000002</v>
      </c>
      <c r="AJ17" s="156">
        <v>-28.64976871</v>
      </c>
      <c r="AK17" s="157">
        <v>-29.030610429999999</v>
      </c>
      <c r="AL17" s="168">
        <v>-28.281813960000001</v>
      </c>
      <c r="AM17" s="156">
        <v>-32.354854449999998</v>
      </c>
      <c r="AN17" s="157">
        <v>-24.30469828</v>
      </c>
      <c r="AO17" s="158">
        <v>-42.595842959999999</v>
      </c>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6" customFormat="1" ht="15" customHeight="1" x14ac:dyDescent="0.3">
      <c r="A18" s="288"/>
      <c r="B18" s="161" t="s">
        <v>14</v>
      </c>
      <c r="C18" s="153">
        <v>-37.424385119999997</v>
      </c>
      <c r="D18" s="154">
        <v>-31.23475985</v>
      </c>
      <c r="E18" s="167">
        <v>-45.90984692</v>
      </c>
      <c r="F18" s="153">
        <v>-49.019264190000001</v>
      </c>
      <c r="G18" s="154">
        <v>-41.301719009999999</v>
      </c>
      <c r="H18" s="167">
        <v>-63.423187730000002</v>
      </c>
      <c r="I18" s="153">
        <v>-37.094669320000001</v>
      </c>
      <c r="J18" s="154">
        <v>-27.729662950000002</v>
      </c>
      <c r="K18" s="167">
        <v>-51.293226859999997</v>
      </c>
      <c r="L18" s="153">
        <v>-27.409270930000002</v>
      </c>
      <c r="M18" s="154">
        <v>-17.77357005</v>
      </c>
      <c r="N18" s="167">
        <v>-37.112181909999997</v>
      </c>
      <c r="O18" s="153">
        <v>-33.198471609999999</v>
      </c>
      <c r="P18" s="154">
        <v>-31.985816639999999</v>
      </c>
      <c r="Q18" s="167">
        <v>-34.828906779999997</v>
      </c>
      <c r="R18" s="153">
        <v>-35.003759070000001</v>
      </c>
      <c r="S18" s="154">
        <v>-36.736736020000002</v>
      </c>
      <c r="T18" s="167">
        <v>-34.162919989999999</v>
      </c>
      <c r="U18" s="153">
        <v>-40.281060349999997</v>
      </c>
      <c r="V18" s="154">
        <v>-35.41743237</v>
      </c>
      <c r="W18" s="167">
        <v>-48.234762949999997</v>
      </c>
      <c r="X18" s="153">
        <v>-25.886288019999999</v>
      </c>
      <c r="Y18" s="154">
        <v>-11.9641258</v>
      </c>
      <c r="Z18" s="167">
        <v>-48.485621469999998</v>
      </c>
      <c r="AA18" s="153">
        <v>-36.861557390000002</v>
      </c>
      <c r="AB18" s="154">
        <v>-30.66607849</v>
      </c>
      <c r="AC18" s="167">
        <v>-46.6767276</v>
      </c>
      <c r="AD18" s="153">
        <v>-38.147370909999999</v>
      </c>
      <c r="AE18" s="154">
        <v>-27.859596660000001</v>
      </c>
      <c r="AF18" s="167">
        <v>-47.301742060000002</v>
      </c>
      <c r="AG18" s="153">
        <v>-27.41894439</v>
      </c>
      <c r="AH18" s="154">
        <v>-28.597360519999999</v>
      </c>
      <c r="AI18" s="167">
        <v>-26.346673620000001</v>
      </c>
      <c r="AJ18" s="153">
        <v>-27.736599940000001</v>
      </c>
      <c r="AK18" s="154">
        <v>-29.077687059999999</v>
      </c>
      <c r="AL18" s="167">
        <v>-26.427560719999999</v>
      </c>
      <c r="AM18" s="153">
        <v>-31.654586869999999</v>
      </c>
      <c r="AN18" s="154">
        <v>-25.834913230000002</v>
      </c>
      <c r="AO18" s="155">
        <v>-39.305915059999997</v>
      </c>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6" customFormat="1" ht="15" customHeight="1" x14ac:dyDescent="0.3">
      <c r="A19" s="144"/>
      <c r="B19" s="162" t="s">
        <v>15</v>
      </c>
      <c r="C19" s="156">
        <v>-36.351439040000002</v>
      </c>
      <c r="D19" s="157">
        <v>-31.611762049999999</v>
      </c>
      <c r="E19" s="168">
        <v>-43.012670579999998</v>
      </c>
      <c r="F19" s="156">
        <v>-49.551563100000003</v>
      </c>
      <c r="G19" s="157">
        <v>-42.641630929999998</v>
      </c>
      <c r="H19" s="168">
        <v>-62.827187309999999</v>
      </c>
      <c r="I19" s="156">
        <v>-35.799247200000003</v>
      </c>
      <c r="J19" s="157">
        <v>-28.19492249</v>
      </c>
      <c r="K19" s="168">
        <v>-47.754577930000004</v>
      </c>
      <c r="L19" s="156">
        <v>-26.038408270000001</v>
      </c>
      <c r="M19" s="157">
        <v>-17.62835682</v>
      </c>
      <c r="N19" s="168">
        <v>-34.689765260000001</v>
      </c>
      <c r="O19" s="156">
        <v>-31.360727270000002</v>
      </c>
      <c r="P19" s="157">
        <v>-32.484796350000003</v>
      </c>
      <c r="Q19" s="168">
        <v>-29.811454130000001</v>
      </c>
      <c r="R19" s="156">
        <v>-32.693844439999999</v>
      </c>
      <c r="S19" s="157">
        <v>-36.193896989999999</v>
      </c>
      <c r="T19" s="168">
        <v>-30.971170579999999</v>
      </c>
      <c r="U19" s="156">
        <v>-38.857766789999999</v>
      </c>
      <c r="V19" s="157">
        <v>-35.29424479</v>
      </c>
      <c r="W19" s="168">
        <v>-44.798487440000002</v>
      </c>
      <c r="X19" s="156">
        <v>-24.49520935</v>
      </c>
      <c r="Y19" s="157">
        <v>-10.89827322</v>
      </c>
      <c r="Z19" s="168">
        <v>-47.080144730000001</v>
      </c>
      <c r="AA19" s="156">
        <v>-36.81583766</v>
      </c>
      <c r="AB19" s="157">
        <v>-32.319730110000002</v>
      </c>
      <c r="AC19" s="168">
        <v>-44.189035519999997</v>
      </c>
      <c r="AD19" s="156">
        <v>-36.079094920000003</v>
      </c>
      <c r="AE19" s="157">
        <v>-27.169663799999999</v>
      </c>
      <c r="AF19" s="168">
        <v>-44.144763060000002</v>
      </c>
      <c r="AG19" s="156">
        <v>-25.192369889999998</v>
      </c>
      <c r="AH19" s="157">
        <v>-27.014152419999999</v>
      </c>
      <c r="AI19" s="168">
        <v>-23.533166900000001</v>
      </c>
      <c r="AJ19" s="156">
        <v>-25.706255670000001</v>
      </c>
      <c r="AK19" s="157">
        <v>-27.25800637</v>
      </c>
      <c r="AL19" s="168">
        <v>-24.18788752</v>
      </c>
      <c r="AM19" s="156">
        <v>-29.844779930000001</v>
      </c>
      <c r="AN19" s="157">
        <v>-26.265752819999999</v>
      </c>
      <c r="AO19" s="158">
        <v>-34.727528649999996</v>
      </c>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6" customFormat="1" ht="15" customHeight="1" x14ac:dyDescent="0.3">
      <c r="A20" s="288"/>
      <c r="B20" s="161" t="s">
        <v>16</v>
      </c>
      <c r="C20" s="153">
        <v>-33.994081199999997</v>
      </c>
      <c r="D20" s="154">
        <v>-31.040968419999999</v>
      </c>
      <c r="E20" s="167">
        <v>-38.261998980000001</v>
      </c>
      <c r="F20" s="153">
        <v>-48.81590988</v>
      </c>
      <c r="G20" s="154">
        <v>-42.704887579999998</v>
      </c>
      <c r="H20" s="167">
        <v>-60.893233700000003</v>
      </c>
      <c r="I20" s="153">
        <v>-33.14917174</v>
      </c>
      <c r="J20" s="154">
        <v>-27.445866179999999</v>
      </c>
      <c r="K20" s="167">
        <v>-42.434056519999999</v>
      </c>
      <c r="L20" s="153">
        <v>-23.402367470000002</v>
      </c>
      <c r="M20" s="154">
        <v>-16.98805707</v>
      </c>
      <c r="N20" s="167">
        <v>-30.21602906</v>
      </c>
      <c r="O20" s="153">
        <v>-27.898096280000001</v>
      </c>
      <c r="P20" s="154">
        <v>-31.902927129999998</v>
      </c>
      <c r="Q20" s="167">
        <v>-22.228046419999998</v>
      </c>
      <c r="R20" s="153">
        <v>-28.531179810000001</v>
      </c>
      <c r="S20" s="154">
        <v>-34.216841520000003</v>
      </c>
      <c r="T20" s="167">
        <v>-25.682559850000001</v>
      </c>
      <c r="U20" s="153">
        <v>-36.169899280000003</v>
      </c>
      <c r="V20" s="154">
        <v>-34.302537610000002</v>
      </c>
      <c r="W20" s="167">
        <v>-39.359399279999998</v>
      </c>
      <c r="X20" s="153">
        <v>-21.957105339999998</v>
      </c>
      <c r="Y20" s="154">
        <v>-9.5355218199999996</v>
      </c>
      <c r="Z20" s="167">
        <v>-43.310298060000001</v>
      </c>
      <c r="AA20" s="153">
        <v>-36.067051249999999</v>
      </c>
      <c r="AB20" s="154">
        <v>-33.331099049999999</v>
      </c>
      <c r="AC20" s="167">
        <v>-40.71197806</v>
      </c>
      <c r="AD20" s="153">
        <v>-32.621408549999998</v>
      </c>
      <c r="AE20" s="154">
        <v>-26.112830280000001</v>
      </c>
      <c r="AF20" s="167">
        <v>-38.693252010000002</v>
      </c>
      <c r="AG20" s="153">
        <v>-22.62313159</v>
      </c>
      <c r="AH20" s="154">
        <v>-25.982665709999999</v>
      </c>
      <c r="AI20" s="167">
        <v>-19.548648499999999</v>
      </c>
      <c r="AJ20" s="153">
        <v>-23.177995630000002</v>
      </c>
      <c r="AK20" s="154">
        <v>-25.267901169999998</v>
      </c>
      <c r="AL20" s="167">
        <v>-21.11881833</v>
      </c>
      <c r="AM20" s="153">
        <v>-27.67790754</v>
      </c>
      <c r="AN20" s="154">
        <v>-26.789838339999999</v>
      </c>
      <c r="AO20" s="155">
        <v>-28.940677969999999</v>
      </c>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6" customFormat="1" ht="15" customHeight="1" x14ac:dyDescent="0.3">
      <c r="A21" s="144"/>
      <c r="B21" s="162" t="s">
        <v>8</v>
      </c>
      <c r="C21" s="156">
        <v>-30.42241289</v>
      </c>
      <c r="D21" s="157">
        <v>-29.69448796</v>
      </c>
      <c r="E21" s="168">
        <v>-31.51032313</v>
      </c>
      <c r="F21" s="156">
        <v>-46.973388419999999</v>
      </c>
      <c r="G21" s="157">
        <v>-42.119653300000003</v>
      </c>
      <c r="H21" s="168">
        <v>-57.022751800000002</v>
      </c>
      <c r="I21" s="156">
        <v>-29.51792584</v>
      </c>
      <c r="J21" s="157">
        <v>-26.176723320000001</v>
      </c>
      <c r="K21" s="168">
        <v>-35.177490980000002</v>
      </c>
      <c r="L21" s="156">
        <v>-20.203169259999999</v>
      </c>
      <c r="M21" s="157">
        <v>-16.093009840000001</v>
      </c>
      <c r="N21" s="168">
        <v>-24.731540280000001</v>
      </c>
      <c r="O21" s="156">
        <v>-23.244320689999999</v>
      </c>
      <c r="P21" s="157">
        <v>-30.484431799999999</v>
      </c>
      <c r="Q21" s="168">
        <v>-12.685999259999999</v>
      </c>
      <c r="R21" s="156">
        <v>-23.000399430000002</v>
      </c>
      <c r="S21" s="157">
        <v>-31.751844120000001</v>
      </c>
      <c r="T21" s="168">
        <v>-18.552566070000001</v>
      </c>
      <c r="U21" s="156">
        <v>-31.99665504</v>
      </c>
      <c r="V21" s="157">
        <v>-32.273025109999999</v>
      </c>
      <c r="W21" s="168">
        <v>-31.511228840000001</v>
      </c>
      <c r="X21" s="156">
        <v>-17.283541540000002</v>
      </c>
      <c r="Y21" s="157">
        <v>-7.2557261119999996</v>
      </c>
      <c r="Z21" s="168">
        <v>-35.440000849999997</v>
      </c>
      <c r="AA21" s="156">
        <v>-33.914754240000001</v>
      </c>
      <c r="AB21" s="157">
        <v>-33.170624359999998</v>
      </c>
      <c r="AC21" s="168">
        <v>-35.225670790000002</v>
      </c>
      <c r="AD21" s="156">
        <v>-28.056152740000002</v>
      </c>
      <c r="AE21" s="157">
        <v>-24.07784419</v>
      </c>
      <c r="AF21" s="168">
        <v>-31.877398939999999</v>
      </c>
      <c r="AG21" s="156">
        <v>-18.955319429999999</v>
      </c>
      <c r="AH21" s="157">
        <v>-23.285735890000002</v>
      </c>
      <c r="AI21" s="168">
        <v>-15.00504306</v>
      </c>
      <c r="AJ21" s="156">
        <v>-19.03494091</v>
      </c>
      <c r="AK21" s="157">
        <v>-21.84636162</v>
      </c>
      <c r="AL21" s="168">
        <v>-16.250541389999999</v>
      </c>
      <c r="AM21" s="156">
        <v>-24.3480226</v>
      </c>
      <c r="AN21" s="157">
        <v>-25.542443850000002</v>
      </c>
      <c r="AO21" s="158">
        <v>-22.602892099999998</v>
      </c>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6" customFormat="1" ht="15" customHeight="1" x14ac:dyDescent="0.3">
      <c r="A22" s="288"/>
      <c r="B22" s="161" t="s">
        <v>9</v>
      </c>
      <c r="C22" s="153">
        <v>-25.965551269999999</v>
      </c>
      <c r="D22" s="154">
        <v>-27.63188323</v>
      </c>
      <c r="E22" s="167">
        <v>-23.386443459999999</v>
      </c>
      <c r="F22" s="153">
        <v>-44.469502919999996</v>
      </c>
      <c r="G22" s="154">
        <v>-40.741114189999998</v>
      </c>
      <c r="H22" s="167">
        <v>-52.520573259999999</v>
      </c>
      <c r="I22" s="153">
        <v>-25.10216943</v>
      </c>
      <c r="J22" s="154">
        <v>-24.38739421</v>
      </c>
      <c r="K22" s="167">
        <v>-26.364323089999999</v>
      </c>
      <c r="L22" s="153">
        <v>-16.452193000000001</v>
      </c>
      <c r="M22" s="154">
        <v>-14.7496577</v>
      </c>
      <c r="N22" s="167">
        <v>-18.40078033</v>
      </c>
      <c r="O22" s="153">
        <v>-17.2644363</v>
      </c>
      <c r="P22" s="154">
        <v>-28.176852669999999</v>
      </c>
      <c r="Q22" s="167">
        <v>-0.83270610499999997</v>
      </c>
      <c r="R22" s="153">
        <v>-16.365953600000001</v>
      </c>
      <c r="S22" s="154">
        <v>-28.553997209999999</v>
      </c>
      <c r="T22" s="167">
        <v>-10.06054411</v>
      </c>
      <c r="U22" s="153">
        <v>-26.962990349999998</v>
      </c>
      <c r="V22" s="154">
        <v>-29.485172030000001</v>
      </c>
      <c r="W22" s="167">
        <v>-22.400145999999999</v>
      </c>
      <c r="X22" s="153">
        <v>-12.012281460000001</v>
      </c>
      <c r="Y22" s="154">
        <v>-4.8003776719999998</v>
      </c>
      <c r="Z22" s="167">
        <v>-25.862649390000001</v>
      </c>
      <c r="AA22" s="153">
        <v>-30.38327503</v>
      </c>
      <c r="AB22" s="154">
        <v>-31.633338129999999</v>
      </c>
      <c r="AC22" s="167">
        <v>-28.096281050000002</v>
      </c>
      <c r="AD22" s="153">
        <v>-22.457031740000001</v>
      </c>
      <c r="AE22" s="154">
        <v>-21.535654040000001</v>
      </c>
      <c r="AF22" s="167">
        <v>-23.372893390000002</v>
      </c>
      <c r="AG22" s="153">
        <v>-14.581067640000001</v>
      </c>
      <c r="AH22" s="154">
        <v>-20.563445999999999</v>
      </c>
      <c r="AI22" s="167">
        <v>-9.0786350079999991</v>
      </c>
      <c r="AJ22" s="153">
        <v>-14.088614059999999</v>
      </c>
      <c r="AK22" s="154">
        <v>-17.68229045</v>
      </c>
      <c r="AL22" s="167">
        <v>-10.50864518</v>
      </c>
      <c r="AM22" s="153">
        <v>-19.69141029</v>
      </c>
      <c r="AN22" s="154">
        <v>-23.326587799999999</v>
      </c>
      <c r="AO22" s="155">
        <v>-14.137931030000001</v>
      </c>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6" customFormat="1" ht="15" customHeight="1" x14ac:dyDescent="0.3">
      <c r="A23" s="144"/>
      <c r="B23" s="162" t="s">
        <v>10</v>
      </c>
      <c r="C23" s="156">
        <v>-20.965208090000001</v>
      </c>
      <c r="D23" s="157">
        <v>-25.045939969999999</v>
      </c>
      <c r="E23" s="168">
        <v>-14.435338979999999</v>
      </c>
      <c r="F23" s="156">
        <v>-41.01455189</v>
      </c>
      <c r="G23" s="157">
        <v>-38.692057390000002</v>
      </c>
      <c r="H23" s="168">
        <v>-46.279208099999998</v>
      </c>
      <c r="I23" s="156">
        <v>-20.192551720000001</v>
      </c>
      <c r="J23" s="157">
        <v>-22.385788139999999</v>
      </c>
      <c r="K23" s="168">
        <v>-16.145489439999999</v>
      </c>
      <c r="L23" s="156">
        <v>-12.24455272</v>
      </c>
      <c r="M23" s="157">
        <v>-12.698488169999999</v>
      </c>
      <c r="N23" s="168">
        <v>-11.707764129999999</v>
      </c>
      <c r="O23" s="156">
        <v>-10.864451450000001</v>
      </c>
      <c r="P23" s="157">
        <v>-25.079827460000001</v>
      </c>
      <c r="Q23" s="168">
        <v>11.051793857</v>
      </c>
      <c r="R23" s="156">
        <v>-10.35712058</v>
      </c>
      <c r="S23" s="157">
        <v>-24.968089389999999</v>
      </c>
      <c r="T23" s="168">
        <v>-2.7624583399999998</v>
      </c>
      <c r="U23" s="156">
        <v>-21.729614380000001</v>
      </c>
      <c r="V23" s="157">
        <v>-26.458874720000001</v>
      </c>
      <c r="W23" s="168">
        <v>-12.927046819999999</v>
      </c>
      <c r="X23" s="156">
        <v>-6.0679802819999997</v>
      </c>
      <c r="Y23" s="157">
        <v>-2.2466256160000002</v>
      </c>
      <c r="Z23" s="168">
        <v>-13.895984</v>
      </c>
      <c r="AA23" s="156">
        <v>-26.105539879999998</v>
      </c>
      <c r="AB23" s="157">
        <v>-29.011731640000001</v>
      </c>
      <c r="AC23" s="168">
        <v>-20.619593510000001</v>
      </c>
      <c r="AD23" s="156">
        <v>-16.334638550000001</v>
      </c>
      <c r="AE23" s="157">
        <v>-18.918466980000002</v>
      </c>
      <c r="AF23" s="168">
        <v>-13.668317200000001</v>
      </c>
      <c r="AG23" s="156">
        <v>-9.8958734310000001</v>
      </c>
      <c r="AH23" s="157">
        <v>-16.58662893</v>
      </c>
      <c r="AI23" s="168">
        <v>-3.7334713700000002</v>
      </c>
      <c r="AJ23" s="156">
        <v>-8.1732676170000005</v>
      </c>
      <c r="AK23" s="157">
        <v>-13.21295323</v>
      </c>
      <c r="AL23" s="168">
        <v>-3.0936188480000002</v>
      </c>
      <c r="AM23" s="156">
        <v>-14.77579025</v>
      </c>
      <c r="AN23" s="157">
        <v>-21.260217440000002</v>
      </c>
      <c r="AO23" s="158">
        <v>-4.305484367</v>
      </c>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6" customFormat="1" ht="15" customHeight="1" x14ac:dyDescent="0.3">
      <c r="A24" s="288"/>
      <c r="B24" s="161" t="s">
        <v>11</v>
      </c>
      <c r="C24" s="153">
        <v>-15.730091829999999</v>
      </c>
      <c r="D24" s="154">
        <v>-21.895788670000002</v>
      </c>
      <c r="E24" s="167">
        <v>-5.596318364</v>
      </c>
      <c r="F24" s="153">
        <v>-36.562263489999999</v>
      </c>
      <c r="G24" s="154">
        <v>-35.614519540000003</v>
      </c>
      <c r="H24" s="167">
        <v>-38.816821169999997</v>
      </c>
      <c r="I24" s="153">
        <v>-14.98174378</v>
      </c>
      <c r="J24" s="154">
        <v>-20.12166826</v>
      </c>
      <c r="K24" s="167">
        <v>-5.0935175859999999</v>
      </c>
      <c r="L24" s="153">
        <v>-8.5494572570000003</v>
      </c>
      <c r="M24" s="154">
        <v>-10.62998196</v>
      </c>
      <c r="N24" s="167">
        <v>-6.0227043650000001</v>
      </c>
      <c r="O24" s="153">
        <v>-4.9381347169999996</v>
      </c>
      <c r="P24" s="154">
        <v>-21.622935779999999</v>
      </c>
      <c r="Q24" s="167">
        <v>21.131450501</v>
      </c>
      <c r="R24" s="153">
        <v>-5.059764618</v>
      </c>
      <c r="S24" s="154">
        <v>-20.763750089999998</v>
      </c>
      <c r="T24" s="167">
        <v>3.0434787574</v>
      </c>
      <c r="U24" s="153">
        <v>-15.89338639</v>
      </c>
      <c r="V24" s="154">
        <v>-22.974829029999999</v>
      </c>
      <c r="W24" s="167">
        <v>-2.358420663</v>
      </c>
      <c r="X24" s="153">
        <v>-0.75727454000000005</v>
      </c>
      <c r="Y24" s="154">
        <v>0.55886667420000002</v>
      </c>
      <c r="Z24" s="167">
        <v>-3.5850778239999999</v>
      </c>
      <c r="AA24" s="153">
        <v>-21.385934259999999</v>
      </c>
      <c r="AB24" s="154">
        <v>-25.923514900000001</v>
      </c>
      <c r="AC24" s="167">
        <v>-12.58742502</v>
      </c>
      <c r="AD24" s="153">
        <v>-8.9263305709999994</v>
      </c>
      <c r="AE24" s="154">
        <v>-14.814383189999999</v>
      </c>
      <c r="AF24" s="167">
        <v>-2.6508321910000001</v>
      </c>
      <c r="AG24" s="153">
        <v>-6.028759151</v>
      </c>
      <c r="AH24" s="154">
        <v>-11.90770712</v>
      </c>
      <c r="AI24" s="167">
        <v>-0.66950699899999999</v>
      </c>
      <c r="AJ24" s="153">
        <v>-2.4693695299999998</v>
      </c>
      <c r="AK24" s="154">
        <v>-7.573392632</v>
      </c>
      <c r="AL24" s="167">
        <v>2.6589231111</v>
      </c>
      <c r="AM24" s="153">
        <v>-10.205535210000001</v>
      </c>
      <c r="AN24" s="154">
        <v>-17.971486760000001</v>
      </c>
      <c r="AO24" s="155">
        <v>2.7096599377000001</v>
      </c>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6" customFormat="1" ht="15" customHeight="1" x14ac:dyDescent="0.3">
      <c r="A25" s="144"/>
      <c r="B25" s="162" t="s">
        <v>12</v>
      </c>
      <c r="C25" s="156">
        <v>-10.021926199999999</v>
      </c>
      <c r="D25" s="157">
        <v>-18.311602669999999</v>
      </c>
      <c r="E25" s="168">
        <v>3.9375617876</v>
      </c>
      <c r="F25" s="156">
        <v>-31.218848040000001</v>
      </c>
      <c r="G25" s="157">
        <v>-31.946150129999999</v>
      </c>
      <c r="H25" s="168">
        <v>-29.394164100000001</v>
      </c>
      <c r="I25" s="156">
        <v>-9.0903475740000008</v>
      </c>
      <c r="J25" s="157">
        <v>-17.522153500000002</v>
      </c>
      <c r="K25" s="168">
        <v>7.8542627433999996</v>
      </c>
      <c r="L25" s="156">
        <v>-4.8140033820000001</v>
      </c>
      <c r="M25" s="157">
        <v>-8.4056543910000006</v>
      </c>
      <c r="N25" s="168">
        <v>-0.35411996499999998</v>
      </c>
      <c r="O25" s="156">
        <v>1.4535448863</v>
      </c>
      <c r="P25" s="157">
        <v>-16.825243629999999</v>
      </c>
      <c r="Q25" s="168">
        <v>29.958114260999999</v>
      </c>
      <c r="R25" s="156">
        <v>3.9928488200000001E-2</v>
      </c>
      <c r="S25" s="157">
        <v>-17.12110685</v>
      </c>
      <c r="T25" s="168">
        <v>8.8664961177000006</v>
      </c>
      <c r="U25" s="156">
        <v>-9.8173695339999991</v>
      </c>
      <c r="V25" s="157">
        <v>-19.38848939</v>
      </c>
      <c r="W25" s="168">
        <v>8.9777708792999995</v>
      </c>
      <c r="X25" s="156">
        <v>4.4251462982999996</v>
      </c>
      <c r="Y25" s="157">
        <v>3.1207392188999998</v>
      </c>
      <c r="Z25" s="168">
        <v>7.3664496566000004</v>
      </c>
      <c r="AA25" s="156">
        <v>-16.011906570000001</v>
      </c>
      <c r="AB25" s="157">
        <v>-22.485119300000001</v>
      </c>
      <c r="AC25" s="168">
        <v>-3.1779077710000001</v>
      </c>
      <c r="AD25" s="156">
        <v>-0.94585460799999999</v>
      </c>
      <c r="AE25" s="157">
        <v>-10.700386079999999</v>
      </c>
      <c r="AF25" s="168">
        <v>9.7985778948999993</v>
      </c>
      <c r="AG25" s="156">
        <v>-2.0547875640000002</v>
      </c>
      <c r="AH25" s="157">
        <v>-6.5950813620000002</v>
      </c>
      <c r="AI25" s="168">
        <v>2.0506844480000002</v>
      </c>
      <c r="AJ25" s="156">
        <v>3.2761742857999998</v>
      </c>
      <c r="AK25" s="157">
        <v>-1.0121307390000001</v>
      </c>
      <c r="AL25" s="168">
        <v>7.5372441536999997</v>
      </c>
      <c r="AM25" s="156">
        <v>-5.5012418749999998</v>
      </c>
      <c r="AN25" s="157">
        <v>-13.79716981</v>
      </c>
      <c r="AO25" s="158">
        <v>8.4668841299000004</v>
      </c>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6" customFormat="1" ht="15" customHeight="1" x14ac:dyDescent="0.3">
      <c r="A26" s="288"/>
      <c r="B26" s="161" t="s">
        <v>13</v>
      </c>
      <c r="C26" s="153">
        <v>-3.9046350169999999</v>
      </c>
      <c r="D26" s="154">
        <v>-14.5467055</v>
      </c>
      <c r="E26" s="167">
        <v>14.475997549000001</v>
      </c>
      <c r="F26" s="153">
        <v>-25.033980400000001</v>
      </c>
      <c r="G26" s="154">
        <v>-27.539052000000002</v>
      </c>
      <c r="H26" s="167">
        <v>-18.422453900000001</v>
      </c>
      <c r="I26" s="153">
        <v>-2.3529486460000002</v>
      </c>
      <c r="J26" s="154">
        <v>-14.69920698</v>
      </c>
      <c r="K26" s="167">
        <v>23.588006362000002</v>
      </c>
      <c r="L26" s="153">
        <v>-0.44147362200000001</v>
      </c>
      <c r="M26" s="154">
        <v>-5.9811758189999997</v>
      </c>
      <c r="N26" s="167">
        <v>6.6216602789000003</v>
      </c>
      <c r="O26" s="153">
        <v>7.1996602520000001</v>
      </c>
      <c r="P26" s="154">
        <v>-12.040623780000001</v>
      </c>
      <c r="Q26" s="167">
        <v>36.978870532999998</v>
      </c>
      <c r="R26" s="153">
        <v>5.6545542703000002</v>
      </c>
      <c r="S26" s="154">
        <v>-12.79965281</v>
      </c>
      <c r="T26" s="167">
        <v>15.107460388</v>
      </c>
      <c r="U26" s="153">
        <v>-3.4114348699999999</v>
      </c>
      <c r="V26" s="154">
        <v>-15.980439000000001</v>
      </c>
      <c r="W26" s="167">
        <v>22.200546235000001</v>
      </c>
      <c r="X26" s="153">
        <v>9.2013233004000003</v>
      </c>
      <c r="Y26" s="154">
        <v>5.2010532818000001</v>
      </c>
      <c r="Z26" s="167">
        <v>18.657675976</v>
      </c>
      <c r="AA26" s="153">
        <v>-10.18506135</v>
      </c>
      <c r="AB26" s="154">
        <v>-18.91782049</v>
      </c>
      <c r="AC26" s="167">
        <v>7.6423039280999996</v>
      </c>
      <c r="AD26" s="153">
        <v>7.4162163086000001</v>
      </c>
      <c r="AE26" s="154">
        <v>-7.0505094990000003</v>
      </c>
      <c r="AF26" s="167">
        <v>23.974592816000001</v>
      </c>
      <c r="AG26" s="153">
        <v>2.8671708673</v>
      </c>
      <c r="AH26" s="154">
        <v>-1.6922612020000001</v>
      </c>
      <c r="AI26" s="167">
        <v>7.0387275797999997</v>
      </c>
      <c r="AJ26" s="153">
        <v>9.7511771235999998</v>
      </c>
      <c r="AK26" s="154">
        <v>6.5029896579999997</v>
      </c>
      <c r="AL26" s="167">
        <v>12.933588984</v>
      </c>
      <c r="AM26" s="153">
        <v>-1.4944911089999999</v>
      </c>
      <c r="AN26" s="154">
        <v>-10.11382396</v>
      </c>
      <c r="AO26" s="155">
        <v>13.04029304</v>
      </c>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6" customFormat="1" ht="15" customHeight="1" x14ac:dyDescent="0.3">
      <c r="A27" s="144">
        <v>2022</v>
      </c>
      <c r="B27" s="162" t="s">
        <v>43</v>
      </c>
      <c r="C27" s="156">
        <v>2.6699958096</v>
      </c>
      <c r="D27" s="157">
        <v>-10.2810004</v>
      </c>
      <c r="E27" s="168">
        <v>25.538115501</v>
      </c>
      <c r="F27" s="156">
        <v>-18.234106149999999</v>
      </c>
      <c r="G27" s="157">
        <v>-22.08584857</v>
      </c>
      <c r="H27" s="168">
        <v>-7.6883113359999999</v>
      </c>
      <c r="I27" s="156">
        <v>4.9608671878999999</v>
      </c>
      <c r="J27" s="157">
        <v>-11.603107019999999</v>
      </c>
      <c r="K27" s="168">
        <v>41.502834260999997</v>
      </c>
      <c r="L27" s="156">
        <v>4.1645096515000004</v>
      </c>
      <c r="M27" s="157">
        <v>-3.5023372309999998</v>
      </c>
      <c r="N27" s="168">
        <v>14.173335111</v>
      </c>
      <c r="O27" s="156">
        <v>13.108414758</v>
      </c>
      <c r="P27" s="157">
        <v>-7.3280685810000001</v>
      </c>
      <c r="Q27" s="168">
        <v>44.674179015999997</v>
      </c>
      <c r="R27" s="156">
        <v>12.161093753999999</v>
      </c>
      <c r="S27" s="157">
        <v>-8.2019259439999992</v>
      </c>
      <c r="T27" s="168">
        <v>22.566151861000002</v>
      </c>
      <c r="U27" s="156">
        <v>4.1133772836000002</v>
      </c>
      <c r="V27" s="157">
        <v>-11.305248410000001</v>
      </c>
      <c r="W27" s="168">
        <v>36.407308901999997</v>
      </c>
      <c r="X27" s="156">
        <v>13.58238263</v>
      </c>
      <c r="Y27" s="157">
        <v>6.3800501984000002</v>
      </c>
      <c r="Z27" s="168">
        <v>31.406605923000001</v>
      </c>
      <c r="AA27" s="156">
        <v>-4.0431113139999999</v>
      </c>
      <c r="AB27" s="157">
        <v>-14.511000810000001</v>
      </c>
      <c r="AC27" s="168">
        <v>17.870588286</v>
      </c>
      <c r="AD27" s="156">
        <v>16.262865552000001</v>
      </c>
      <c r="AE27" s="157">
        <v>-1.8976173119999999</v>
      </c>
      <c r="AF27" s="168">
        <v>37.716044549999999</v>
      </c>
      <c r="AG27" s="156">
        <v>8.6719401743999995</v>
      </c>
      <c r="AH27" s="157">
        <v>4.5225844641000004</v>
      </c>
      <c r="AI27" s="168">
        <v>12.462884866</v>
      </c>
      <c r="AJ27" s="156">
        <v>15.743475974000001</v>
      </c>
      <c r="AK27" s="157">
        <v>14.277201571999999</v>
      </c>
      <c r="AL27" s="168">
        <v>17.158420689</v>
      </c>
      <c r="AM27" s="156">
        <v>2.7644839818000002</v>
      </c>
      <c r="AN27" s="157">
        <v>-7.0899187430000001</v>
      </c>
      <c r="AO27" s="158">
        <v>19.582444377000002</v>
      </c>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6" customFormat="1" ht="15" customHeight="1" x14ac:dyDescent="0.3">
      <c r="A28" s="288"/>
      <c r="B28" s="161" t="s">
        <v>44</v>
      </c>
      <c r="C28" s="153">
        <v>9.8808393836999997</v>
      </c>
      <c r="D28" s="154">
        <v>-5.5849636619999998</v>
      </c>
      <c r="E28" s="167">
        <v>37.869081231999999</v>
      </c>
      <c r="F28" s="153">
        <v>-9.5444429369999995</v>
      </c>
      <c r="G28" s="154">
        <v>-15.948714170000001</v>
      </c>
      <c r="H28" s="167">
        <v>9.0748990742999993</v>
      </c>
      <c r="I28" s="153">
        <v>13.478457565999999</v>
      </c>
      <c r="J28" s="154">
        <v>-7.6587692719999998</v>
      </c>
      <c r="K28" s="167">
        <v>62.780986996999999</v>
      </c>
      <c r="L28" s="153">
        <v>8.3035094198999992</v>
      </c>
      <c r="M28" s="154">
        <v>-1.1708205869999999</v>
      </c>
      <c r="N28" s="167">
        <v>20.919432778000001</v>
      </c>
      <c r="O28" s="153">
        <v>19.271803473999999</v>
      </c>
      <c r="P28" s="154">
        <v>-2.1973566889999998</v>
      </c>
      <c r="Q28" s="167">
        <v>52.409905913999999</v>
      </c>
      <c r="R28" s="153">
        <v>18.626970679999999</v>
      </c>
      <c r="S28" s="154">
        <v>-3.042056691</v>
      </c>
      <c r="T28" s="167">
        <v>29.561269755000001</v>
      </c>
      <c r="U28" s="153">
        <v>12.238712210999999</v>
      </c>
      <c r="V28" s="154">
        <v>-6.0288194219999998</v>
      </c>
      <c r="W28" s="167">
        <v>51.468275405</v>
      </c>
      <c r="X28" s="153">
        <v>18.065128436999998</v>
      </c>
      <c r="Y28" s="154">
        <v>7.7481641998999997</v>
      </c>
      <c r="Z28" s="167">
        <v>44.898622340000003</v>
      </c>
      <c r="AA28" s="153">
        <v>2.3389191533</v>
      </c>
      <c r="AB28" s="154">
        <v>-9.8791691569999998</v>
      </c>
      <c r="AC28" s="167">
        <v>28.499619332000002</v>
      </c>
      <c r="AD28" s="153">
        <v>25.356173637000001</v>
      </c>
      <c r="AE28" s="154">
        <v>3.3412550580999998</v>
      </c>
      <c r="AF28" s="167">
        <v>52.227588224999998</v>
      </c>
      <c r="AG28" s="153">
        <v>13.819962386</v>
      </c>
      <c r="AH28" s="154">
        <v>10.336823795999999</v>
      </c>
      <c r="AI28" s="167">
        <v>16.996511309999999</v>
      </c>
      <c r="AJ28" s="153">
        <v>20.389355040000002</v>
      </c>
      <c r="AK28" s="154">
        <v>18.860452696999999</v>
      </c>
      <c r="AL28" s="167">
        <v>21.872583948999999</v>
      </c>
      <c r="AM28" s="153">
        <v>8.4385226740999997</v>
      </c>
      <c r="AN28" s="154">
        <v>-1.4957264960000001</v>
      </c>
      <c r="AO28" s="155">
        <v>25.283553874999999</v>
      </c>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6" customFormat="1" ht="15" customHeight="1" x14ac:dyDescent="0.3">
      <c r="A29" s="144"/>
      <c r="B29" s="162" t="s">
        <v>45</v>
      </c>
      <c r="C29" s="156">
        <v>16.352563555</v>
      </c>
      <c r="D29" s="157">
        <v>-0.73869083099999999</v>
      </c>
      <c r="E29" s="168">
        <v>47.322688534999998</v>
      </c>
      <c r="F29" s="156">
        <v>0.27135891750000002</v>
      </c>
      <c r="G29" s="157">
        <v>-8.8640584800000006</v>
      </c>
      <c r="H29" s="168">
        <v>28.002895379000002</v>
      </c>
      <c r="I29" s="156">
        <v>20.873116224</v>
      </c>
      <c r="J29" s="157">
        <v>-3.3767016939999999</v>
      </c>
      <c r="K29" s="168">
        <v>78.038928287999994</v>
      </c>
      <c r="L29" s="156">
        <v>11.849881635999999</v>
      </c>
      <c r="M29" s="157">
        <v>1.0841334185</v>
      </c>
      <c r="N29" s="168">
        <v>26.307625399999999</v>
      </c>
      <c r="O29" s="156">
        <v>24.005544975999999</v>
      </c>
      <c r="P29" s="157">
        <v>2.9122824428</v>
      </c>
      <c r="Q29" s="168">
        <v>55.705542661999999</v>
      </c>
      <c r="R29" s="156">
        <v>23.310360956</v>
      </c>
      <c r="S29" s="157">
        <v>2.6335117277000002</v>
      </c>
      <c r="T29" s="168">
        <v>33.359464869</v>
      </c>
      <c r="U29" s="156">
        <v>19.537776225999998</v>
      </c>
      <c r="V29" s="157">
        <v>-0.71602759999999999</v>
      </c>
      <c r="W29" s="168">
        <v>63.104016403000003</v>
      </c>
      <c r="X29" s="156">
        <v>20.884873126999999</v>
      </c>
      <c r="Y29" s="157">
        <v>8.0257788717</v>
      </c>
      <c r="Z29" s="168">
        <v>55.738002305999998</v>
      </c>
      <c r="AA29" s="156">
        <v>8.3636352590000005</v>
      </c>
      <c r="AB29" s="157">
        <v>-5.0800876600000002</v>
      </c>
      <c r="AC29" s="168">
        <v>37.195151074999998</v>
      </c>
      <c r="AD29" s="156">
        <v>33.201570437999997</v>
      </c>
      <c r="AE29" s="157">
        <v>7.9664294453000002</v>
      </c>
      <c r="AF29" s="168">
        <v>64.731083827999996</v>
      </c>
      <c r="AG29" s="156">
        <v>17.737351905000001</v>
      </c>
      <c r="AH29" s="157">
        <v>15.918625297</v>
      </c>
      <c r="AI29" s="168">
        <v>19.382892866999999</v>
      </c>
      <c r="AJ29" s="156">
        <v>23.477368107</v>
      </c>
      <c r="AK29" s="157">
        <v>23.899944767000001</v>
      </c>
      <c r="AL29" s="168">
        <v>23.073353389000001</v>
      </c>
      <c r="AM29" s="156">
        <v>13.174660416</v>
      </c>
      <c r="AN29" s="157">
        <v>3.7413660783</v>
      </c>
      <c r="AO29" s="158">
        <v>28.999034437999999</v>
      </c>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6" customFormat="1" ht="15" customHeight="1" x14ac:dyDescent="0.3">
      <c r="A30" s="288"/>
      <c r="B30" s="161" t="s">
        <v>14</v>
      </c>
      <c r="C30" s="153">
        <v>20.751864961999999</v>
      </c>
      <c r="D30" s="154">
        <v>3.7006054575</v>
      </c>
      <c r="E30" s="167">
        <v>50.469780381</v>
      </c>
      <c r="F30" s="153">
        <v>8.8660384261999994</v>
      </c>
      <c r="G30" s="154">
        <v>-1.681187996</v>
      </c>
      <c r="H30" s="167">
        <v>40.456751271999998</v>
      </c>
      <c r="I30" s="153">
        <v>25.680685997000001</v>
      </c>
      <c r="J30" s="154">
        <v>0.31402937539999998</v>
      </c>
      <c r="K30" s="167">
        <v>82.745722620999999</v>
      </c>
      <c r="L30" s="153">
        <v>14.076947045000001</v>
      </c>
      <c r="M30" s="154">
        <v>3.0854204019</v>
      </c>
      <c r="N30" s="167">
        <v>28.548717394000001</v>
      </c>
      <c r="O30" s="153">
        <v>27.000789273999999</v>
      </c>
      <c r="P30" s="154">
        <v>8.2645203765000002</v>
      </c>
      <c r="Q30" s="167">
        <v>53.290988302000002</v>
      </c>
      <c r="R30" s="153">
        <v>24.872229687000001</v>
      </c>
      <c r="S30" s="154">
        <v>6.1059554504999998</v>
      </c>
      <c r="T30" s="167">
        <v>33.621648387</v>
      </c>
      <c r="U30" s="153">
        <v>24.354336666999998</v>
      </c>
      <c r="V30" s="154">
        <v>4.1677131315000002</v>
      </c>
      <c r="W30" s="167">
        <v>65.540352694000006</v>
      </c>
      <c r="X30" s="153">
        <v>22.106211617</v>
      </c>
      <c r="Y30" s="154">
        <v>7.4171966098000004</v>
      </c>
      <c r="Z30" s="167">
        <v>62.854824661000002</v>
      </c>
      <c r="AA30" s="153">
        <v>12.785388835999999</v>
      </c>
      <c r="AB30" s="154">
        <v>-0.495163625</v>
      </c>
      <c r="AC30" s="167">
        <v>40.142363287999999</v>
      </c>
      <c r="AD30" s="153">
        <v>36.791388226999999</v>
      </c>
      <c r="AE30" s="154">
        <v>11.87415124</v>
      </c>
      <c r="AF30" s="167">
        <v>67.143525672999999</v>
      </c>
      <c r="AG30" s="153">
        <v>19.496941399000001</v>
      </c>
      <c r="AH30" s="154">
        <v>20.490691578</v>
      </c>
      <c r="AI30" s="167">
        <v>18.620334454999998</v>
      </c>
      <c r="AJ30" s="153">
        <v>25.668133893</v>
      </c>
      <c r="AK30" s="154">
        <v>27.638369215000001</v>
      </c>
      <c r="AL30" s="167">
        <v>23.814254379000001</v>
      </c>
      <c r="AM30" s="153">
        <v>16.288934675</v>
      </c>
      <c r="AN30" s="154">
        <v>9.0846524431999995</v>
      </c>
      <c r="AO30" s="155">
        <v>27.862896856999999</v>
      </c>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6" customFormat="1" ht="15" customHeight="1" x14ac:dyDescent="0.3">
      <c r="A31" s="144"/>
      <c r="B31" s="162" t="s">
        <v>15</v>
      </c>
      <c r="C31" s="156">
        <v>24.839436909</v>
      </c>
      <c r="D31" s="157">
        <v>7.6060043656999996</v>
      </c>
      <c r="E31" s="168">
        <v>53.905129858000002</v>
      </c>
      <c r="F31" s="156">
        <v>17.53468286</v>
      </c>
      <c r="G31" s="157">
        <v>4.9461400726999996</v>
      </c>
      <c r="H31" s="168">
        <v>54.853510999000001</v>
      </c>
      <c r="I31" s="156">
        <v>30.222499037999999</v>
      </c>
      <c r="J31" s="157">
        <v>3.7309039223</v>
      </c>
      <c r="K31" s="168">
        <v>87.464652475999998</v>
      </c>
      <c r="L31" s="156">
        <v>16.097909014999999</v>
      </c>
      <c r="M31" s="157">
        <v>4.7616110081</v>
      </c>
      <c r="N31" s="168">
        <v>30.805898803000002</v>
      </c>
      <c r="O31" s="156">
        <v>29.412681041999999</v>
      </c>
      <c r="P31" s="157">
        <v>12.784166718</v>
      </c>
      <c r="Q31" s="168">
        <v>51.458375068999999</v>
      </c>
      <c r="R31" s="156">
        <v>27.248221337</v>
      </c>
      <c r="S31" s="157">
        <v>8.0717398496000001</v>
      </c>
      <c r="T31" s="168">
        <v>35.972492131999999</v>
      </c>
      <c r="U31" s="156">
        <v>28.111698014000002</v>
      </c>
      <c r="V31" s="157">
        <v>7.9669220909999998</v>
      </c>
      <c r="W31" s="168">
        <v>67.477042893000004</v>
      </c>
      <c r="X31" s="156">
        <v>22.930856749</v>
      </c>
      <c r="Y31" s="157">
        <v>7.2533355084000002</v>
      </c>
      <c r="Z31" s="168">
        <v>66.776118327999995</v>
      </c>
      <c r="AA31" s="156">
        <v>18.197557719999999</v>
      </c>
      <c r="AB31" s="157">
        <v>4.4195156355999998</v>
      </c>
      <c r="AC31" s="168">
        <v>45.597475336000002</v>
      </c>
      <c r="AD31" s="156">
        <v>38.964073962000001</v>
      </c>
      <c r="AE31" s="157">
        <v>15.283021421000001</v>
      </c>
      <c r="AF31" s="168">
        <v>66.917805666000007</v>
      </c>
      <c r="AG31" s="156">
        <v>21.965227483</v>
      </c>
      <c r="AH31" s="157">
        <v>24.538631401</v>
      </c>
      <c r="AI31" s="168">
        <v>19.728173304999999</v>
      </c>
      <c r="AJ31" s="156">
        <v>26.854269885000001</v>
      </c>
      <c r="AK31" s="157">
        <v>29.453222785000001</v>
      </c>
      <c r="AL31" s="168">
        <v>24.414211916999999</v>
      </c>
      <c r="AM31" s="156">
        <v>18.524580227000001</v>
      </c>
      <c r="AN31" s="157">
        <v>13.553223387999999</v>
      </c>
      <c r="AO31" s="158">
        <v>26.186075168999999</v>
      </c>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6" customFormat="1" ht="15" customHeight="1" x14ac:dyDescent="0.3">
      <c r="A32" s="288"/>
      <c r="B32" s="161" t="s">
        <v>16</v>
      </c>
      <c r="C32" s="153">
        <v>27.370298075000001</v>
      </c>
      <c r="D32" s="154">
        <v>10.90859408</v>
      </c>
      <c r="E32" s="167">
        <v>53.943836642999997</v>
      </c>
      <c r="F32" s="153">
        <v>24.861950339</v>
      </c>
      <c r="G32" s="154">
        <v>10.832226089000001</v>
      </c>
      <c r="H32" s="167">
        <v>65.484917972000005</v>
      </c>
      <c r="I32" s="153">
        <v>32.955997400999998</v>
      </c>
      <c r="J32" s="154">
        <v>6.3608525344000002</v>
      </c>
      <c r="K32" s="167">
        <v>87.52534661</v>
      </c>
      <c r="L32" s="153">
        <v>17.205697729000001</v>
      </c>
      <c r="M32" s="154">
        <v>6.2816917849999996</v>
      </c>
      <c r="N32" s="167">
        <v>31.009458220999999</v>
      </c>
      <c r="O32" s="153">
        <v>30.038144001999999</v>
      </c>
      <c r="P32" s="154">
        <v>16.684183848</v>
      </c>
      <c r="Q32" s="167">
        <v>46.592725727000001</v>
      </c>
      <c r="R32" s="153">
        <v>27.188616370999998</v>
      </c>
      <c r="S32" s="154">
        <v>8.5598977408000003</v>
      </c>
      <c r="T32" s="167">
        <v>35.450145923000001</v>
      </c>
      <c r="U32" s="153">
        <v>30.091548206999999</v>
      </c>
      <c r="V32" s="154">
        <v>11.031227712</v>
      </c>
      <c r="W32" s="167">
        <v>65.361873709999998</v>
      </c>
      <c r="X32" s="153">
        <v>22.425492721000001</v>
      </c>
      <c r="Y32" s="154">
        <v>6.7319016687</v>
      </c>
      <c r="Z32" s="167">
        <v>65.476378944999993</v>
      </c>
      <c r="AA32" s="153">
        <v>22.792966329999999</v>
      </c>
      <c r="AB32" s="154">
        <v>9.2513260144</v>
      </c>
      <c r="AC32" s="167">
        <v>48.645194513</v>
      </c>
      <c r="AD32" s="153">
        <v>39.537028364999998</v>
      </c>
      <c r="AE32" s="154">
        <v>18.287171483000002</v>
      </c>
      <c r="AF32" s="167">
        <v>63.428956243000002</v>
      </c>
      <c r="AG32" s="153">
        <v>23.439214178</v>
      </c>
      <c r="AH32" s="154">
        <v>29.711373112</v>
      </c>
      <c r="AI32" s="167">
        <v>18.15828672</v>
      </c>
      <c r="AJ32" s="153">
        <v>27.923601702999999</v>
      </c>
      <c r="AK32" s="154">
        <v>31.295880274999998</v>
      </c>
      <c r="AL32" s="167">
        <v>24.775677256000002</v>
      </c>
      <c r="AM32" s="153">
        <v>20.120955549000001</v>
      </c>
      <c r="AN32" s="154">
        <v>18.316882060000001</v>
      </c>
      <c r="AO32" s="155">
        <v>22.763864043000002</v>
      </c>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6" customFormat="1" ht="15" customHeight="1" x14ac:dyDescent="0.3">
      <c r="A33" s="144"/>
      <c r="B33" s="162" t="s">
        <v>8</v>
      </c>
      <c r="C33" s="156">
        <v>28.372459625000001</v>
      </c>
      <c r="D33" s="157">
        <v>13.509720447999999</v>
      </c>
      <c r="E33" s="168">
        <v>51.174283238000001</v>
      </c>
      <c r="F33" s="156">
        <v>30.790878044999999</v>
      </c>
      <c r="G33" s="157">
        <v>16.172678886</v>
      </c>
      <c r="H33" s="168">
        <v>71.552257452000006</v>
      </c>
      <c r="I33" s="156">
        <v>34.170085329000003</v>
      </c>
      <c r="J33" s="157">
        <v>8.5376843978999997</v>
      </c>
      <c r="K33" s="168">
        <v>83.616753278999994</v>
      </c>
      <c r="L33" s="156">
        <v>17.873205260999999</v>
      </c>
      <c r="M33" s="157">
        <v>7.3485076601000001</v>
      </c>
      <c r="N33" s="168">
        <v>30.799619692</v>
      </c>
      <c r="O33" s="156">
        <v>29.380003663</v>
      </c>
      <c r="P33" s="157">
        <v>19.741969484999998</v>
      </c>
      <c r="Q33" s="168">
        <v>40.570163739000002</v>
      </c>
      <c r="R33" s="156">
        <v>25.535503298999998</v>
      </c>
      <c r="S33" s="157">
        <v>9.8920026869999997</v>
      </c>
      <c r="T33" s="168">
        <v>32.197681015000001</v>
      </c>
      <c r="U33" s="156">
        <v>30.172268580000001</v>
      </c>
      <c r="V33" s="157">
        <v>13.379507163</v>
      </c>
      <c r="W33" s="168">
        <v>59.339595842000001</v>
      </c>
      <c r="X33" s="156">
        <v>19.978013711999999</v>
      </c>
      <c r="Y33" s="157">
        <v>5.4991554090000001</v>
      </c>
      <c r="Z33" s="168">
        <v>57.638223601999997</v>
      </c>
      <c r="AA33" s="156">
        <v>25.413001709</v>
      </c>
      <c r="AB33" s="157">
        <v>12.679608454</v>
      </c>
      <c r="AC33" s="168">
        <v>48.556816017999999</v>
      </c>
      <c r="AD33" s="156">
        <v>38.342029582999999</v>
      </c>
      <c r="AE33" s="157">
        <v>20.237712381000001</v>
      </c>
      <c r="AF33" s="168">
        <v>57.722575921000001</v>
      </c>
      <c r="AG33" s="156">
        <v>23.836515596000002</v>
      </c>
      <c r="AH33" s="157">
        <v>33.164977980000003</v>
      </c>
      <c r="AI33" s="168">
        <v>16.155991683</v>
      </c>
      <c r="AJ33" s="156">
        <v>27.396399422999998</v>
      </c>
      <c r="AK33" s="157">
        <v>31.682369883</v>
      </c>
      <c r="AL33" s="168">
        <v>23.435242224</v>
      </c>
      <c r="AM33" s="156">
        <v>20.253315808</v>
      </c>
      <c r="AN33" s="157">
        <v>22.239263804</v>
      </c>
      <c r="AO33" s="158">
        <v>17.461914343</v>
      </c>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6" customFormat="1" ht="15" customHeight="1" x14ac:dyDescent="0.3">
      <c r="A34" s="288"/>
      <c r="B34" s="161" t="s">
        <v>9</v>
      </c>
      <c r="C34" s="153">
        <v>28.426451361000002</v>
      </c>
      <c r="D34" s="154">
        <v>15.32377432</v>
      </c>
      <c r="E34" s="167">
        <v>47.582664246999997</v>
      </c>
      <c r="F34" s="153">
        <v>35.140912581000002</v>
      </c>
      <c r="G34" s="154">
        <v>20.468972918999999</v>
      </c>
      <c r="H34" s="167">
        <v>74.683763850000005</v>
      </c>
      <c r="I34" s="153">
        <v>34.528867857000002</v>
      </c>
      <c r="J34" s="154">
        <v>10.174948458999999</v>
      </c>
      <c r="K34" s="167">
        <v>78.687694945999993</v>
      </c>
      <c r="L34" s="153">
        <v>17.955659234999999</v>
      </c>
      <c r="M34" s="154">
        <v>8.1096959944999991</v>
      </c>
      <c r="N34" s="167">
        <v>29.728793175</v>
      </c>
      <c r="O34" s="153">
        <v>27.787846316</v>
      </c>
      <c r="P34" s="154">
        <v>22.148617255000001</v>
      </c>
      <c r="Q34" s="167">
        <v>33.937888186000002</v>
      </c>
      <c r="R34" s="153">
        <v>23.332306340999999</v>
      </c>
      <c r="S34" s="154">
        <v>10.093461674</v>
      </c>
      <c r="T34" s="167">
        <v>28.773034961</v>
      </c>
      <c r="U34" s="153">
        <v>29.522216711999999</v>
      </c>
      <c r="V34" s="154">
        <v>14.698802508</v>
      </c>
      <c r="W34" s="167">
        <v>53.890620224999999</v>
      </c>
      <c r="X34" s="153">
        <v>17.098442510000002</v>
      </c>
      <c r="Y34" s="154">
        <v>3.9244733472000002</v>
      </c>
      <c r="Z34" s="167">
        <v>49.586683041000001</v>
      </c>
      <c r="AA34" s="153">
        <v>26.534290286000001</v>
      </c>
      <c r="AB34" s="154">
        <v>14.532719411</v>
      </c>
      <c r="AC34" s="167">
        <v>47.411103363999999</v>
      </c>
      <c r="AD34" s="153">
        <v>36.667879229</v>
      </c>
      <c r="AE34" s="154">
        <v>21.840308296</v>
      </c>
      <c r="AF34" s="167">
        <v>51.760064227999997</v>
      </c>
      <c r="AG34" s="153">
        <v>23.734460196000001</v>
      </c>
      <c r="AH34" s="154">
        <v>36.141909587000001</v>
      </c>
      <c r="AI34" s="167">
        <v>13.763939971999999</v>
      </c>
      <c r="AJ34" s="153">
        <v>26.381514674999998</v>
      </c>
      <c r="AK34" s="154">
        <v>31.477877463999999</v>
      </c>
      <c r="AL34" s="167">
        <v>21.711558384</v>
      </c>
      <c r="AM34" s="153">
        <v>19.851218369000001</v>
      </c>
      <c r="AN34" s="154">
        <v>24.088924982000002</v>
      </c>
      <c r="AO34" s="155">
        <v>14.070073397</v>
      </c>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6" customFormat="1" ht="15" customHeight="1" x14ac:dyDescent="0.3">
      <c r="A35" s="144"/>
      <c r="B35" s="162" t="s">
        <v>10</v>
      </c>
      <c r="C35" s="156">
        <v>28.050178579000001</v>
      </c>
      <c r="D35" s="157">
        <v>16.628628122999999</v>
      </c>
      <c r="E35" s="168">
        <v>44.060210830000003</v>
      </c>
      <c r="F35" s="156">
        <v>38.372589108</v>
      </c>
      <c r="G35" s="157">
        <v>24.054124055999999</v>
      </c>
      <c r="H35" s="168">
        <v>75.413880726000002</v>
      </c>
      <c r="I35" s="156">
        <v>34.562603469000003</v>
      </c>
      <c r="J35" s="157">
        <v>11.801774558</v>
      </c>
      <c r="K35" s="168">
        <v>73.436433827000002</v>
      </c>
      <c r="L35" s="156">
        <v>17.638369042000001</v>
      </c>
      <c r="M35" s="157">
        <v>8.3607008752999992</v>
      </c>
      <c r="N35" s="168">
        <v>28.486308639000001</v>
      </c>
      <c r="O35" s="156">
        <v>25.949075062999999</v>
      </c>
      <c r="P35" s="157">
        <v>23.576198342000001</v>
      </c>
      <c r="Q35" s="168">
        <v>28.417137644</v>
      </c>
      <c r="R35" s="156">
        <v>21.674195405999999</v>
      </c>
      <c r="S35" s="157">
        <v>9.8956405263999994</v>
      </c>
      <c r="T35" s="168">
        <v>26.39845219</v>
      </c>
      <c r="U35" s="156">
        <v>29.067319731000001</v>
      </c>
      <c r="V35" s="157">
        <v>15.953719877999999</v>
      </c>
      <c r="W35" s="168">
        <v>49.682401835</v>
      </c>
      <c r="X35" s="156">
        <v>13.709726387</v>
      </c>
      <c r="Y35" s="157">
        <v>2.1814543304999998</v>
      </c>
      <c r="Z35" s="168">
        <v>40.520308473</v>
      </c>
      <c r="AA35" s="156">
        <v>26.786410519</v>
      </c>
      <c r="AB35" s="157">
        <v>15.251046599</v>
      </c>
      <c r="AC35" s="168">
        <v>46.259365266000003</v>
      </c>
      <c r="AD35" s="156">
        <v>34.729506985</v>
      </c>
      <c r="AE35" s="157">
        <v>23.227287400000002</v>
      </c>
      <c r="AF35" s="168">
        <v>45.877128568000003</v>
      </c>
      <c r="AG35" s="156">
        <v>22.915442864999999</v>
      </c>
      <c r="AH35" s="157">
        <v>36.229974673000001</v>
      </c>
      <c r="AI35" s="168">
        <v>12.289655239</v>
      </c>
      <c r="AJ35" s="156">
        <v>24.628525067999998</v>
      </c>
      <c r="AK35" s="157">
        <v>31.358810536</v>
      </c>
      <c r="AL35" s="168">
        <v>18.553245620999999</v>
      </c>
      <c r="AM35" s="156">
        <v>19.286946521000001</v>
      </c>
      <c r="AN35" s="157">
        <v>25.428341060000001</v>
      </c>
      <c r="AO35" s="158">
        <v>11.127477236000001</v>
      </c>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6" customFormat="1" ht="15" customHeight="1" x14ac:dyDescent="0.3">
      <c r="A36" s="288"/>
      <c r="B36" s="161" t="s">
        <v>11</v>
      </c>
      <c r="C36" s="153">
        <v>27.515564557000001</v>
      </c>
      <c r="D36" s="154">
        <v>17.234282639</v>
      </c>
      <c r="E36" s="167">
        <v>41.496035839999998</v>
      </c>
      <c r="F36" s="153">
        <v>40.308038979999999</v>
      </c>
      <c r="G36" s="154">
        <v>25.879069727000001</v>
      </c>
      <c r="H36" s="167">
        <v>76.429186896999994</v>
      </c>
      <c r="I36" s="153">
        <v>34.286435181000002</v>
      </c>
      <c r="J36" s="154">
        <v>13.313488795</v>
      </c>
      <c r="K36" s="167">
        <v>68.245381773999995</v>
      </c>
      <c r="L36" s="153">
        <v>17.624518356999999</v>
      </c>
      <c r="M36" s="154">
        <v>8.5268070199999997</v>
      </c>
      <c r="N36" s="167">
        <v>28.131813969</v>
      </c>
      <c r="O36" s="153">
        <v>24.756953873</v>
      </c>
      <c r="P36" s="154">
        <v>24.412294062000001</v>
      </c>
      <c r="Q36" s="167">
        <v>25.105400133</v>
      </c>
      <c r="R36" s="153">
        <v>20.8880728</v>
      </c>
      <c r="S36" s="154">
        <v>9.0067516417999993</v>
      </c>
      <c r="T36" s="167">
        <v>25.602371913999999</v>
      </c>
      <c r="U36" s="153">
        <v>27.863180932999999</v>
      </c>
      <c r="V36" s="154">
        <v>16.452571369000001</v>
      </c>
      <c r="W36" s="167">
        <v>45.067684280000002</v>
      </c>
      <c r="X36" s="153">
        <v>10.806178344999999</v>
      </c>
      <c r="Y36" s="154">
        <v>0.1417965108</v>
      </c>
      <c r="Z36" s="167">
        <v>34.704010533999998</v>
      </c>
      <c r="AA36" s="153">
        <v>26.805272350999999</v>
      </c>
      <c r="AB36" s="154">
        <v>15.721163962</v>
      </c>
      <c r="AC36" s="167">
        <v>45.018711357000001</v>
      </c>
      <c r="AD36" s="153">
        <v>31.638498691999999</v>
      </c>
      <c r="AE36" s="154">
        <v>23.12994819</v>
      </c>
      <c r="AF36" s="167">
        <v>39.573849838999998</v>
      </c>
      <c r="AG36" s="153">
        <v>22.506382442</v>
      </c>
      <c r="AH36" s="154">
        <v>35.126083993000002</v>
      </c>
      <c r="AI36" s="167">
        <v>12.303826569</v>
      </c>
      <c r="AJ36" s="153">
        <v>22.993586950000001</v>
      </c>
      <c r="AK36" s="154">
        <v>29.800818932999999</v>
      </c>
      <c r="AL36" s="167">
        <v>16.835709701999999</v>
      </c>
      <c r="AM36" s="153">
        <v>19.286118980000001</v>
      </c>
      <c r="AN36" s="154">
        <v>26.139636507999999</v>
      </c>
      <c r="AO36" s="155">
        <v>10.18335312</v>
      </c>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6" customFormat="1" ht="15" customHeight="1" x14ac:dyDescent="0.3">
      <c r="A37" s="144"/>
      <c r="B37" s="162" t="s">
        <v>12</v>
      </c>
      <c r="C37" s="156">
        <v>26.741900705999999</v>
      </c>
      <c r="D37" s="157">
        <v>17.530018977000001</v>
      </c>
      <c r="E37" s="168">
        <v>38.933708652999997</v>
      </c>
      <c r="F37" s="156">
        <v>41.605426751000003</v>
      </c>
      <c r="G37" s="157">
        <v>27.567767118999999</v>
      </c>
      <c r="H37" s="168">
        <v>75.550724408999997</v>
      </c>
      <c r="I37" s="156">
        <v>33.298253828999997</v>
      </c>
      <c r="J37" s="157">
        <v>14.580036384</v>
      </c>
      <c r="K37" s="168">
        <v>62.063988512999998</v>
      </c>
      <c r="L37" s="156">
        <v>17.635772372999998</v>
      </c>
      <c r="M37" s="157">
        <v>8.4993322613999993</v>
      </c>
      <c r="N37" s="168">
        <v>28.064124912</v>
      </c>
      <c r="O37" s="156">
        <v>23.307304658</v>
      </c>
      <c r="P37" s="157">
        <v>23.551471457000002</v>
      </c>
      <c r="Q37" s="168">
        <v>23.063612347999999</v>
      </c>
      <c r="R37" s="156">
        <v>20.420386175000001</v>
      </c>
      <c r="S37" s="157">
        <v>8.5187354443000007</v>
      </c>
      <c r="T37" s="168">
        <v>25.080593795999999</v>
      </c>
      <c r="U37" s="156">
        <v>26.782483713000001</v>
      </c>
      <c r="V37" s="157">
        <v>16.914109844999999</v>
      </c>
      <c r="W37" s="168">
        <v>41.117148909999997</v>
      </c>
      <c r="X37" s="156">
        <v>8.6489756011000001</v>
      </c>
      <c r="Y37" s="157">
        <v>-1.186537503</v>
      </c>
      <c r="Z37" s="168">
        <v>29.950030820999999</v>
      </c>
      <c r="AA37" s="156">
        <v>25.432627018000002</v>
      </c>
      <c r="AB37" s="157">
        <v>15.836812023</v>
      </c>
      <c r="AC37" s="168">
        <v>40.663843843999999</v>
      </c>
      <c r="AD37" s="156">
        <v>28.463261741</v>
      </c>
      <c r="AE37" s="157">
        <v>23.243544185000001</v>
      </c>
      <c r="AF37" s="168">
        <v>33.139287955</v>
      </c>
      <c r="AG37" s="156">
        <v>23.011251685000001</v>
      </c>
      <c r="AH37" s="157">
        <v>32.099959923999997</v>
      </c>
      <c r="AI37" s="168">
        <v>15.489220564</v>
      </c>
      <c r="AJ37" s="156">
        <v>21.376608041000001</v>
      </c>
      <c r="AK37" s="157">
        <v>27.812193350000001</v>
      </c>
      <c r="AL37" s="168">
        <v>15.490284743</v>
      </c>
      <c r="AM37" s="156">
        <v>19.494463707000001</v>
      </c>
      <c r="AN37" s="157">
        <v>26.597615790999999</v>
      </c>
      <c r="AO37" s="158">
        <v>9.9895397490000004</v>
      </c>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6" customFormat="1" ht="15" customHeight="1" x14ac:dyDescent="0.3">
      <c r="A38" s="288"/>
      <c r="B38" s="161" t="s">
        <v>13</v>
      </c>
      <c r="C38" s="153">
        <v>25.744447429000001</v>
      </c>
      <c r="D38" s="154">
        <v>17.715729709000001</v>
      </c>
      <c r="E38" s="167">
        <v>36.095747199999998</v>
      </c>
      <c r="F38" s="153">
        <v>42.124126414000003</v>
      </c>
      <c r="G38" s="154">
        <v>28.482984451</v>
      </c>
      <c r="H38" s="167">
        <v>74.103187043999995</v>
      </c>
      <c r="I38" s="153">
        <v>31.166970712000001</v>
      </c>
      <c r="J38" s="154">
        <v>15.775177898000001</v>
      </c>
      <c r="K38" s="167">
        <v>53.488119967999999</v>
      </c>
      <c r="L38" s="153">
        <v>17.370478424000002</v>
      </c>
      <c r="M38" s="154">
        <v>8.5397409785999994</v>
      </c>
      <c r="N38" s="167">
        <v>27.29883504</v>
      </c>
      <c r="O38" s="153">
        <v>22.599914553000001</v>
      </c>
      <c r="P38" s="154">
        <v>22.978906809000001</v>
      </c>
      <c r="Q38" s="167">
        <v>22.223244934</v>
      </c>
      <c r="R38" s="153">
        <v>20.04326249</v>
      </c>
      <c r="S38" s="154">
        <v>7.3074628179000003</v>
      </c>
      <c r="T38" s="167">
        <v>24.985355516999999</v>
      </c>
      <c r="U38" s="153">
        <v>25.518258613</v>
      </c>
      <c r="V38" s="154">
        <v>17.361026582000001</v>
      </c>
      <c r="W38" s="167">
        <v>36.946841448999997</v>
      </c>
      <c r="X38" s="153">
        <v>6.7254024632</v>
      </c>
      <c r="Y38" s="154">
        <v>-2.287789305</v>
      </c>
      <c r="Z38" s="167">
        <v>25.615631130000001</v>
      </c>
      <c r="AA38" s="153">
        <v>24.101574364000001</v>
      </c>
      <c r="AB38" s="154">
        <v>15.964601512</v>
      </c>
      <c r="AC38" s="167">
        <v>36.613984674000001</v>
      </c>
      <c r="AD38" s="153">
        <v>25.742540773000002</v>
      </c>
      <c r="AE38" s="154">
        <v>23.91512238</v>
      </c>
      <c r="AF38" s="167">
        <v>27.310734880999998</v>
      </c>
      <c r="AG38" s="153">
        <v>22.838549973999999</v>
      </c>
      <c r="AH38" s="154">
        <v>28.558893391000002</v>
      </c>
      <c r="AI38" s="167">
        <v>18.031747523</v>
      </c>
      <c r="AJ38" s="153">
        <v>19.316156441</v>
      </c>
      <c r="AK38" s="154">
        <v>25.247301832000002</v>
      </c>
      <c r="AL38" s="167">
        <v>13.836005288000001</v>
      </c>
      <c r="AM38" s="153">
        <v>19.861572536000001</v>
      </c>
      <c r="AN38" s="154">
        <v>27.539874335</v>
      </c>
      <c r="AO38" s="155">
        <v>9.5657809462000003</v>
      </c>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6" customFormat="1" ht="15" customHeight="1" x14ac:dyDescent="0.3">
      <c r="A39" s="144">
        <v>2023</v>
      </c>
      <c r="B39" s="162" t="s">
        <v>43</v>
      </c>
      <c r="C39" s="156">
        <v>24.597018500000001</v>
      </c>
      <c r="D39" s="157">
        <v>17.801472095000001</v>
      </c>
      <c r="E39" s="168">
        <v>33.172538819000003</v>
      </c>
      <c r="F39" s="156">
        <v>41.817704792000001</v>
      </c>
      <c r="G39" s="157">
        <v>28.459687888000001</v>
      </c>
      <c r="H39" s="168">
        <v>72.686787022999994</v>
      </c>
      <c r="I39" s="156">
        <v>29.239762196000001</v>
      </c>
      <c r="J39" s="157">
        <v>16.923863813000001</v>
      </c>
      <c r="K39" s="168">
        <v>46.213024971000003</v>
      </c>
      <c r="L39" s="156">
        <v>17.154537701999999</v>
      </c>
      <c r="M39" s="157">
        <v>8.9374634813</v>
      </c>
      <c r="N39" s="168">
        <v>26.220953716</v>
      </c>
      <c r="O39" s="156">
        <v>21.785104985</v>
      </c>
      <c r="P39" s="157">
        <v>23.183248734999999</v>
      </c>
      <c r="Q39" s="168">
        <v>20.401796130000001</v>
      </c>
      <c r="R39" s="156">
        <v>19.165166962000001</v>
      </c>
      <c r="S39" s="157">
        <v>6.7228978148999996</v>
      </c>
      <c r="T39" s="168">
        <v>23.926898853000001</v>
      </c>
      <c r="U39" s="156">
        <v>23.757208858999999</v>
      </c>
      <c r="V39" s="157">
        <v>17.182941378999999</v>
      </c>
      <c r="W39" s="168">
        <v>32.710504110000002</v>
      </c>
      <c r="X39" s="156">
        <v>4.8274397053999998</v>
      </c>
      <c r="Y39" s="157">
        <v>-2.2726635449999999</v>
      </c>
      <c r="Z39" s="168">
        <v>19.052204968000002</v>
      </c>
      <c r="AA39" s="156">
        <v>23.47881671</v>
      </c>
      <c r="AB39" s="157">
        <v>15.604241846000001</v>
      </c>
      <c r="AC39" s="168">
        <v>35.434887353999997</v>
      </c>
      <c r="AD39" s="156">
        <v>23.30171459</v>
      </c>
      <c r="AE39" s="157">
        <v>22.553593974000002</v>
      </c>
      <c r="AF39" s="168">
        <v>23.931265568000001</v>
      </c>
      <c r="AG39" s="156">
        <v>21.43900219</v>
      </c>
      <c r="AH39" s="157">
        <v>24.947452108</v>
      </c>
      <c r="AI39" s="168">
        <v>18.459916586999999</v>
      </c>
      <c r="AJ39" s="156">
        <v>17.868417816000001</v>
      </c>
      <c r="AK39" s="157">
        <v>22.490381499000001</v>
      </c>
      <c r="AL39" s="168">
        <v>13.517941235</v>
      </c>
      <c r="AM39" s="156">
        <v>19.614288845000001</v>
      </c>
      <c r="AN39" s="157">
        <v>28.640076885999999</v>
      </c>
      <c r="AO39" s="158">
        <v>7.6462342296000001</v>
      </c>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6" customFormat="1" ht="15" customHeight="1" x14ac:dyDescent="0.3">
      <c r="A40" s="231"/>
      <c r="B40" s="232" t="s">
        <v>44</v>
      </c>
      <c r="C40" s="130">
        <v>23.619831704999999</v>
      </c>
      <c r="D40" s="233">
        <v>17.720287837000001</v>
      </c>
      <c r="E40" s="234">
        <v>30.931152855000001</v>
      </c>
      <c r="F40" s="130">
        <v>40.978594375</v>
      </c>
      <c r="G40" s="233">
        <v>28.208404168000001</v>
      </c>
      <c r="H40" s="234">
        <v>69.588176879000002</v>
      </c>
      <c r="I40" s="130">
        <v>27.567526714</v>
      </c>
      <c r="J40" s="233">
        <v>17.474326134999998</v>
      </c>
      <c r="K40" s="234">
        <v>40.922470918999998</v>
      </c>
      <c r="L40" s="130">
        <v>17.288225394000001</v>
      </c>
      <c r="M40" s="233">
        <v>9.2809154748000005</v>
      </c>
      <c r="N40" s="234">
        <v>26.002801363</v>
      </c>
      <c r="O40" s="130">
        <v>21.218928746</v>
      </c>
      <c r="P40" s="233">
        <v>22.903899388999999</v>
      </c>
      <c r="Q40" s="234">
        <v>19.549982625999998</v>
      </c>
      <c r="R40" s="130">
        <v>18.842133275999998</v>
      </c>
      <c r="S40" s="233">
        <v>7.8558549738999996</v>
      </c>
      <c r="T40" s="234">
        <v>22.990816982999998</v>
      </c>
      <c r="U40" s="130">
        <v>22.137356853</v>
      </c>
      <c r="V40" s="233">
        <v>16.818742554</v>
      </c>
      <c r="W40" s="234">
        <v>29.223421393999999</v>
      </c>
      <c r="X40" s="130">
        <v>3.4981023668</v>
      </c>
      <c r="Y40" s="233">
        <v>-2.476764712</v>
      </c>
      <c r="Z40" s="234">
        <v>15.053879852</v>
      </c>
      <c r="AA40" s="130">
        <v>22.718388147999999</v>
      </c>
      <c r="AB40" s="233">
        <v>15.675373755000001</v>
      </c>
      <c r="AC40" s="234">
        <v>33.294548466000002</v>
      </c>
      <c r="AD40" s="130">
        <v>21.135691111</v>
      </c>
      <c r="AE40" s="233">
        <v>21.277627228</v>
      </c>
      <c r="AF40" s="234">
        <v>21.018080437999998</v>
      </c>
      <c r="AG40" s="130">
        <v>20.911723566999999</v>
      </c>
      <c r="AH40" s="233">
        <v>22.335422779999998</v>
      </c>
      <c r="AI40" s="234">
        <v>19.687246643999998</v>
      </c>
      <c r="AJ40" s="130">
        <v>16.707328548</v>
      </c>
      <c r="AK40" s="233">
        <v>20.456760511999999</v>
      </c>
      <c r="AL40" s="234">
        <v>13.159805108</v>
      </c>
      <c r="AM40" s="130">
        <v>18.516921750000002</v>
      </c>
      <c r="AN40" s="233">
        <v>28.614543053999999</v>
      </c>
      <c r="AO40" s="234">
        <v>5.0546963409999996</v>
      </c>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6" customFormat="1" ht="15" customHeight="1" x14ac:dyDescent="0.3">
      <c r="A41" s="256"/>
      <c r="B41" s="257" t="s">
        <v>45</v>
      </c>
      <c r="C41" s="258">
        <v>22.429515982000002</v>
      </c>
      <c r="D41" s="199">
        <v>17.318933904000001</v>
      </c>
      <c r="E41" s="202">
        <v>28.669015425000001</v>
      </c>
      <c r="F41" s="258">
        <v>39.035548034000001</v>
      </c>
      <c r="G41" s="199">
        <v>26.844843268999998</v>
      </c>
      <c r="H41" s="202">
        <v>65.383340990999997</v>
      </c>
      <c r="I41" s="258">
        <v>26.078638386000002</v>
      </c>
      <c r="J41" s="199">
        <v>17.806227380999999</v>
      </c>
      <c r="K41" s="202">
        <v>36.662079212000002</v>
      </c>
      <c r="L41" s="258">
        <v>16.998306456000002</v>
      </c>
      <c r="M41" s="199">
        <v>9.4449289359000002</v>
      </c>
      <c r="N41" s="202">
        <v>25.116341430999999</v>
      </c>
      <c r="O41" s="258">
        <v>20.558510222999999</v>
      </c>
      <c r="P41" s="199">
        <v>22.779664601</v>
      </c>
      <c r="Q41" s="202">
        <v>18.352246852</v>
      </c>
      <c r="R41" s="258">
        <v>18.045224428000001</v>
      </c>
      <c r="S41" s="199">
        <v>8.4290856654000006</v>
      </c>
      <c r="T41" s="202">
        <v>21.64196441</v>
      </c>
      <c r="U41" s="258">
        <v>20.648015171000001</v>
      </c>
      <c r="V41" s="199">
        <v>16.322658241999999</v>
      </c>
      <c r="W41" s="202">
        <v>26.311450207</v>
      </c>
      <c r="X41" s="258">
        <v>2.444685373</v>
      </c>
      <c r="Y41" s="199">
        <v>-2.336597094</v>
      </c>
      <c r="Z41" s="202">
        <v>11.433627919999999</v>
      </c>
      <c r="AA41" s="258">
        <v>21.332617550999998</v>
      </c>
      <c r="AB41" s="199">
        <v>15.246904021000001</v>
      </c>
      <c r="AC41" s="202">
        <v>30.362414704999999</v>
      </c>
      <c r="AD41" s="258">
        <v>18.541543625999999</v>
      </c>
      <c r="AE41" s="199">
        <v>19.642197177</v>
      </c>
      <c r="AF41" s="202">
        <v>17.640231207999999</v>
      </c>
      <c r="AG41" s="258">
        <v>20.43941848</v>
      </c>
      <c r="AH41" s="199">
        <v>19.251997736</v>
      </c>
      <c r="AI41" s="202">
        <v>21.482593146999999</v>
      </c>
      <c r="AJ41" s="258">
        <v>15.891014493</v>
      </c>
      <c r="AK41" s="199">
        <v>17.594374986999998</v>
      </c>
      <c r="AL41" s="202">
        <v>14.251537491000001</v>
      </c>
      <c r="AM41" s="258">
        <v>17.822623473</v>
      </c>
      <c r="AN41" s="199">
        <v>28.407619751999999</v>
      </c>
      <c r="AO41" s="202">
        <v>3.5429141717000001</v>
      </c>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6" customFormat="1" ht="15" customHeight="1" x14ac:dyDescent="0.3">
      <c r="A42" s="231"/>
      <c r="B42" s="232" t="s">
        <v>14</v>
      </c>
      <c r="C42" s="130">
        <v>20.916184067</v>
      </c>
      <c r="D42" s="233">
        <v>16.866741923999999</v>
      </c>
      <c r="E42" s="234">
        <v>25.780133840000001</v>
      </c>
      <c r="F42" s="130">
        <v>36.690079271999998</v>
      </c>
      <c r="G42" s="233">
        <v>25.151258507000001</v>
      </c>
      <c r="H42" s="234">
        <v>60.882347398</v>
      </c>
      <c r="I42" s="130">
        <v>24.00468364</v>
      </c>
      <c r="J42" s="233">
        <v>18.218502598000001</v>
      </c>
      <c r="K42" s="234">
        <v>31.149866421999999</v>
      </c>
      <c r="L42" s="130">
        <v>16.184004443999999</v>
      </c>
      <c r="M42" s="233">
        <v>9.6189911489999993</v>
      </c>
      <c r="N42" s="234">
        <v>23.115528802</v>
      </c>
      <c r="O42" s="130">
        <v>19.383271744000002</v>
      </c>
      <c r="P42" s="233">
        <v>22.491054899000002</v>
      </c>
      <c r="Q42" s="234">
        <v>16.303411542999999</v>
      </c>
      <c r="R42" s="130">
        <v>16.564695333</v>
      </c>
      <c r="S42" s="233">
        <v>8.8515990901000006</v>
      </c>
      <c r="T42" s="234">
        <v>19.420265443000002</v>
      </c>
      <c r="U42" s="130">
        <v>18.886519036999999</v>
      </c>
      <c r="V42" s="233">
        <v>15.751276532</v>
      </c>
      <c r="W42" s="234">
        <v>22.911710032999999</v>
      </c>
      <c r="X42" s="130">
        <v>1.6026927309000001</v>
      </c>
      <c r="Y42" s="233">
        <v>-2.1014022699999999</v>
      </c>
      <c r="Z42" s="234">
        <v>8.3802853019000008</v>
      </c>
      <c r="AA42" s="130">
        <v>19.874210721000001</v>
      </c>
      <c r="AB42" s="233">
        <v>14.988833494</v>
      </c>
      <c r="AC42" s="234">
        <v>27.019581666000001</v>
      </c>
      <c r="AD42" s="130">
        <v>17.388988521999998</v>
      </c>
      <c r="AE42" s="233">
        <v>18.769990057000001</v>
      </c>
      <c r="AF42" s="234">
        <v>16.263026471</v>
      </c>
      <c r="AG42" s="130">
        <v>19.245155195999999</v>
      </c>
      <c r="AH42" s="233">
        <v>15.618438055</v>
      </c>
      <c r="AI42" s="234">
        <v>22.494798734</v>
      </c>
      <c r="AJ42" s="130">
        <v>14.597947953</v>
      </c>
      <c r="AK42" s="233">
        <v>15.070804659</v>
      </c>
      <c r="AL42" s="234">
        <v>14.13927455</v>
      </c>
      <c r="AM42" s="130">
        <v>16.362688899999998</v>
      </c>
      <c r="AN42" s="233">
        <v>26.949076160000001</v>
      </c>
      <c r="AO42" s="234">
        <v>1.8529956762999999</v>
      </c>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16" customFormat="1" ht="15" customHeight="1" x14ac:dyDescent="0.3">
      <c r="A43" s="256"/>
      <c r="B43" s="257" t="s">
        <v>15</v>
      </c>
      <c r="C43" s="258">
        <v>19.020054012999999</v>
      </c>
      <c r="D43" s="199">
        <v>16.196636257000002</v>
      </c>
      <c r="E43" s="202">
        <v>22.349465275</v>
      </c>
      <c r="F43" s="258">
        <v>33.373542735000001</v>
      </c>
      <c r="G43" s="199">
        <v>23.544150344999998</v>
      </c>
      <c r="H43" s="202">
        <v>53.121611154</v>
      </c>
      <c r="I43" s="258">
        <v>21.493304633000001</v>
      </c>
      <c r="J43" s="199">
        <v>17.911991338</v>
      </c>
      <c r="K43" s="202">
        <v>25.775228497000001</v>
      </c>
      <c r="L43" s="258">
        <v>15.338077737000001</v>
      </c>
      <c r="M43" s="199">
        <v>9.6605715486000001</v>
      </c>
      <c r="N43" s="202">
        <v>21.237568438</v>
      </c>
      <c r="O43" s="258">
        <v>17.981426241000001</v>
      </c>
      <c r="P43" s="199">
        <v>22.118718783999999</v>
      </c>
      <c r="Q43" s="202">
        <v>13.89690274</v>
      </c>
      <c r="R43" s="258">
        <v>14.439403052999999</v>
      </c>
      <c r="S43" s="199">
        <v>9.6474370918000005</v>
      </c>
      <c r="T43" s="202">
        <v>16.172149521000001</v>
      </c>
      <c r="U43" s="258">
        <v>17.148599891</v>
      </c>
      <c r="V43" s="199">
        <v>15.29277604</v>
      </c>
      <c r="W43" s="202">
        <v>19.486488464000001</v>
      </c>
      <c r="X43" s="258">
        <v>1.0168253339</v>
      </c>
      <c r="Y43" s="199">
        <v>-2.1755531939999999</v>
      </c>
      <c r="Z43" s="202">
        <v>6.7584737374000001</v>
      </c>
      <c r="AA43" s="258">
        <v>17.355646829000001</v>
      </c>
      <c r="AB43" s="199">
        <v>14.306805528</v>
      </c>
      <c r="AC43" s="202">
        <v>21.703995886000001</v>
      </c>
      <c r="AD43" s="258">
        <v>15.859061027999999</v>
      </c>
      <c r="AE43" s="199">
        <v>16.997484144000001</v>
      </c>
      <c r="AF43" s="202">
        <v>14.930938786</v>
      </c>
      <c r="AG43" s="258">
        <v>17.739802546</v>
      </c>
      <c r="AH43" s="199">
        <v>12.317470297</v>
      </c>
      <c r="AI43" s="202">
        <v>22.642808289000001</v>
      </c>
      <c r="AJ43" s="258">
        <v>13.227900055999999</v>
      </c>
      <c r="AK43" s="199">
        <v>12.260471755999999</v>
      </c>
      <c r="AL43" s="202">
        <v>14.172968793000001</v>
      </c>
      <c r="AM43" s="258">
        <v>14.862169487999999</v>
      </c>
      <c r="AN43" s="199">
        <v>25.913211865000001</v>
      </c>
      <c r="AO43" s="202">
        <v>-0.46386718799999999</v>
      </c>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7" customFormat="1" ht="15" customHeight="1" x14ac:dyDescent="0.3">
      <c r="A44" s="142"/>
      <c r="B44" s="161" t="s">
        <v>16</v>
      </c>
      <c r="C44" s="153">
        <v>17.074277407</v>
      </c>
      <c r="D44" s="154">
        <v>15.255353437</v>
      </c>
      <c r="E44" s="167">
        <v>19.189675174000001</v>
      </c>
      <c r="F44" s="153">
        <v>29.638731952000001</v>
      </c>
      <c r="G44" s="154">
        <v>21.297651239</v>
      </c>
      <c r="H44" s="167">
        <v>45.814036731999998</v>
      </c>
      <c r="I44" s="153">
        <v>18.985230108</v>
      </c>
      <c r="J44" s="154">
        <v>17.374207146</v>
      </c>
      <c r="K44" s="167">
        <v>20.860095003000001</v>
      </c>
      <c r="L44" s="153">
        <v>14.466700064999999</v>
      </c>
      <c r="M44" s="154">
        <v>9.6614201065999996</v>
      </c>
      <c r="N44" s="167">
        <v>19.392649967000001</v>
      </c>
      <c r="O44" s="153">
        <v>16.313945675999999</v>
      </c>
      <c r="P44" s="154">
        <v>21.466758552000002</v>
      </c>
      <c r="Q44" s="167">
        <v>11.229400854</v>
      </c>
      <c r="R44" s="153">
        <v>13.028822803000001</v>
      </c>
      <c r="S44" s="154">
        <v>10.102001667</v>
      </c>
      <c r="T44" s="167">
        <v>14.069134804000001</v>
      </c>
      <c r="U44" s="153">
        <v>15.511845775999999</v>
      </c>
      <c r="V44" s="154">
        <v>14.876816781</v>
      </c>
      <c r="W44" s="167">
        <v>16.300855910999999</v>
      </c>
      <c r="X44" s="153">
        <v>0.37630012909999999</v>
      </c>
      <c r="Y44" s="154">
        <v>-2.4568331919999999</v>
      </c>
      <c r="Z44" s="167">
        <v>5.3891536593999998</v>
      </c>
      <c r="AA44" s="153">
        <v>15.272806857999999</v>
      </c>
      <c r="AB44" s="154">
        <v>13.270995313</v>
      </c>
      <c r="AC44" s="167">
        <v>18.081638694999999</v>
      </c>
      <c r="AD44" s="153">
        <v>13.96972263</v>
      </c>
      <c r="AE44" s="154">
        <v>15.228665905</v>
      </c>
      <c r="AF44" s="167">
        <v>12.945227288</v>
      </c>
      <c r="AG44" s="153">
        <v>16.609668663000001</v>
      </c>
      <c r="AH44" s="154">
        <v>8.7765982813000001</v>
      </c>
      <c r="AI44" s="167">
        <v>23.849676688999999</v>
      </c>
      <c r="AJ44" s="153">
        <v>11.660063479</v>
      </c>
      <c r="AK44" s="154">
        <v>9.4024107114</v>
      </c>
      <c r="AL44" s="167">
        <v>13.877642825000001</v>
      </c>
      <c r="AM44" s="153">
        <v>13.664283556999999</v>
      </c>
      <c r="AN44" s="154">
        <v>24.649522662999999</v>
      </c>
      <c r="AO44" s="167">
        <v>-1.8457802059999999</v>
      </c>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row>
    <row r="45" spans="1:64" s="47" customFormat="1" ht="15" customHeight="1" x14ac:dyDescent="0.3">
      <c r="A45" s="256"/>
      <c r="B45" s="257" t="s">
        <v>8</v>
      </c>
      <c r="C45" s="258">
        <v>15.207496028</v>
      </c>
      <c r="D45" s="199">
        <v>14.235018030999999</v>
      </c>
      <c r="E45" s="202">
        <v>16.327722018999999</v>
      </c>
      <c r="F45" s="258">
        <v>26.074636979000001</v>
      </c>
      <c r="G45" s="199">
        <v>18.982330870999998</v>
      </c>
      <c r="H45" s="202">
        <v>39.466778703000003</v>
      </c>
      <c r="I45" s="258">
        <v>16.834973401999999</v>
      </c>
      <c r="J45" s="199">
        <v>16.702658625000002</v>
      </c>
      <c r="K45" s="202">
        <v>16.985850852999999</v>
      </c>
      <c r="L45" s="258">
        <v>13.479187243</v>
      </c>
      <c r="M45" s="199">
        <v>9.9340425724999992</v>
      </c>
      <c r="N45" s="202">
        <v>17.052672064999999</v>
      </c>
      <c r="O45" s="258">
        <v>14.683315095999999</v>
      </c>
      <c r="P45" s="199">
        <v>20.708843451</v>
      </c>
      <c r="Q45" s="202">
        <v>8.7240017999999999</v>
      </c>
      <c r="R45" s="258">
        <v>11.867949181</v>
      </c>
      <c r="S45" s="199">
        <v>9.8751306164999999</v>
      </c>
      <c r="T45" s="202">
        <v>12.573441487</v>
      </c>
      <c r="U45" s="258">
        <v>13.765221307999999</v>
      </c>
      <c r="V45" s="199">
        <v>13.895733101999999</v>
      </c>
      <c r="W45" s="202">
        <v>13.603921024</v>
      </c>
      <c r="X45" s="258">
        <v>-0.28277998599999998</v>
      </c>
      <c r="Y45" s="199">
        <v>-2.5816768560000001</v>
      </c>
      <c r="Z45" s="202">
        <v>3.7190198105999999</v>
      </c>
      <c r="AA45" s="258">
        <v>13.023433661</v>
      </c>
      <c r="AB45" s="199">
        <v>12.669442839</v>
      </c>
      <c r="AC45" s="202">
        <v>13.511451314</v>
      </c>
      <c r="AD45" s="258">
        <v>12.671187657000001</v>
      </c>
      <c r="AE45" s="199">
        <v>13.764174044000001</v>
      </c>
      <c r="AF45" s="202">
        <v>11.779227487</v>
      </c>
      <c r="AG45" s="258">
        <v>14.793104068</v>
      </c>
      <c r="AH45" s="199">
        <v>4.7779833488000003</v>
      </c>
      <c r="AI45" s="202">
        <v>24.246446160000001</v>
      </c>
      <c r="AJ45" s="258">
        <v>10.241924474999999</v>
      </c>
      <c r="AK45" s="199">
        <v>7.1206733864</v>
      </c>
      <c r="AL45" s="202">
        <v>13.319367857</v>
      </c>
      <c r="AM45" s="258">
        <v>12.654014308000001</v>
      </c>
      <c r="AN45" s="199">
        <v>22.174822249999998</v>
      </c>
      <c r="AO45" s="202">
        <v>-1.272482565</v>
      </c>
      <c r="AP45" s="165"/>
      <c r="AQ45" s="165"/>
      <c r="AR45" s="165"/>
      <c r="AS45" s="165"/>
      <c r="AT45" s="165"/>
      <c r="AU45" s="165"/>
      <c r="AV45" s="165"/>
      <c r="AW45" s="165"/>
      <c r="AX45" s="165"/>
      <c r="AY45" s="165"/>
      <c r="AZ45" s="165"/>
      <c r="BA45" s="165"/>
      <c r="BB45" s="165"/>
      <c r="BC45" s="165"/>
      <c r="BD45" s="165"/>
      <c r="BE45" s="165"/>
      <c r="BF45" s="165"/>
      <c r="BG45" s="165"/>
      <c r="BH45" s="165"/>
      <c r="BI45" s="165"/>
      <c r="BJ45" s="165"/>
      <c r="BK45" s="165"/>
      <c r="BL45" s="165"/>
    </row>
    <row r="46" spans="1:64" s="47" customFormat="1" ht="15" customHeight="1" x14ac:dyDescent="0.3">
      <c r="A46" s="142"/>
      <c r="B46" s="161" t="s">
        <v>9</v>
      </c>
      <c r="C46" s="153">
        <v>13.553175412</v>
      </c>
      <c r="D46" s="154">
        <v>13.282967640000001</v>
      </c>
      <c r="E46" s="167">
        <v>13.86187138</v>
      </c>
      <c r="F46" s="153">
        <v>23.664729695999998</v>
      </c>
      <c r="G46" s="154">
        <v>17.002029925999999</v>
      </c>
      <c r="H46" s="167">
        <v>36.048513446999998</v>
      </c>
      <c r="I46" s="153">
        <v>14.791725291000001</v>
      </c>
      <c r="J46" s="154">
        <v>16.157717965</v>
      </c>
      <c r="K46" s="167">
        <v>13.264562815</v>
      </c>
      <c r="L46" s="153">
        <v>12.752560707000001</v>
      </c>
      <c r="M46" s="154">
        <v>9.9386440878000002</v>
      </c>
      <c r="N46" s="167">
        <v>15.556530736999999</v>
      </c>
      <c r="O46" s="153">
        <v>12.996295131</v>
      </c>
      <c r="P46" s="154">
        <v>19.750633258000001</v>
      </c>
      <c r="Q46" s="167">
        <v>6.2785079275999998</v>
      </c>
      <c r="R46" s="153">
        <v>11.058687433999999</v>
      </c>
      <c r="S46" s="154">
        <v>10.433192708</v>
      </c>
      <c r="T46" s="167">
        <v>11.278456836</v>
      </c>
      <c r="U46" s="153">
        <v>12.211012095999999</v>
      </c>
      <c r="V46" s="154">
        <v>13.535174231999999</v>
      </c>
      <c r="W46" s="167">
        <v>10.588579242</v>
      </c>
      <c r="X46" s="153">
        <v>-0.85039462200000004</v>
      </c>
      <c r="Y46" s="154">
        <v>-2.6101312719999998</v>
      </c>
      <c r="Z46" s="167">
        <v>2.1645693628</v>
      </c>
      <c r="AA46" s="153">
        <v>10.612302366</v>
      </c>
      <c r="AB46" s="154">
        <v>11.698534975999999</v>
      </c>
      <c r="AC46" s="167">
        <v>9.1442271025000004</v>
      </c>
      <c r="AD46" s="153">
        <v>11.126064679000001</v>
      </c>
      <c r="AE46" s="154">
        <v>12.245811461000001</v>
      </c>
      <c r="AF46" s="167">
        <v>10.211034495</v>
      </c>
      <c r="AG46" s="153">
        <v>12.495978919000001</v>
      </c>
      <c r="AH46" s="154">
        <v>0.95553138510000002</v>
      </c>
      <c r="AI46" s="167">
        <v>23.593990422000001</v>
      </c>
      <c r="AJ46" s="153">
        <v>9.0249133805999993</v>
      </c>
      <c r="AK46" s="154">
        <v>2.6908170722999998</v>
      </c>
      <c r="AL46" s="167">
        <v>15.294775688</v>
      </c>
      <c r="AM46" s="153">
        <v>10.928107131000001</v>
      </c>
      <c r="AN46" s="154">
        <v>20.148887434999999</v>
      </c>
      <c r="AO46" s="167">
        <v>-2.7558577149999999</v>
      </c>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row>
    <row r="47" spans="1:64" s="47" customFormat="1" ht="15" customHeight="1" x14ac:dyDescent="0.3">
      <c r="A47" s="256"/>
      <c r="B47" s="257" t="s">
        <v>10</v>
      </c>
      <c r="C47" s="258">
        <v>11.982016854999999</v>
      </c>
      <c r="D47" s="199">
        <v>12.410250616000001</v>
      </c>
      <c r="E47" s="202">
        <v>11.496047182</v>
      </c>
      <c r="F47" s="258">
        <v>21.044827943000001</v>
      </c>
      <c r="G47" s="199">
        <v>15.048936646</v>
      </c>
      <c r="H47" s="202">
        <v>32.014424587000001</v>
      </c>
      <c r="I47" s="258">
        <v>12.89997217</v>
      </c>
      <c r="J47" s="199">
        <v>15.378180437999999</v>
      </c>
      <c r="K47" s="202">
        <v>10.171525785</v>
      </c>
      <c r="L47" s="258">
        <v>11.746252596</v>
      </c>
      <c r="M47" s="199">
        <v>9.8385740278</v>
      </c>
      <c r="N47" s="202">
        <v>13.627424904</v>
      </c>
      <c r="O47" s="258">
        <v>11.544480211</v>
      </c>
      <c r="P47" s="199">
        <v>18.967097523</v>
      </c>
      <c r="Q47" s="202">
        <v>4.1151458044</v>
      </c>
      <c r="R47" s="258">
        <v>10.000013297000001</v>
      </c>
      <c r="S47" s="199">
        <v>11.265881698999999</v>
      </c>
      <c r="T47" s="202">
        <v>9.5585762747</v>
      </c>
      <c r="U47" s="258">
        <v>10.73198275</v>
      </c>
      <c r="V47" s="199">
        <v>13.196255863999999</v>
      </c>
      <c r="W47" s="202">
        <v>7.7309832540999999</v>
      </c>
      <c r="X47" s="258">
        <v>-1.12022702</v>
      </c>
      <c r="Y47" s="199">
        <v>-2.2354359800000001</v>
      </c>
      <c r="Z47" s="202">
        <v>0.76572769789999995</v>
      </c>
      <c r="AA47" s="258">
        <v>8.6484049845000008</v>
      </c>
      <c r="AB47" s="199">
        <v>10.987025855000001</v>
      </c>
      <c r="AC47" s="202">
        <v>5.5375370880999997</v>
      </c>
      <c r="AD47" s="258">
        <v>9.8013043293000006</v>
      </c>
      <c r="AE47" s="199">
        <v>10.900253224</v>
      </c>
      <c r="AF47" s="202">
        <v>8.9016042843999994</v>
      </c>
      <c r="AG47" s="258">
        <v>10.965421060000001</v>
      </c>
      <c r="AH47" s="199">
        <v>-1.2678239440000001</v>
      </c>
      <c r="AI47" s="202">
        <v>22.809732905000001</v>
      </c>
      <c r="AJ47" s="258">
        <v>7.9236059624999999</v>
      </c>
      <c r="AK47" s="199">
        <v>-2.0974216179999998</v>
      </c>
      <c r="AL47" s="202">
        <v>17.946445794999999</v>
      </c>
      <c r="AM47" s="258">
        <v>9.7570381797000003</v>
      </c>
      <c r="AN47" s="199">
        <v>18.947368421</v>
      </c>
      <c r="AO47" s="202">
        <v>-4.0245812750000001</v>
      </c>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row>
    <row r="48" spans="1:64" s="47" customFormat="1" ht="15" customHeight="1" x14ac:dyDescent="0.3">
      <c r="A48" s="142"/>
      <c r="B48" s="161" t="s">
        <v>11</v>
      </c>
      <c r="C48" s="153">
        <v>10.444076693</v>
      </c>
      <c r="D48" s="154">
        <v>11.752413498999999</v>
      </c>
      <c r="E48" s="167">
        <v>8.9700530140999994</v>
      </c>
      <c r="F48" s="153">
        <v>18.06564418</v>
      </c>
      <c r="G48" s="154">
        <v>13.436775722</v>
      </c>
      <c r="H48" s="167">
        <v>26.333333849999999</v>
      </c>
      <c r="I48" s="153">
        <v>11.288116350999999</v>
      </c>
      <c r="J48" s="154">
        <v>14.630754169999999</v>
      </c>
      <c r="K48" s="167">
        <v>7.6429064177999999</v>
      </c>
      <c r="L48" s="153">
        <v>10.821633243000001</v>
      </c>
      <c r="M48" s="154">
        <v>9.7143999641000001</v>
      </c>
      <c r="N48" s="167">
        <v>11.904756745</v>
      </c>
      <c r="O48" s="153">
        <v>10.115509327</v>
      </c>
      <c r="P48" s="154">
        <v>18.382614099000001</v>
      </c>
      <c r="Q48" s="167">
        <v>1.8038861362</v>
      </c>
      <c r="R48" s="153">
        <v>8.8335260981000001</v>
      </c>
      <c r="S48" s="154">
        <v>12.423442585</v>
      </c>
      <c r="T48" s="167">
        <v>7.5973159574000002</v>
      </c>
      <c r="U48" s="153">
        <v>9.7296428779999999</v>
      </c>
      <c r="V48" s="154">
        <v>13.532514835000001</v>
      </c>
      <c r="W48" s="167">
        <v>5.1268291293999999</v>
      </c>
      <c r="X48" s="153">
        <v>-1.5348889320000001</v>
      </c>
      <c r="Y48" s="154">
        <v>-1.475040441</v>
      </c>
      <c r="Z48" s="167">
        <v>-1.6345925400000001</v>
      </c>
      <c r="AA48" s="153">
        <v>6.6646682533000003</v>
      </c>
      <c r="AB48" s="154">
        <v>10.412152146</v>
      </c>
      <c r="AC48" s="167">
        <v>1.7508428841999999</v>
      </c>
      <c r="AD48" s="153">
        <v>8.5799520163</v>
      </c>
      <c r="AE48" s="154">
        <v>9.4537830184999994</v>
      </c>
      <c r="AF48" s="167">
        <v>7.8610037243999997</v>
      </c>
      <c r="AG48" s="153">
        <v>9.4755596338999997</v>
      </c>
      <c r="AH48" s="154">
        <v>-3.6710291750000001</v>
      </c>
      <c r="AI48" s="167">
        <v>22.264000914</v>
      </c>
      <c r="AJ48" s="153">
        <v>6.8030897688999996</v>
      </c>
      <c r="AK48" s="154">
        <v>-6.2752856049999997</v>
      </c>
      <c r="AL48" s="167">
        <v>19.946743407</v>
      </c>
      <c r="AM48" s="153">
        <v>8.1457205282</v>
      </c>
      <c r="AN48" s="154">
        <v>17.258483584</v>
      </c>
      <c r="AO48" s="167">
        <v>-5.7105231649999997</v>
      </c>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row>
    <row r="49" spans="1:64" s="47" customFormat="1" ht="15" customHeight="1" x14ac:dyDescent="0.3">
      <c r="A49" s="256"/>
      <c r="B49" s="257" t="s">
        <v>12</v>
      </c>
      <c r="C49" s="258">
        <v>9.0743012459999992</v>
      </c>
      <c r="D49" s="199">
        <v>11.214388655</v>
      </c>
      <c r="E49" s="202">
        <v>6.6782701577000001</v>
      </c>
      <c r="F49" s="258">
        <v>15.459081327</v>
      </c>
      <c r="G49" s="199">
        <v>11.753030097</v>
      </c>
      <c r="H49" s="202">
        <v>21.97138524</v>
      </c>
      <c r="I49" s="258">
        <v>10.174213616999999</v>
      </c>
      <c r="J49" s="199">
        <v>13.941071062000001</v>
      </c>
      <c r="K49" s="202">
        <v>6.0814882806000004</v>
      </c>
      <c r="L49" s="258">
        <v>9.9732650929000002</v>
      </c>
      <c r="M49" s="199">
        <v>9.9616704272999996</v>
      </c>
      <c r="N49" s="202">
        <v>9.9844774391000009</v>
      </c>
      <c r="O49" s="258">
        <v>8.5757632967999999</v>
      </c>
      <c r="P49" s="199">
        <v>18.407542187000001</v>
      </c>
      <c r="Q49" s="202">
        <v>-1.275809682</v>
      </c>
      <c r="R49" s="258">
        <v>7.9618431370999998</v>
      </c>
      <c r="S49" s="199">
        <v>13.77749129</v>
      </c>
      <c r="T49" s="202">
        <v>5.9861887263</v>
      </c>
      <c r="U49" s="258">
        <v>8.8264670593000005</v>
      </c>
      <c r="V49" s="199">
        <v>13.755544477000001</v>
      </c>
      <c r="W49" s="202">
        <v>2.8945546095000001</v>
      </c>
      <c r="X49" s="258">
        <v>-2.4749543059999999</v>
      </c>
      <c r="Y49" s="199">
        <v>-1.487600942</v>
      </c>
      <c r="Z49" s="202">
        <v>-4.1009389430000001</v>
      </c>
      <c r="AA49" s="258">
        <v>5.5524947756999996</v>
      </c>
      <c r="AB49" s="199">
        <v>10.3918748</v>
      </c>
      <c r="AC49" s="202">
        <v>-0.77317589200000003</v>
      </c>
      <c r="AD49" s="258">
        <v>7.1739638230000002</v>
      </c>
      <c r="AE49" s="199">
        <v>7.8239479367999998</v>
      </c>
      <c r="AF49" s="202">
        <v>6.6349615147999996</v>
      </c>
      <c r="AG49" s="258">
        <v>7.4711420316000003</v>
      </c>
      <c r="AH49" s="199">
        <v>-4.0456966530000003</v>
      </c>
      <c r="AI49" s="202">
        <v>18.373676869000001</v>
      </c>
      <c r="AJ49" s="258">
        <v>6.0691110960000003</v>
      </c>
      <c r="AK49" s="199">
        <v>-10.25447172</v>
      </c>
      <c r="AL49" s="202">
        <v>22.592471747000001</v>
      </c>
      <c r="AM49" s="258">
        <v>6.3038187944999997</v>
      </c>
      <c r="AN49" s="199">
        <v>15.506329114</v>
      </c>
      <c r="AO49" s="202">
        <v>-7.8697099379999997</v>
      </c>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row>
    <row r="50" spans="1:64" s="47" customFormat="1" ht="15" customHeight="1" x14ac:dyDescent="0.3">
      <c r="A50" s="142"/>
      <c r="B50" s="161" t="s">
        <v>13</v>
      </c>
      <c r="C50" s="153">
        <v>7.8768671409</v>
      </c>
      <c r="D50" s="154">
        <v>10.699393386000001</v>
      </c>
      <c r="E50" s="167">
        <v>4.7292882029000003</v>
      </c>
      <c r="F50" s="153">
        <v>13.226846377999999</v>
      </c>
      <c r="G50" s="154">
        <v>10.457269702</v>
      </c>
      <c r="H50" s="167">
        <v>18.0182997</v>
      </c>
      <c r="I50" s="153">
        <v>9.5039956357000008</v>
      </c>
      <c r="J50" s="154">
        <v>13.009238355000001</v>
      </c>
      <c r="K50" s="167">
        <v>5.6696952872999997</v>
      </c>
      <c r="L50" s="153">
        <v>9.2240146131999996</v>
      </c>
      <c r="M50" s="154">
        <v>10.074878489</v>
      </c>
      <c r="N50" s="167">
        <v>8.4083627500000002</v>
      </c>
      <c r="O50" s="153">
        <v>6.8172877879999998</v>
      </c>
      <c r="P50" s="154">
        <v>18.207948502000001</v>
      </c>
      <c r="Q50" s="167">
        <v>-4.5735585099999998</v>
      </c>
      <c r="R50" s="153">
        <v>6.8723993652999997</v>
      </c>
      <c r="S50" s="154">
        <v>15.585034554</v>
      </c>
      <c r="T50" s="167">
        <v>3.9696801804000001</v>
      </c>
      <c r="U50" s="153">
        <v>7.8635528837999997</v>
      </c>
      <c r="V50" s="154">
        <v>13.574689053</v>
      </c>
      <c r="W50" s="167">
        <v>1.0063979987</v>
      </c>
      <c r="X50" s="153">
        <v>-2.8474889980000002</v>
      </c>
      <c r="Y50" s="154">
        <v>-0.99716764999999996</v>
      </c>
      <c r="Z50" s="167">
        <v>-5.8640417019999997</v>
      </c>
      <c r="AA50" s="153">
        <v>4.8276779742000002</v>
      </c>
      <c r="AB50" s="154">
        <v>10.324199676999999</v>
      </c>
      <c r="AC50" s="167">
        <v>-2.346899649</v>
      </c>
      <c r="AD50" s="153">
        <v>5.6918196704000001</v>
      </c>
      <c r="AE50" s="154">
        <v>6.3674981923000002</v>
      </c>
      <c r="AF50" s="167">
        <v>5.1274531723000001</v>
      </c>
      <c r="AG50" s="153">
        <v>5.9262614027999998</v>
      </c>
      <c r="AH50" s="154">
        <v>-3.8469898790000001</v>
      </c>
      <c r="AI50" s="167">
        <v>14.871182731999999</v>
      </c>
      <c r="AJ50" s="153">
        <v>5.4323073639999997</v>
      </c>
      <c r="AK50" s="154">
        <v>-13.84069401</v>
      </c>
      <c r="AL50" s="167">
        <v>25.024906417</v>
      </c>
      <c r="AM50" s="153">
        <v>4.9152307478999999</v>
      </c>
      <c r="AN50" s="154">
        <v>14.195846596999999</v>
      </c>
      <c r="AO50" s="167">
        <v>-9.5705666629999993</v>
      </c>
      <c r="AP50" s="165"/>
      <c r="AQ50" s="165"/>
      <c r="AR50" s="165"/>
      <c r="AS50" s="165"/>
      <c r="AT50" s="165"/>
      <c r="AU50" s="165"/>
      <c r="AV50" s="165"/>
      <c r="AW50" s="165"/>
      <c r="AX50" s="165"/>
      <c r="AY50" s="165"/>
      <c r="AZ50" s="165"/>
      <c r="BA50" s="165"/>
      <c r="BB50" s="165"/>
      <c r="BC50" s="165"/>
      <c r="BD50" s="165"/>
      <c r="BE50" s="165"/>
      <c r="BF50" s="165"/>
      <c r="BG50" s="165"/>
      <c r="BH50" s="165"/>
      <c r="BI50" s="165"/>
      <c r="BJ50" s="165"/>
      <c r="BK50" s="165"/>
      <c r="BL50" s="165"/>
    </row>
    <row r="51" spans="1:64" s="47" customFormat="1" ht="15" customHeight="1" x14ac:dyDescent="0.3">
      <c r="A51" s="256">
        <v>2024</v>
      </c>
      <c r="B51" s="257" t="s">
        <v>43</v>
      </c>
      <c r="C51" s="258">
        <v>6.8203481843000002</v>
      </c>
      <c r="D51" s="199">
        <v>9.9768500973999998</v>
      </c>
      <c r="E51" s="202">
        <v>3.2968164038999999</v>
      </c>
      <c r="F51" s="258">
        <v>11.767428020000001</v>
      </c>
      <c r="G51" s="199">
        <v>9.5115238369000004</v>
      </c>
      <c r="H51" s="202">
        <v>15.6454488</v>
      </c>
      <c r="I51" s="258">
        <v>8.4964409034999999</v>
      </c>
      <c r="J51" s="199">
        <v>11.620483964</v>
      </c>
      <c r="K51" s="202">
        <v>5.0534700551</v>
      </c>
      <c r="L51" s="258">
        <v>8.5865049460999998</v>
      </c>
      <c r="M51" s="199">
        <v>10.092663518</v>
      </c>
      <c r="N51" s="202">
        <v>7.1522216765</v>
      </c>
      <c r="O51" s="258">
        <v>5.3444356972999998</v>
      </c>
      <c r="P51" s="199">
        <v>16.666714112000001</v>
      </c>
      <c r="Q51" s="202">
        <v>-6.1164940139999997</v>
      </c>
      <c r="R51" s="258">
        <v>5.8532407086999996</v>
      </c>
      <c r="S51" s="199">
        <v>16.954324327999998</v>
      </c>
      <c r="T51" s="202">
        <v>2.1945748464000001</v>
      </c>
      <c r="U51" s="258">
        <v>7.0279631211</v>
      </c>
      <c r="V51" s="199">
        <v>13.429727672</v>
      </c>
      <c r="W51" s="202">
        <v>-0.67032798999999998</v>
      </c>
      <c r="X51" s="258">
        <v>-2.8130635650000002</v>
      </c>
      <c r="Y51" s="199">
        <v>-1.0234969819999999</v>
      </c>
      <c r="Z51" s="202">
        <v>-5.7561764809999998</v>
      </c>
      <c r="AA51" s="258">
        <v>3.7474365792</v>
      </c>
      <c r="AB51" s="199">
        <v>10.434079154999999</v>
      </c>
      <c r="AC51" s="202">
        <v>-4.9184436920000003</v>
      </c>
      <c r="AD51" s="258">
        <v>4.0047197196999997</v>
      </c>
      <c r="AE51" s="199">
        <v>5.5819321940000002</v>
      </c>
      <c r="AF51" s="202">
        <v>2.6922338086000002</v>
      </c>
      <c r="AG51" s="258">
        <v>4.8876360536999996</v>
      </c>
      <c r="AH51" s="199">
        <v>-3.3265636980000002</v>
      </c>
      <c r="AI51" s="202">
        <v>12.244435943999999</v>
      </c>
      <c r="AJ51" s="258">
        <v>4.8051782412000001</v>
      </c>
      <c r="AK51" s="199">
        <v>-17.090162280000001</v>
      </c>
      <c r="AL51" s="202">
        <v>27.043371058000002</v>
      </c>
      <c r="AM51" s="258">
        <v>3.7880175888999998</v>
      </c>
      <c r="AN51" s="199">
        <v>13.156518491</v>
      </c>
      <c r="AO51" s="202">
        <v>-11.05718006</v>
      </c>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row>
    <row r="52" spans="1:64" s="47" customFormat="1" ht="15" customHeight="1" x14ac:dyDescent="0.3">
      <c r="A52" s="142"/>
      <c r="B52" s="161" t="s">
        <v>44</v>
      </c>
      <c r="C52" s="153">
        <v>5.5218074321000001</v>
      </c>
      <c r="D52" s="154">
        <v>9.2659198660000008</v>
      </c>
      <c r="E52" s="167">
        <v>1.3499003093999999</v>
      </c>
      <c r="F52" s="153">
        <v>9.9212815908999996</v>
      </c>
      <c r="G52" s="154">
        <v>9.2330031929</v>
      </c>
      <c r="H52" s="167">
        <v>11.087014928</v>
      </c>
      <c r="I52" s="153">
        <v>7.2568049437999997</v>
      </c>
      <c r="J52" s="154">
        <v>10.351975399000001</v>
      </c>
      <c r="K52" s="167">
        <v>3.8428289868999999</v>
      </c>
      <c r="L52" s="153">
        <v>7.4413455486000002</v>
      </c>
      <c r="M52" s="154">
        <v>10.151575911</v>
      </c>
      <c r="N52" s="167">
        <v>4.8831723043000004</v>
      </c>
      <c r="O52" s="153">
        <v>3.7350846118000001</v>
      </c>
      <c r="P52" s="154">
        <v>15.419614304</v>
      </c>
      <c r="Q52" s="167">
        <v>-8.1630083849999995</v>
      </c>
      <c r="R52" s="153">
        <v>4.5788306314999998</v>
      </c>
      <c r="S52" s="154">
        <v>16.328542612</v>
      </c>
      <c r="T52" s="167">
        <v>0.68785966929999998</v>
      </c>
      <c r="U52" s="153">
        <v>6.0563140532000004</v>
      </c>
      <c r="V52" s="154">
        <v>13.050447492</v>
      </c>
      <c r="W52" s="167">
        <v>-2.3675589769999998</v>
      </c>
      <c r="X52" s="153">
        <v>-3.5779904120000001</v>
      </c>
      <c r="Y52" s="154">
        <v>-1.3482432040000001</v>
      </c>
      <c r="Z52" s="167">
        <v>-7.2333775810000001</v>
      </c>
      <c r="AA52" s="153">
        <v>3.0723961015999999</v>
      </c>
      <c r="AB52" s="154">
        <v>9.5814301359999998</v>
      </c>
      <c r="AC52" s="167">
        <v>-5.4099212239999996</v>
      </c>
      <c r="AD52" s="153">
        <v>2.4124285640999998</v>
      </c>
      <c r="AE52" s="154">
        <v>4.6657031867000001</v>
      </c>
      <c r="AF52" s="167">
        <v>0.54132266579999999</v>
      </c>
      <c r="AG52" s="153">
        <v>3.3533058525000001</v>
      </c>
      <c r="AH52" s="154">
        <v>-3.5466766500000002</v>
      </c>
      <c r="AI52" s="167">
        <v>9.4190585533999993</v>
      </c>
      <c r="AJ52" s="153">
        <v>4.0104465105999996</v>
      </c>
      <c r="AK52" s="154">
        <v>-19.91036691</v>
      </c>
      <c r="AL52" s="167">
        <v>28.102550469000001</v>
      </c>
      <c r="AM52" s="153">
        <v>2.8601309566999999</v>
      </c>
      <c r="AN52" s="154">
        <v>11.175478478</v>
      </c>
      <c r="AO52" s="167">
        <v>-10.712148409999999</v>
      </c>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row>
    <row r="53" spans="1:64" s="47" customFormat="1" ht="15" customHeight="1" x14ac:dyDescent="0.3">
      <c r="A53" s="256"/>
      <c r="B53" s="257" t="s">
        <v>45</v>
      </c>
      <c r="C53" s="258">
        <v>4.4820907301000004</v>
      </c>
      <c r="D53" s="199">
        <v>8.6280731814999996</v>
      </c>
      <c r="E53" s="202">
        <v>-0.13322028399999999</v>
      </c>
      <c r="F53" s="258">
        <v>7.9746304249</v>
      </c>
      <c r="G53" s="199">
        <v>9.2497067089999998</v>
      </c>
      <c r="H53" s="202">
        <v>5.8609824801999997</v>
      </c>
      <c r="I53" s="258">
        <v>6.1738707318000001</v>
      </c>
      <c r="J53" s="199">
        <v>9.2342909918</v>
      </c>
      <c r="K53" s="202">
        <v>2.7986974457999998</v>
      </c>
      <c r="L53" s="258">
        <v>6.6936388544999996</v>
      </c>
      <c r="M53" s="199">
        <v>10.202304745999999</v>
      </c>
      <c r="N53" s="202">
        <v>3.3950107966999998</v>
      </c>
      <c r="O53" s="258">
        <v>2.4867794888999999</v>
      </c>
      <c r="P53" s="199">
        <v>13.94296336</v>
      </c>
      <c r="Q53" s="202">
        <v>-9.3182892769999999</v>
      </c>
      <c r="R53" s="258">
        <v>4.1309509650000003</v>
      </c>
      <c r="S53" s="199">
        <v>15.805412836</v>
      </c>
      <c r="T53" s="202">
        <v>0.2386397039</v>
      </c>
      <c r="U53" s="258">
        <v>5.3420504317999997</v>
      </c>
      <c r="V53" s="199">
        <v>12.835188408</v>
      </c>
      <c r="W53" s="202">
        <v>-3.693264573</v>
      </c>
      <c r="X53" s="258">
        <v>-4.081292178</v>
      </c>
      <c r="Y53" s="199">
        <v>-2.1598192580000002</v>
      </c>
      <c r="Z53" s="202">
        <v>-7.2473150909999999</v>
      </c>
      <c r="AA53" s="258">
        <v>2.9122041326999999</v>
      </c>
      <c r="AB53" s="199">
        <v>9.1514312471999997</v>
      </c>
      <c r="AC53" s="202">
        <v>-5.271956694</v>
      </c>
      <c r="AD53" s="258">
        <v>1.577326966</v>
      </c>
      <c r="AE53" s="199">
        <v>4.0388473431999996</v>
      </c>
      <c r="AF53" s="202">
        <v>-0.47268625399999997</v>
      </c>
      <c r="AG53" s="258">
        <v>1.8518518519</v>
      </c>
      <c r="AH53" s="199">
        <v>-4.1528969699999996</v>
      </c>
      <c r="AI53" s="202">
        <v>7.0302907416</v>
      </c>
      <c r="AJ53" s="258">
        <v>3.1742538145000001</v>
      </c>
      <c r="AK53" s="199">
        <v>-22.62409392</v>
      </c>
      <c r="AL53" s="202">
        <v>28.731564092999999</v>
      </c>
      <c r="AM53" s="258">
        <v>1.5820787884</v>
      </c>
      <c r="AN53" s="199">
        <v>9.1242978539999999</v>
      </c>
      <c r="AO53" s="202">
        <v>-11.03614458</v>
      </c>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row>
    <row r="54" spans="1:64" s="47" customFormat="1" ht="15" customHeight="1" x14ac:dyDescent="0.3">
      <c r="A54" s="142"/>
      <c r="B54" s="161" t="s">
        <v>14</v>
      </c>
      <c r="C54" s="153">
        <v>3.4624131199999999</v>
      </c>
      <c r="D54" s="154">
        <v>7.8495527271999999</v>
      </c>
      <c r="E54" s="167">
        <v>-1.433731329</v>
      </c>
      <c r="F54" s="153">
        <v>6.2482870935000001</v>
      </c>
      <c r="G54" s="154">
        <v>9.1326529390999998</v>
      </c>
      <c r="H54" s="167">
        <v>1.5440161079000001</v>
      </c>
      <c r="I54" s="153">
        <v>5.4664549965000004</v>
      </c>
      <c r="J54" s="154">
        <v>7.9262918526000004</v>
      </c>
      <c r="K54" s="167">
        <v>2.7283806842999998</v>
      </c>
      <c r="L54" s="153">
        <v>5.6878816882000001</v>
      </c>
      <c r="M54" s="154">
        <v>10.134201896</v>
      </c>
      <c r="N54" s="167">
        <v>1.5079725083</v>
      </c>
      <c r="O54" s="153">
        <v>1.0336611347</v>
      </c>
      <c r="P54" s="154">
        <v>12.317836001</v>
      </c>
      <c r="Q54" s="167">
        <v>-10.74408051</v>
      </c>
      <c r="R54" s="153">
        <v>3.9595428973</v>
      </c>
      <c r="S54" s="154">
        <v>15.217690620999999</v>
      </c>
      <c r="T54" s="167">
        <v>0.16038099820000001</v>
      </c>
      <c r="U54" s="153">
        <v>4.4349091354999999</v>
      </c>
      <c r="V54" s="154">
        <v>12.476206832000001</v>
      </c>
      <c r="W54" s="167">
        <v>-5.2875029050000002</v>
      </c>
      <c r="X54" s="153">
        <v>-4.5578023270000001</v>
      </c>
      <c r="Y54" s="154">
        <v>-2.8181111699999999</v>
      </c>
      <c r="Z54" s="167">
        <v>-7.4331586950000004</v>
      </c>
      <c r="AA54" s="153">
        <v>2.6187685876</v>
      </c>
      <c r="AB54" s="154">
        <v>8.4277733117999993</v>
      </c>
      <c r="AC54" s="167">
        <v>-5.0727730590000002</v>
      </c>
      <c r="AD54" s="153">
        <v>0.15980176030000001</v>
      </c>
      <c r="AE54" s="154">
        <v>2.9165153777000001</v>
      </c>
      <c r="AF54" s="167">
        <v>-2.1362746659999998</v>
      </c>
      <c r="AG54" s="153">
        <v>0.60373282120000005</v>
      </c>
      <c r="AH54" s="154">
        <v>-4.7691810659999998</v>
      </c>
      <c r="AI54" s="167">
        <v>5.1477646988999997</v>
      </c>
      <c r="AJ54" s="153">
        <v>2.4380466057999999</v>
      </c>
      <c r="AK54" s="154">
        <v>-25.394059630000001</v>
      </c>
      <c r="AL54" s="167">
        <v>29.655664966</v>
      </c>
      <c r="AM54" s="153">
        <v>0.59113300489999998</v>
      </c>
      <c r="AN54" s="154">
        <v>7.4902378417</v>
      </c>
      <c r="AO54" s="167">
        <v>-11.19466343</v>
      </c>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row>
    <row r="55" spans="1:64" s="47" customFormat="1" ht="15" customHeight="1" x14ac:dyDescent="0.3">
      <c r="A55" s="256"/>
      <c r="B55" s="257" t="s">
        <v>15</v>
      </c>
      <c r="C55" s="258">
        <v>2.5379512676</v>
      </c>
      <c r="D55" s="199">
        <v>7.0584281448999997</v>
      </c>
      <c r="E55" s="202">
        <v>-2.524583689</v>
      </c>
      <c r="F55" s="258">
        <v>4.8567532161999996</v>
      </c>
      <c r="G55" s="199">
        <v>8.9997369121999995</v>
      </c>
      <c r="H55" s="202">
        <v>-1.8590331389999999</v>
      </c>
      <c r="I55" s="258">
        <v>4.7700637881999999</v>
      </c>
      <c r="J55" s="199">
        <v>6.6626254413000003</v>
      </c>
      <c r="K55" s="202">
        <v>2.6487275006000002</v>
      </c>
      <c r="L55" s="258">
        <v>4.7262033203999998</v>
      </c>
      <c r="M55" s="199">
        <v>9.6794130389999999</v>
      </c>
      <c r="N55" s="202">
        <v>7.0804324299999999E-2</v>
      </c>
      <c r="O55" s="258">
        <v>-0.19254722699999999</v>
      </c>
      <c r="P55" s="199">
        <v>10.677773369000001</v>
      </c>
      <c r="Q55" s="202">
        <v>-11.698904280000001</v>
      </c>
      <c r="R55" s="258">
        <v>3.7391322608999999</v>
      </c>
      <c r="S55" s="199">
        <v>14.826727386</v>
      </c>
      <c r="T55" s="202">
        <v>-4.4902490000000003E-2</v>
      </c>
      <c r="U55" s="258">
        <v>3.4062636718000001</v>
      </c>
      <c r="V55" s="199">
        <v>11.706484604</v>
      </c>
      <c r="W55" s="202">
        <v>-6.6830124319999999</v>
      </c>
      <c r="X55" s="258">
        <v>-5.0976287969999996</v>
      </c>
      <c r="Y55" s="199">
        <v>-3.258063328</v>
      </c>
      <c r="Z55" s="202">
        <v>-8.1293028459999999</v>
      </c>
      <c r="AA55" s="258">
        <v>2.513704674</v>
      </c>
      <c r="AB55" s="199">
        <v>7.7701630370999997</v>
      </c>
      <c r="AC55" s="202">
        <v>-4.5275501059999996</v>
      </c>
      <c r="AD55" s="258">
        <v>-0.94279240099999995</v>
      </c>
      <c r="AE55" s="199">
        <v>2.4747425766000002</v>
      </c>
      <c r="AF55" s="202">
        <v>-3.7791044610000002</v>
      </c>
      <c r="AG55" s="258">
        <v>-1.2380650529999999</v>
      </c>
      <c r="AH55" s="199">
        <v>-5.6534382860000001</v>
      </c>
      <c r="AI55" s="202">
        <v>2.4182947365</v>
      </c>
      <c r="AJ55" s="258">
        <v>2.0597097772000001</v>
      </c>
      <c r="AK55" s="199">
        <v>-27.391487810000001</v>
      </c>
      <c r="AL55" s="202">
        <v>30.348289092000002</v>
      </c>
      <c r="AM55" s="258">
        <v>-0.19591255199999999</v>
      </c>
      <c r="AN55" s="199">
        <v>5.6413841313999997</v>
      </c>
      <c r="AO55" s="202">
        <v>-10.436595540000001</v>
      </c>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row>
    <row r="56" spans="1:64" s="47" customFormat="1" ht="15" customHeight="1" x14ac:dyDescent="0.3">
      <c r="A56" s="142"/>
      <c r="B56" s="161" t="s">
        <v>16</v>
      </c>
      <c r="C56" s="153">
        <v>1.8065741530999999</v>
      </c>
      <c r="D56" s="154">
        <v>6.3523349253000001</v>
      </c>
      <c r="E56" s="167">
        <v>-3.3056106220000001</v>
      </c>
      <c r="F56" s="153">
        <v>3.8051081159</v>
      </c>
      <c r="G56" s="154">
        <v>9.0140524682999992</v>
      </c>
      <c r="H56" s="167">
        <v>-4.5978640479999999</v>
      </c>
      <c r="I56" s="153">
        <v>4.2199240183000004</v>
      </c>
      <c r="J56" s="154">
        <v>5.4766249962</v>
      </c>
      <c r="K56" s="167">
        <v>2.7995917938999999</v>
      </c>
      <c r="L56" s="153">
        <v>3.9220924438</v>
      </c>
      <c r="M56" s="154">
        <v>9.0919761246000004</v>
      </c>
      <c r="N56" s="167">
        <v>-0.94565840999999995</v>
      </c>
      <c r="O56" s="153">
        <v>-1.019712811</v>
      </c>
      <c r="P56" s="154">
        <v>9.0829215474999998</v>
      </c>
      <c r="Q56" s="167">
        <v>-11.906010050000001</v>
      </c>
      <c r="R56" s="153">
        <v>3.2178755723000001</v>
      </c>
      <c r="S56" s="154">
        <v>14.693809869000001</v>
      </c>
      <c r="T56" s="167">
        <v>-0.71927973099999998</v>
      </c>
      <c r="U56" s="153">
        <v>2.6033757804</v>
      </c>
      <c r="V56" s="154">
        <v>10.798853723000001</v>
      </c>
      <c r="W56" s="167">
        <v>-7.4546511430000004</v>
      </c>
      <c r="X56" s="153">
        <v>-5.5292683980000001</v>
      </c>
      <c r="Y56" s="154">
        <v>-3.3058631749999998</v>
      </c>
      <c r="Z56" s="167">
        <v>-9.1704099200000009</v>
      </c>
      <c r="AA56" s="153">
        <v>2.0929116813999999</v>
      </c>
      <c r="AB56" s="154">
        <v>7.3190740587000001</v>
      </c>
      <c r="AC56" s="167">
        <v>-4.9414030200000001</v>
      </c>
      <c r="AD56" s="153">
        <v>-1.768962664</v>
      </c>
      <c r="AE56" s="154">
        <v>2.0859896465999999</v>
      </c>
      <c r="AF56" s="167">
        <v>-4.9694453730000001</v>
      </c>
      <c r="AG56" s="153">
        <v>-2.439316646</v>
      </c>
      <c r="AH56" s="154">
        <v>-6.5248270479999997</v>
      </c>
      <c r="AI56" s="167">
        <v>0.87728976189999996</v>
      </c>
      <c r="AJ56" s="153">
        <v>1.8861586665000001</v>
      </c>
      <c r="AK56" s="154">
        <v>-29.166787790000001</v>
      </c>
      <c r="AL56" s="167">
        <v>31.189237825999999</v>
      </c>
      <c r="AM56" s="153">
        <v>-0.68214032599999996</v>
      </c>
      <c r="AN56" s="154">
        <v>4.3193265714000004</v>
      </c>
      <c r="AO56" s="167">
        <v>-9.6498824689999996</v>
      </c>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row>
    <row r="57" spans="1:64" s="47" customFormat="1" ht="15" customHeight="1" x14ac:dyDescent="0.3">
      <c r="A57" s="256"/>
      <c r="B57" s="257" t="s">
        <v>8</v>
      </c>
      <c r="C57" s="258">
        <v>1.2172888320999999</v>
      </c>
      <c r="D57" s="199">
        <v>5.7273671667999997</v>
      </c>
      <c r="E57" s="202">
        <v>-3.8845410980000001</v>
      </c>
      <c r="F57" s="258">
        <v>3.0528149191999998</v>
      </c>
      <c r="G57" s="199">
        <v>9.0503001365000006</v>
      </c>
      <c r="H57" s="202">
        <v>-6.6086605069999997</v>
      </c>
      <c r="I57" s="258">
        <v>3.6074956087999999</v>
      </c>
      <c r="J57" s="199">
        <v>4.4657456323</v>
      </c>
      <c r="K57" s="202">
        <v>2.6312092357000001</v>
      </c>
      <c r="L57" s="258">
        <v>3.1215745217999999</v>
      </c>
      <c r="M57" s="199">
        <v>8.3826768205000004</v>
      </c>
      <c r="N57" s="202">
        <v>-1.859070523</v>
      </c>
      <c r="O57" s="258">
        <v>-1.6537077609999999</v>
      </c>
      <c r="P57" s="199">
        <v>7.6945809324000001</v>
      </c>
      <c r="Q57" s="202">
        <v>-11.9184219</v>
      </c>
      <c r="R57" s="258">
        <v>2.6039434336</v>
      </c>
      <c r="S57" s="199">
        <v>14.012296661000001</v>
      </c>
      <c r="T57" s="202">
        <v>-1.338005028</v>
      </c>
      <c r="U57" s="258">
        <v>2.1889631187999998</v>
      </c>
      <c r="V57" s="199">
        <v>10.228089317</v>
      </c>
      <c r="W57" s="202">
        <v>-7.7721609559999996</v>
      </c>
      <c r="X57" s="258">
        <v>-5.7069099919999999</v>
      </c>
      <c r="Y57" s="199">
        <v>-3.2597367820000001</v>
      </c>
      <c r="Z57" s="202">
        <v>-9.7080414869999991</v>
      </c>
      <c r="AA57" s="258">
        <v>2.0232798659000002</v>
      </c>
      <c r="AB57" s="199">
        <v>6.6930750655000004</v>
      </c>
      <c r="AC57" s="202">
        <v>-4.366822794</v>
      </c>
      <c r="AD57" s="258">
        <v>-2.8509055289999998</v>
      </c>
      <c r="AE57" s="199">
        <v>1.4106567501</v>
      </c>
      <c r="AF57" s="202">
        <v>-6.3904222050000001</v>
      </c>
      <c r="AG57" s="258">
        <v>-3.2908509650000002</v>
      </c>
      <c r="AH57" s="199">
        <v>-6.5457113849999997</v>
      </c>
      <c r="AI57" s="202">
        <v>-0.69996907799999997</v>
      </c>
      <c r="AJ57" s="258">
        <v>1.7588540714000001</v>
      </c>
      <c r="AK57" s="199">
        <v>-31.08819171</v>
      </c>
      <c r="AL57" s="202">
        <v>32.373330144000001</v>
      </c>
      <c r="AM57" s="258">
        <v>-1.327453142</v>
      </c>
      <c r="AN57" s="199">
        <v>3.4300972203</v>
      </c>
      <c r="AO57" s="202">
        <v>-9.9392737639999993</v>
      </c>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row>
    <row r="58" spans="1:64" s="47" customFormat="1" ht="15" customHeight="1" x14ac:dyDescent="0.3">
      <c r="A58" s="142"/>
      <c r="B58" s="161" t="s">
        <v>9</v>
      </c>
      <c r="C58" s="153">
        <v>0.64696153609999996</v>
      </c>
      <c r="D58" s="154">
        <v>5.1869506277999999</v>
      </c>
      <c r="E58" s="167">
        <v>-4.5133298919999998</v>
      </c>
      <c r="F58" s="153">
        <v>1.9721101693</v>
      </c>
      <c r="G58" s="154">
        <v>8.8877057737000005</v>
      </c>
      <c r="H58" s="167">
        <v>-9.0822166719999995</v>
      </c>
      <c r="I58" s="153">
        <v>3.1543795633</v>
      </c>
      <c r="J58" s="154">
        <v>3.5745163440000001</v>
      </c>
      <c r="K58" s="167">
        <v>2.6726740729</v>
      </c>
      <c r="L58" s="153">
        <v>2.1667952998</v>
      </c>
      <c r="M58" s="154">
        <v>7.6736028227000004</v>
      </c>
      <c r="N58" s="167">
        <v>-3.0537746779999999</v>
      </c>
      <c r="O58" s="153">
        <v>-2.094219829</v>
      </c>
      <c r="P58" s="154">
        <v>6.4338453800000002</v>
      </c>
      <c r="Q58" s="167">
        <v>-11.651324170000001</v>
      </c>
      <c r="R58" s="153">
        <v>1.4853667216999999</v>
      </c>
      <c r="S58" s="154">
        <v>12.620216266</v>
      </c>
      <c r="T58" s="167">
        <v>-2.3971779440000001</v>
      </c>
      <c r="U58" s="153">
        <v>1.6898483441000001</v>
      </c>
      <c r="V58" s="154">
        <v>9.1199873478000004</v>
      </c>
      <c r="W58" s="167">
        <v>-7.6565149469999998</v>
      </c>
      <c r="X58" s="153">
        <v>-5.8153296570000004</v>
      </c>
      <c r="Y58" s="154">
        <v>-3.0646081590000001</v>
      </c>
      <c r="Z58" s="167">
        <v>-10.307896449999999</v>
      </c>
      <c r="AA58" s="153">
        <v>2.3309705407000001</v>
      </c>
      <c r="AB58" s="154">
        <v>7.0698031443999998</v>
      </c>
      <c r="AC58" s="167">
        <v>-4.2235896989999997</v>
      </c>
      <c r="AD58" s="153">
        <v>-3.7339764459999998</v>
      </c>
      <c r="AE58" s="154">
        <v>0.8466700063</v>
      </c>
      <c r="AF58" s="167">
        <v>-7.5462796609999998</v>
      </c>
      <c r="AG58" s="153">
        <v>-3.1176797789999999</v>
      </c>
      <c r="AH58" s="154">
        <v>-6.5158935089999996</v>
      </c>
      <c r="AI58" s="167">
        <v>-0.44832699199999998</v>
      </c>
      <c r="AJ58" s="153">
        <v>1.599352076</v>
      </c>
      <c r="AK58" s="154">
        <v>-29.341962030000001</v>
      </c>
      <c r="AL58" s="167">
        <v>28.878705745000001</v>
      </c>
      <c r="AM58" s="153">
        <v>-1.6830418119999999</v>
      </c>
      <c r="AN58" s="154">
        <v>2.7303057124999999</v>
      </c>
      <c r="AO58" s="167">
        <v>-9.7752808990000002</v>
      </c>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row>
    <row r="59" spans="1:64" s="47" customFormat="1" ht="15" customHeight="1" x14ac:dyDescent="0.3">
      <c r="A59" s="256"/>
      <c r="B59" s="257" t="s">
        <v>10</v>
      </c>
      <c r="C59" s="258">
        <v>0.22092035500000001</v>
      </c>
      <c r="D59" s="199">
        <v>4.6622417160999996</v>
      </c>
      <c r="E59" s="202">
        <v>-4.860520899</v>
      </c>
      <c r="F59" s="258">
        <v>1.1820008099999999</v>
      </c>
      <c r="G59" s="199">
        <v>8.8642101191999991</v>
      </c>
      <c r="H59" s="202">
        <v>-11.066537520000001</v>
      </c>
      <c r="I59" s="258">
        <v>2.6836381865000001</v>
      </c>
      <c r="J59" s="199">
        <v>2.7980189787</v>
      </c>
      <c r="K59" s="202">
        <v>2.5517563323000001</v>
      </c>
      <c r="L59" s="258">
        <v>1.5142180324000001</v>
      </c>
      <c r="M59" s="199">
        <v>6.9463637649000001</v>
      </c>
      <c r="N59" s="202">
        <v>-3.663835197</v>
      </c>
      <c r="O59" s="258">
        <v>-2.4286315479999998</v>
      </c>
      <c r="P59" s="199">
        <v>5.2538364177999997</v>
      </c>
      <c r="Q59" s="202">
        <v>-11.2149421</v>
      </c>
      <c r="R59" s="258">
        <v>1.1792181983000001</v>
      </c>
      <c r="S59" s="199">
        <v>10.836994428000001</v>
      </c>
      <c r="T59" s="202">
        <v>-2.2411508429999998</v>
      </c>
      <c r="U59" s="258">
        <v>1.3834228454999999</v>
      </c>
      <c r="V59" s="199">
        <v>8.0366429775999997</v>
      </c>
      <c r="W59" s="202">
        <v>-7.1299257169999999</v>
      </c>
      <c r="X59" s="258">
        <v>-5.968811638</v>
      </c>
      <c r="Y59" s="199">
        <v>-3.2647857999999998</v>
      </c>
      <c r="Z59" s="202">
        <v>-10.405454499999999</v>
      </c>
      <c r="AA59" s="258">
        <v>2.7009208434</v>
      </c>
      <c r="AB59" s="199">
        <v>7.4419311829000003</v>
      </c>
      <c r="AC59" s="202">
        <v>-3.931283659</v>
      </c>
      <c r="AD59" s="258">
        <v>-4.6746327340000002</v>
      </c>
      <c r="AE59" s="199">
        <v>0.30838276209999999</v>
      </c>
      <c r="AF59" s="202">
        <v>-8.8290560189999994</v>
      </c>
      <c r="AG59" s="258">
        <v>-3.1962585350000001</v>
      </c>
      <c r="AH59" s="199">
        <v>-6.7313713210000001</v>
      </c>
      <c r="AI59" s="202">
        <v>-0.44458215499999998</v>
      </c>
      <c r="AJ59" s="258">
        <v>1.4582641016</v>
      </c>
      <c r="AK59" s="199">
        <v>-27.252243929999999</v>
      </c>
      <c r="AL59" s="202">
        <v>25.294006409000001</v>
      </c>
      <c r="AM59" s="258">
        <v>-2.2663387209999999</v>
      </c>
      <c r="AN59" s="199">
        <v>1.6415591434000001</v>
      </c>
      <c r="AO59" s="202">
        <v>-9.5291902069999992</v>
      </c>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row>
    <row r="60" spans="1:64" s="47" customFormat="1" ht="15" customHeight="1" x14ac:dyDescent="0.3">
      <c r="A60" s="142"/>
      <c r="B60" s="161" t="s">
        <v>11</v>
      </c>
      <c r="C60" s="153">
        <v>9.2157782999999997E-3</v>
      </c>
      <c r="D60" s="154">
        <v>4.1175248820999997</v>
      </c>
      <c r="E60" s="167">
        <v>-4.7375495599999997</v>
      </c>
      <c r="F60" s="153">
        <v>0.98561058509999999</v>
      </c>
      <c r="G60" s="154">
        <v>9.0226300368000008</v>
      </c>
      <c r="H60" s="167">
        <v>-11.904013859999999</v>
      </c>
      <c r="I60" s="153">
        <v>2.2613453948000002</v>
      </c>
      <c r="J60" s="154">
        <v>1.9187485174000001</v>
      </c>
      <c r="K60" s="167">
        <v>2.6592072992000002</v>
      </c>
      <c r="L60" s="153">
        <v>0.99610573000000002</v>
      </c>
      <c r="M60" s="154">
        <v>6.0942458909999999</v>
      </c>
      <c r="N60" s="167">
        <v>-3.8934083949999998</v>
      </c>
      <c r="O60" s="153">
        <v>-2.612018146</v>
      </c>
      <c r="P60" s="154">
        <v>4.2281248218999998</v>
      </c>
      <c r="Q60" s="167">
        <v>-10.60890871</v>
      </c>
      <c r="R60" s="153">
        <v>1.0356328633</v>
      </c>
      <c r="S60" s="154">
        <v>9.3045519818999995</v>
      </c>
      <c r="T60" s="167">
        <v>-1.939539576</v>
      </c>
      <c r="U60" s="153">
        <v>0.9835377663</v>
      </c>
      <c r="V60" s="154">
        <v>6.6953570833000002</v>
      </c>
      <c r="W60" s="167">
        <v>-6.4825458979999997</v>
      </c>
      <c r="X60" s="153">
        <v>-5.6631170089999996</v>
      </c>
      <c r="Y60" s="154">
        <v>-3.7297815939999999</v>
      </c>
      <c r="Z60" s="167">
        <v>-8.8891495920000008</v>
      </c>
      <c r="AA60" s="153">
        <v>3.2853454817999999</v>
      </c>
      <c r="AB60" s="154">
        <v>7.3415131736000001</v>
      </c>
      <c r="AC60" s="167">
        <v>-2.4859685300000001</v>
      </c>
      <c r="AD60" s="153">
        <v>-5.1506193739999997</v>
      </c>
      <c r="AE60" s="154">
        <v>0.22201337970000001</v>
      </c>
      <c r="AF60" s="167">
        <v>-9.6362517939999996</v>
      </c>
      <c r="AG60" s="153">
        <v>-3.248227145</v>
      </c>
      <c r="AH60" s="154">
        <v>-6.5444352669999999</v>
      </c>
      <c r="AI60" s="167">
        <v>-0.72197045699999995</v>
      </c>
      <c r="AJ60" s="153">
        <v>1.2239867954000001</v>
      </c>
      <c r="AK60" s="154">
        <v>-25.172409420000001</v>
      </c>
      <c r="AL60" s="167">
        <v>21.952712792</v>
      </c>
      <c r="AM60" s="153">
        <v>-2.4023892130000002</v>
      </c>
      <c r="AN60" s="154">
        <v>0.77217484719999996</v>
      </c>
      <c r="AO60" s="167">
        <v>-8.4052818689999995</v>
      </c>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row>
    <row r="61" spans="1:64" s="47" customFormat="1" ht="15" customHeight="1" x14ac:dyDescent="0.3">
      <c r="A61" s="256"/>
      <c r="B61" s="257" t="s">
        <v>12</v>
      </c>
      <c r="C61" s="258">
        <v>-0.22921466500000001</v>
      </c>
      <c r="D61" s="199">
        <v>3.5673399348000001</v>
      </c>
      <c r="E61" s="202">
        <v>-4.6605600520000001</v>
      </c>
      <c r="F61" s="258">
        <v>0.81621933479999997</v>
      </c>
      <c r="G61" s="199">
        <v>9.2342973607999994</v>
      </c>
      <c r="H61" s="202">
        <v>-12.73684624</v>
      </c>
      <c r="I61" s="258">
        <v>1.7321289812</v>
      </c>
      <c r="J61" s="199">
        <v>1.0671603802</v>
      </c>
      <c r="K61" s="202">
        <v>2.5081531506000001</v>
      </c>
      <c r="L61" s="258">
        <v>0.39601860179999998</v>
      </c>
      <c r="M61" s="199">
        <v>5.0671863627000002</v>
      </c>
      <c r="N61" s="202">
        <v>-4.1201866300000001</v>
      </c>
      <c r="O61" s="258">
        <v>-2.6937118779999998</v>
      </c>
      <c r="P61" s="199">
        <v>3.1446881627000001</v>
      </c>
      <c r="Q61" s="202">
        <v>-9.710253582</v>
      </c>
      <c r="R61" s="258">
        <v>0.54070551259999999</v>
      </c>
      <c r="S61" s="199">
        <v>7.8809992716000004</v>
      </c>
      <c r="T61" s="202">
        <v>-2.1362020450000001</v>
      </c>
      <c r="U61" s="258">
        <v>0.45147162330000001</v>
      </c>
      <c r="V61" s="199">
        <v>5.4887083313999998</v>
      </c>
      <c r="W61" s="202">
        <v>-6.2504853389999999</v>
      </c>
      <c r="X61" s="258">
        <v>-5.1658434230000001</v>
      </c>
      <c r="Y61" s="199">
        <v>-3.551617378</v>
      </c>
      <c r="Z61" s="202">
        <v>-7.8966108769999996</v>
      </c>
      <c r="AA61" s="258">
        <v>3.5047419773000001</v>
      </c>
      <c r="AB61" s="199">
        <v>6.4782828980999998</v>
      </c>
      <c r="AC61" s="202">
        <v>-0.81938847299999995</v>
      </c>
      <c r="AD61" s="258">
        <v>-5.2515532680000003</v>
      </c>
      <c r="AE61" s="199">
        <v>0.32927791249999999</v>
      </c>
      <c r="AF61" s="202">
        <v>-9.9310848309999997</v>
      </c>
      <c r="AG61" s="258">
        <v>-3.2992893109999999</v>
      </c>
      <c r="AH61" s="199">
        <v>-7.1145959420000002</v>
      </c>
      <c r="AI61" s="202">
        <v>-0.37154621500000001</v>
      </c>
      <c r="AJ61" s="258">
        <v>1.0778839231999999</v>
      </c>
      <c r="AK61" s="199">
        <v>-22.986201359999999</v>
      </c>
      <c r="AL61" s="202">
        <v>18.909933800000001</v>
      </c>
      <c r="AM61" s="258">
        <v>-1.963460269</v>
      </c>
      <c r="AN61" s="199">
        <v>0.38757099900000003</v>
      </c>
      <c r="AO61" s="202">
        <v>-6.5032258059999997</v>
      </c>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row>
    <row r="62" spans="1:64" s="47" customFormat="1" ht="15" customHeight="1" x14ac:dyDescent="0.3">
      <c r="A62" s="142"/>
      <c r="B62" s="161" t="s">
        <v>13</v>
      </c>
      <c r="C62" s="153">
        <v>-0.56127765399999996</v>
      </c>
      <c r="D62" s="154">
        <v>2.9775179664999998</v>
      </c>
      <c r="E62" s="167">
        <v>-4.7325756029999999</v>
      </c>
      <c r="F62" s="153">
        <v>0.44707267379999999</v>
      </c>
      <c r="G62" s="154">
        <v>9.2542457618</v>
      </c>
      <c r="H62" s="167">
        <v>-13.81344696</v>
      </c>
      <c r="I62" s="153">
        <v>1.2939298395000001</v>
      </c>
      <c r="J62" s="154">
        <v>0.23344767129999999</v>
      </c>
      <c r="K62" s="167">
        <v>2.5345387505999999</v>
      </c>
      <c r="L62" s="153">
        <v>-0.22566514600000001</v>
      </c>
      <c r="M62" s="154">
        <v>4.5508364383000002</v>
      </c>
      <c r="N62" s="167">
        <v>-4.8748852009999997</v>
      </c>
      <c r="O62" s="153">
        <v>-2.6157326630000002</v>
      </c>
      <c r="P62" s="154">
        <v>1.9375553418</v>
      </c>
      <c r="Q62" s="167">
        <v>-8.2561358350000003</v>
      </c>
      <c r="R62" s="153">
        <v>-0.15290959600000001</v>
      </c>
      <c r="S62" s="154">
        <v>6.2855673370999998</v>
      </c>
      <c r="T62" s="167">
        <v>-2.5376084159999999</v>
      </c>
      <c r="U62" s="153">
        <v>-5.1470523999999997E-2</v>
      </c>
      <c r="V62" s="154">
        <v>4.6073976290000003</v>
      </c>
      <c r="W62" s="167">
        <v>-6.34123722</v>
      </c>
      <c r="X62" s="153">
        <v>-5.053398198</v>
      </c>
      <c r="Y62" s="154">
        <v>-3.784603465</v>
      </c>
      <c r="Z62" s="167">
        <v>-7.2288386329999996</v>
      </c>
      <c r="AA62" s="153">
        <v>2.9476032023999998</v>
      </c>
      <c r="AB62" s="154">
        <v>5.4346482361000001</v>
      </c>
      <c r="AC62" s="167">
        <v>-0.71995310599999995</v>
      </c>
      <c r="AD62" s="153">
        <v>-5.3808074650000002</v>
      </c>
      <c r="AE62" s="154">
        <v>3.5949945E-3</v>
      </c>
      <c r="AF62" s="167">
        <v>-9.9312268679999995</v>
      </c>
      <c r="AG62" s="153">
        <v>-3.7836724689999999</v>
      </c>
      <c r="AH62" s="154">
        <v>-7.4497569800000001</v>
      </c>
      <c r="AI62" s="167">
        <v>-0.97506061700000002</v>
      </c>
      <c r="AJ62" s="153">
        <v>0.89362457230000003</v>
      </c>
      <c r="AK62" s="154">
        <v>-20.492663879999998</v>
      </c>
      <c r="AL62" s="167">
        <v>15.876106862</v>
      </c>
      <c r="AM62" s="153">
        <v>-1.893355643</v>
      </c>
      <c r="AN62" s="154">
        <v>-0.31194000100000002</v>
      </c>
      <c r="AO62" s="167">
        <v>-5.0104657250000004</v>
      </c>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row>
    <row r="63" spans="1:64" s="47" customFormat="1" ht="15" customHeight="1" x14ac:dyDescent="0.3">
      <c r="A63" s="256">
        <v>2025</v>
      </c>
      <c r="B63" s="257" t="s">
        <v>43</v>
      </c>
      <c r="C63" s="258">
        <v>-0.73534829000000002</v>
      </c>
      <c r="D63" s="199">
        <v>2.5107911521999999</v>
      </c>
      <c r="E63" s="202">
        <v>-4.59327211</v>
      </c>
      <c r="F63" s="258">
        <v>-1.0024651000000001E-2</v>
      </c>
      <c r="G63" s="199">
        <v>9.0196775036000005</v>
      </c>
      <c r="H63" s="202">
        <v>-14.70924106</v>
      </c>
      <c r="I63" s="258">
        <v>1.3699471062999999</v>
      </c>
      <c r="J63" s="199">
        <v>-7.6868898000000005E-2</v>
      </c>
      <c r="K63" s="202">
        <v>3.0641410982999999</v>
      </c>
      <c r="L63" s="258">
        <v>-1.041639486</v>
      </c>
      <c r="M63" s="199">
        <v>3.9074889345999999</v>
      </c>
      <c r="N63" s="202">
        <v>-5.883922364</v>
      </c>
      <c r="O63" s="258">
        <v>-2.4916875209999998</v>
      </c>
      <c r="P63" s="199">
        <v>1.4695032329</v>
      </c>
      <c r="Q63" s="202">
        <v>-7.474441476</v>
      </c>
      <c r="R63" s="258">
        <v>-0.18771143000000001</v>
      </c>
      <c r="S63" s="199">
        <v>5.5576574429000001</v>
      </c>
      <c r="T63" s="202">
        <v>-2.3547354949999999</v>
      </c>
      <c r="U63" s="258">
        <v>-0.41599296099999999</v>
      </c>
      <c r="V63" s="199">
        <v>3.6214710658000002</v>
      </c>
      <c r="W63" s="202">
        <v>-5.9603499590000002</v>
      </c>
      <c r="X63" s="258">
        <v>-5.1166279589999997</v>
      </c>
      <c r="Y63" s="199">
        <v>-3.8888808359999998</v>
      </c>
      <c r="Z63" s="202">
        <v>-7.2371715090000004</v>
      </c>
      <c r="AA63" s="258">
        <v>2.5464662774</v>
      </c>
      <c r="AB63" s="199">
        <v>3.9462930530999998</v>
      </c>
      <c r="AC63" s="202">
        <v>0.43936357479999999</v>
      </c>
      <c r="AD63" s="258">
        <v>-5.2872954449999998</v>
      </c>
      <c r="AE63" s="199">
        <v>-0.59750490300000003</v>
      </c>
      <c r="AF63" s="202">
        <v>-9.2997478860000005</v>
      </c>
      <c r="AG63" s="258">
        <v>-3.2680200469999998</v>
      </c>
      <c r="AH63" s="199">
        <v>-8.0163012850000008</v>
      </c>
      <c r="AI63" s="202">
        <v>0.3946892561</v>
      </c>
      <c r="AJ63" s="258">
        <v>0.458293114</v>
      </c>
      <c r="AK63" s="199">
        <v>-18.198344469999999</v>
      </c>
      <c r="AL63" s="202">
        <v>12.824463290000001</v>
      </c>
      <c r="AM63" s="258">
        <v>-1.3857628319999999</v>
      </c>
      <c r="AN63" s="199">
        <v>-0.78568598999999995</v>
      </c>
      <c r="AO63" s="202">
        <v>-2.5955011309999998</v>
      </c>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row>
    <row r="64" spans="1:64" s="47" customFormat="1" ht="15" customHeight="1" x14ac:dyDescent="0.3">
      <c r="A64" s="408"/>
      <c r="B64" s="409" t="s">
        <v>44</v>
      </c>
      <c r="C64" s="410">
        <v>-0.70799491400000003</v>
      </c>
      <c r="D64" s="411">
        <v>2.1088620362000001</v>
      </c>
      <c r="E64" s="414">
        <v>-4.0918514520000002</v>
      </c>
      <c r="F64" s="410">
        <v>-0.12126356100000001</v>
      </c>
      <c r="G64" s="411">
        <v>8.2325841877000006</v>
      </c>
      <c r="H64" s="414">
        <v>-14.03398887</v>
      </c>
      <c r="I64" s="410">
        <v>1.4925517657</v>
      </c>
      <c r="J64" s="411">
        <v>-0.346482768</v>
      </c>
      <c r="K64" s="414">
        <v>3.6481577085999999</v>
      </c>
      <c r="L64" s="410">
        <v>-1.32273025</v>
      </c>
      <c r="M64" s="411">
        <v>3.1508804586000001</v>
      </c>
      <c r="N64" s="414">
        <v>-5.7574566960000002</v>
      </c>
      <c r="O64" s="410">
        <v>-2.334177194</v>
      </c>
      <c r="P64" s="411">
        <v>0.84129312440000004</v>
      </c>
      <c r="Q64" s="414">
        <v>-6.3980129799999998</v>
      </c>
      <c r="R64" s="410">
        <v>-7.7374080000000003E-3</v>
      </c>
      <c r="S64" s="411">
        <v>6.0336961022000004</v>
      </c>
      <c r="T64" s="414">
        <v>-2.3191631570000002</v>
      </c>
      <c r="U64" s="410">
        <v>-0.64381082999999995</v>
      </c>
      <c r="V64" s="411">
        <v>2.8100545884999999</v>
      </c>
      <c r="W64" s="414">
        <v>-5.4606422539999997</v>
      </c>
      <c r="X64" s="410">
        <v>-4.5276276800000002</v>
      </c>
      <c r="Y64" s="411">
        <v>-3.2877361330000001</v>
      </c>
      <c r="Z64" s="414">
        <v>-6.6892237019999996</v>
      </c>
      <c r="AA64" s="410">
        <v>2.0407864015000001</v>
      </c>
      <c r="AB64" s="411">
        <v>3.3299456977999999</v>
      </c>
      <c r="AC64" s="414">
        <v>9.4548460299999998E-2</v>
      </c>
      <c r="AD64" s="410">
        <v>-5.062181883</v>
      </c>
      <c r="AE64" s="411">
        <v>-0.94762440999999997</v>
      </c>
      <c r="AF64" s="414">
        <v>-8.6190452000000004</v>
      </c>
      <c r="AG64" s="410">
        <v>-2.585359221</v>
      </c>
      <c r="AH64" s="411">
        <v>-7.6498120160000003</v>
      </c>
      <c r="AI64" s="414">
        <v>1.3392232575</v>
      </c>
      <c r="AJ64" s="410">
        <v>0.62676311730000001</v>
      </c>
      <c r="AK64" s="411">
        <v>-15.49054589</v>
      </c>
      <c r="AL64" s="414">
        <v>10.775449804000001</v>
      </c>
      <c r="AM64" s="410">
        <v>-1.1980018569999999</v>
      </c>
      <c r="AN64" s="411">
        <v>-0.97618890599999997</v>
      </c>
      <c r="AO64" s="412">
        <v>-1.6487935659999999</v>
      </c>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row>
    <row r="65" spans="1:41" s="19" customFormat="1" ht="15" customHeight="1" x14ac:dyDescent="0.3">
      <c r="A65" s="18"/>
      <c r="F65" s="20"/>
      <c r="G65" s="20"/>
      <c r="H65" s="20"/>
    </row>
    <row r="66" spans="1:41" s="19" customFormat="1" ht="15" customHeight="1" x14ac:dyDescent="0.3">
      <c r="A66" s="29"/>
      <c r="B66" s="30"/>
      <c r="C66" s="30"/>
      <c r="D66" s="30"/>
      <c r="E66" s="30"/>
      <c r="F66" s="31"/>
      <c r="G66" s="31"/>
      <c r="H66" s="31"/>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3"/>
    </row>
    <row r="67" spans="1:41" s="19" customFormat="1" x14ac:dyDescent="0.3">
      <c r="A67" s="18"/>
      <c r="B67" s="296" t="s">
        <v>108</v>
      </c>
      <c r="C67" s="315"/>
      <c r="D67" s="315"/>
      <c r="E67" s="315"/>
      <c r="F67" s="315"/>
      <c r="G67" s="315"/>
      <c r="H67" s="109"/>
      <c r="I67" s="315"/>
      <c r="J67" s="315"/>
      <c r="K67" s="315"/>
      <c r="L67" s="315"/>
      <c r="M67" s="315"/>
      <c r="N67" s="315"/>
      <c r="AO67" s="224"/>
    </row>
    <row r="68" spans="1:41" s="24" customFormat="1" x14ac:dyDescent="0.3">
      <c r="A68" s="23"/>
      <c r="B68" s="526" t="s">
        <v>110</v>
      </c>
      <c r="C68" s="526"/>
      <c r="D68" s="315"/>
      <c r="E68" s="315"/>
      <c r="F68" s="315"/>
      <c r="G68" s="315"/>
      <c r="H68" s="315"/>
      <c r="I68" s="315"/>
      <c r="J68" s="315"/>
      <c r="K68" s="315"/>
      <c r="L68" s="315"/>
      <c r="M68" s="315"/>
      <c r="N68" s="315"/>
      <c r="O68" s="316"/>
      <c r="P68" s="316"/>
      <c r="Q68" s="316"/>
      <c r="R68" s="316"/>
      <c r="S68" s="316"/>
      <c r="T68" s="316"/>
      <c r="U68" s="316"/>
      <c r="V68" s="316"/>
      <c r="W68" s="316"/>
      <c r="X68" s="316"/>
      <c r="Y68" s="316"/>
      <c r="Z68" s="316"/>
      <c r="AA68" s="316"/>
      <c r="AB68" s="317"/>
      <c r="AC68" s="317"/>
      <c r="AO68" s="306"/>
    </row>
    <row r="69" spans="1:41" s="24" customFormat="1" x14ac:dyDescent="0.3">
      <c r="A69" s="23"/>
      <c r="B69" s="525" t="s">
        <v>190</v>
      </c>
      <c r="C69" s="526"/>
      <c r="D69" s="526"/>
      <c r="E69" s="526"/>
      <c r="F69" s="526"/>
      <c r="G69" s="526"/>
      <c r="H69" s="526"/>
      <c r="I69" s="526"/>
      <c r="J69" s="526"/>
      <c r="K69" s="526"/>
      <c r="L69" s="315"/>
      <c r="M69" s="315"/>
      <c r="N69" s="315"/>
      <c r="O69" s="316"/>
      <c r="P69" s="316"/>
      <c r="Q69" s="316"/>
      <c r="R69" s="316"/>
      <c r="S69" s="316"/>
      <c r="T69" s="316"/>
      <c r="U69" s="316"/>
      <c r="V69" s="316"/>
      <c r="W69" s="316"/>
      <c r="X69" s="316"/>
      <c r="Y69" s="316"/>
      <c r="Z69" s="316"/>
      <c r="AA69" s="316"/>
      <c r="AB69" s="317"/>
      <c r="AC69" s="317"/>
      <c r="AO69" s="306"/>
    </row>
    <row r="70" spans="1:41" s="24" customFormat="1" ht="29.1" customHeight="1" x14ac:dyDescent="0.3">
      <c r="A70" s="23"/>
      <c r="B70" s="526"/>
      <c r="C70" s="526"/>
      <c r="D70" s="526"/>
      <c r="E70" s="526"/>
      <c r="F70" s="526"/>
      <c r="G70" s="526"/>
      <c r="H70" s="526"/>
      <c r="I70" s="526"/>
      <c r="J70" s="526"/>
      <c r="K70" s="526"/>
      <c r="L70" s="315"/>
      <c r="M70" s="315"/>
      <c r="N70" s="315"/>
      <c r="O70" s="316"/>
      <c r="P70" s="316"/>
      <c r="Q70" s="316"/>
      <c r="R70" s="316"/>
      <c r="S70" s="316"/>
      <c r="T70" s="316"/>
      <c r="U70" s="316"/>
      <c r="V70" s="316"/>
      <c r="W70" s="316"/>
      <c r="X70" s="316"/>
      <c r="Y70" s="316"/>
      <c r="Z70" s="316"/>
      <c r="AA70" s="316"/>
      <c r="AB70" s="317"/>
      <c r="AC70" s="317"/>
      <c r="AO70" s="306"/>
    </row>
    <row r="71" spans="1:41" s="24" customFormat="1" ht="32.1" customHeight="1" x14ac:dyDescent="0.3">
      <c r="A71" s="23"/>
      <c r="B71" s="526"/>
      <c r="C71" s="526"/>
      <c r="D71" s="526"/>
      <c r="E71" s="526"/>
      <c r="F71" s="526"/>
      <c r="G71" s="526"/>
      <c r="H71" s="526"/>
      <c r="I71" s="526"/>
      <c r="J71" s="526"/>
      <c r="K71" s="526"/>
      <c r="L71" s="315"/>
      <c r="M71" s="315"/>
      <c r="N71" s="315"/>
      <c r="O71" s="316"/>
      <c r="P71" s="316"/>
      <c r="Q71" s="316"/>
      <c r="R71" s="316"/>
      <c r="S71" s="316"/>
      <c r="T71" s="316"/>
      <c r="U71" s="316"/>
      <c r="V71" s="316"/>
      <c r="W71" s="316"/>
      <c r="X71" s="316"/>
      <c r="Y71" s="316"/>
      <c r="Z71" s="316"/>
      <c r="AA71" s="316"/>
      <c r="AB71" s="317"/>
      <c r="AC71" s="317"/>
      <c r="AO71" s="306"/>
    </row>
    <row r="72" spans="1:41" s="61" customFormat="1" ht="21.95" customHeight="1" x14ac:dyDescent="0.3">
      <c r="A72" s="60"/>
      <c r="B72" s="526" t="s">
        <v>149</v>
      </c>
      <c r="C72" s="526"/>
      <c r="D72" s="526"/>
      <c r="E72" s="526"/>
      <c r="F72" s="526"/>
      <c r="G72" s="526"/>
      <c r="H72" s="526"/>
      <c r="I72" s="526"/>
      <c r="J72" s="526"/>
      <c r="K72" s="526"/>
      <c r="L72" s="526"/>
      <c r="M72" s="526"/>
      <c r="N72" s="526"/>
      <c r="AO72" s="225"/>
    </row>
    <row r="73" spans="1:41" ht="15" customHeight="1" x14ac:dyDescent="0.3">
      <c r="A73" s="25"/>
      <c r="B73" s="108" t="str">
        <f>'1.1 V.A Ing.real'!B84</f>
        <v>Actualizado el 15 de abril de 2025</v>
      </c>
      <c r="C73" s="108"/>
      <c r="D73" s="108"/>
      <c r="E73" s="108"/>
      <c r="F73" s="108"/>
      <c r="G73" s="108"/>
      <c r="H73" s="108"/>
      <c r="I73" s="108"/>
      <c r="J73" s="108"/>
      <c r="K73" s="318"/>
      <c r="L73" s="318"/>
      <c r="M73" s="319"/>
      <c r="N73" s="319"/>
      <c r="O73" s="313"/>
      <c r="P73" s="313"/>
      <c r="Q73" s="313"/>
      <c r="R73" s="313"/>
      <c r="S73" s="313"/>
      <c r="T73" s="313"/>
      <c r="U73" s="313"/>
      <c r="V73" s="313"/>
      <c r="W73" s="313"/>
      <c r="X73" s="313"/>
      <c r="Y73" s="314"/>
      <c r="Z73" s="314"/>
      <c r="AO73" s="305"/>
    </row>
    <row r="74" spans="1:41" s="10" customFormat="1" x14ac:dyDescent="0.3">
      <c r="A74" s="26"/>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27"/>
    </row>
  </sheetData>
  <mergeCells count="19">
    <mergeCell ref="A6:J7"/>
    <mergeCell ref="A12:A13"/>
    <mergeCell ref="B12:B13"/>
    <mergeCell ref="C12:E12"/>
    <mergeCell ref="F12:H12"/>
    <mergeCell ref="I12:K12"/>
    <mergeCell ref="B72:N72"/>
    <mergeCell ref="AD12:AF12"/>
    <mergeCell ref="AG12:AI12"/>
    <mergeCell ref="AJ12:AL12"/>
    <mergeCell ref="AM12:AO12"/>
    <mergeCell ref="B69:K71"/>
    <mergeCell ref="X12:Z12"/>
    <mergeCell ref="AA12:AC12"/>
    <mergeCell ref="L12:N12"/>
    <mergeCell ref="O12:Q12"/>
    <mergeCell ref="R12:T12"/>
    <mergeCell ref="U12:W12"/>
    <mergeCell ref="B68:C68"/>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7"/>
      <c r="D1" s="147"/>
      <c r="E1" s="147"/>
      <c r="F1" s="147"/>
      <c r="G1" s="147"/>
      <c r="H1" s="147"/>
      <c r="I1" s="147"/>
      <c r="J1" s="147"/>
      <c r="K1" s="147"/>
      <c r="L1" s="147"/>
      <c r="M1" s="147"/>
      <c r="N1" s="147"/>
      <c r="O1" s="127"/>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7"/>
      <c r="D2" s="127"/>
      <c r="E2" s="127"/>
      <c r="F2" s="127"/>
      <c r="G2" s="127"/>
      <c r="H2" s="127"/>
      <c r="I2" s="127"/>
      <c r="J2" s="127"/>
      <c r="K2" s="127"/>
      <c r="L2" s="127"/>
      <c r="M2" s="127"/>
      <c r="N2" s="127"/>
      <c r="O2" s="127"/>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7"/>
      <c r="E3" s="125"/>
      <c r="F3" s="127"/>
      <c r="G3" s="127"/>
      <c r="H3" s="127"/>
      <c r="I3" s="127"/>
      <c r="J3" s="127"/>
      <c r="K3" s="127"/>
      <c r="L3" s="127"/>
      <c r="M3" s="127"/>
      <c r="N3" s="127"/>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7"/>
      <c r="G4" s="127"/>
      <c r="H4" s="127"/>
      <c r="I4" s="125"/>
      <c r="J4" s="127"/>
      <c r="K4" s="127"/>
      <c r="L4" s="132" t="s">
        <v>0</v>
      </c>
      <c r="M4" s="127"/>
      <c r="N4" s="127"/>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2" customHeight="1" x14ac:dyDescent="0.3">
      <c r="A5" s="11"/>
      <c r="B5" s="12"/>
      <c r="C5" s="127"/>
      <c r="D5" s="127"/>
      <c r="E5" s="127"/>
      <c r="F5" s="127"/>
      <c r="G5" s="127"/>
      <c r="H5" s="127"/>
      <c r="I5" s="127"/>
      <c r="J5" s="127"/>
      <c r="K5" s="127"/>
      <c r="L5" s="127"/>
      <c r="M5" s="127"/>
      <c r="N5" s="127"/>
      <c r="O5" s="127"/>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6.5" customHeight="1" x14ac:dyDescent="0.3">
      <c r="A6" s="508" t="s">
        <v>4</v>
      </c>
      <c r="B6" s="509"/>
      <c r="C6" s="509"/>
      <c r="D6" s="509"/>
      <c r="E6" s="509"/>
      <c r="F6" s="509"/>
      <c r="G6" s="509"/>
      <c r="H6" s="509"/>
      <c r="I6" s="509"/>
      <c r="J6" s="509"/>
      <c r="K6" s="127"/>
      <c r="L6" s="127"/>
      <c r="M6" s="127"/>
      <c r="N6" s="127"/>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6.5" customHeight="1" x14ac:dyDescent="0.3">
      <c r="A7" s="511"/>
      <c r="B7" s="512"/>
      <c r="C7" s="512"/>
      <c r="D7" s="512"/>
      <c r="E7" s="512"/>
      <c r="F7" s="512"/>
      <c r="G7" s="512"/>
      <c r="H7" s="512"/>
      <c r="I7" s="512"/>
      <c r="J7" s="512"/>
      <c r="K7" s="127"/>
      <c r="L7" s="127"/>
      <c r="M7" s="127"/>
      <c r="N7" s="127"/>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0" customFormat="1" ht="18" customHeight="1" x14ac:dyDescent="0.3">
      <c r="A8" s="438" t="s">
        <v>105</v>
      </c>
      <c r="B8" s="456"/>
      <c r="C8" s="457"/>
      <c r="D8" s="457"/>
      <c r="E8" s="457"/>
      <c r="F8" s="457"/>
      <c r="G8" s="457"/>
      <c r="H8" s="457"/>
      <c r="I8" s="457"/>
      <c r="J8" s="458"/>
      <c r="K8" s="118"/>
      <c r="L8" s="118"/>
      <c r="M8" s="118"/>
      <c r="N8" s="120"/>
      <c r="O8" s="120"/>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0" customFormat="1" ht="18" customHeight="1" x14ac:dyDescent="0.3">
      <c r="A9" s="381" t="s">
        <v>60</v>
      </c>
      <c r="B9" s="37"/>
      <c r="C9" s="119"/>
      <c r="D9" s="119"/>
      <c r="E9" s="119"/>
      <c r="F9" s="119"/>
      <c r="G9" s="119"/>
      <c r="H9" s="119"/>
      <c r="I9" s="119"/>
      <c r="J9" s="433"/>
      <c r="K9" s="118"/>
      <c r="L9" s="118"/>
      <c r="M9" s="118"/>
      <c r="N9" s="120"/>
      <c r="O9" s="120"/>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10" customFormat="1" ht="18" customHeight="1" x14ac:dyDescent="0.3">
      <c r="A10" s="442" t="str">
        <f>'1.1 V.A Ing.real'!A11</f>
        <v>Enero 2020 - febrero 2025p</v>
      </c>
      <c r="B10" s="443"/>
      <c r="C10" s="131"/>
      <c r="D10" s="131"/>
      <c r="E10" s="131"/>
      <c r="F10" s="131"/>
      <c r="G10" s="131"/>
      <c r="H10" s="131"/>
      <c r="I10" s="131"/>
      <c r="J10" s="434"/>
      <c r="K10" s="118"/>
      <c r="L10" s="118"/>
      <c r="M10" s="118"/>
      <c r="N10" s="120"/>
      <c r="O10" s="120"/>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44"/>
      <c r="C11" s="164"/>
      <c r="D11" s="164"/>
      <c r="E11" s="164"/>
      <c r="F11" s="164"/>
      <c r="G11" s="164"/>
      <c r="H11" s="186"/>
      <c r="I11" s="186"/>
      <c r="J11" s="186"/>
      <c r="K11" s="118"/>
      <c r="L11" s="118"/>
      <c r="M11" s="118"/>
      <c r="N11" s="120"/>
      <c r="O11" s="120"/>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6" customFormat="1" ht="51" customHeight="1" x14ac:dyDescent="0.3">
      <c r="A12" s="382" t="s">
        <v>22</v>
      </c>
      <c r="B12" s="383" t="s">
        <v>23</v>
      </c>
      <c r="C12" s="145" t="s">
        <v>21</v>
      </c>
      <c r="D12" s="145" t="s">
        <v>5</v>
      </c>
      <c r="E12" s="145" t="s">
        <v>6</v>
      </c>
      <c r="F12" s="145" t="s">
        <v>17</v>
      </c>
      <c r="G12" s="145" t="s">
        <v>18</v>
      </c>
      <c r="H12" s="145" t="s">
        <v>19</v>
      </c>
      <c r="I12" s="145" t="s">
        <v>3</v>
      </c>
      <c r="J12" s="145" t="s">
        <v>7</v>
      </c>
      <c r="K12" s="145" t="s">
        <v>37</v>
      </c>
      <c r="L12" s="145" t="s">
        <v>35</v>
      </c>
      <c r="M12" s="145" t="s">
        <v>38</v>
      </c>
      <c r="N12" s="145" t="s">
        <v>20</v>
      </c>
      <c r="O12" s="146" t="s">
        <v>36</v>
      </c>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row>
    <row r="13" spans="1:64" ht="15" customHeight="1" x14ac:dyDescent="0.3">
      <c r="A13" s="143">
        <v>2020</v>
      </c>
      <c r="B13" s="160" t="s">
        <v>43</v>
      </c>
      <c r="C13" s="159">
        <v>2.4387488686162802</v>
      </c>
      <c r="D13" s="151">
        <v>4.1900928129714901</v>
      </c>
      <c r="E13" s="151">
        <v>0.97250724217488005</v>
      </c>
      <c r="F13" s="151">
        <v>1.6092139968267001</v>
      </c>
      <c r="G13" s="151">
        <v>1.1936767478122801</v>
      </c>
      <c r="H13" s="151">
        <v>5.2961596055615603</v>
      </c>
      <c r="I13" s="151">
        <v>4.2880552144835899</v>
      </c>
      <c r="J13" s="151">
        <v>3.4091138814219102</v>
      </c>
      <c r="K13" s="151">
        <v>0.94197683955436995</v>
      </c>
      <c r="L13" s="151">
        <v>-0.1518511850366</v>
      </c>
      <c r="M13" s="151">
        <v>2.52849152033061</v>
      </c>
      <c r="N13" s="151">
        <v>1.7363578282385299</v>
      </c>
      <c r="O13" s="152">
        <v>-4.0945129508868003</v>
      </c>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row>
    <row r="14" spans="1:64" ht="15" customHeight="1" x14ac:dyDescent="0.3">
      <c r="A14" s="142"/>
      <c r="B14" s="161" t="s">
        <v>44</v>
      </c>
      <c r="C14" s="153">
        <v>1.8047769168887</v>
      </c>
      <c r="D14" s="154">
        <v>3.4512459416110399</v>
      </c>
      <c r="E14" s="154">
        <v>-1.1579159914595001</v>
      </c>
      <c r="F14" s="154">
        <v>-1.5401255700970999</v>
      </c>
      <c r="G14" s="154">
        <v>4.4451728407268796</v>
      </c>
      <c r="H14" s="154">
        <v>3.69772332389753</v>
      </c>
      <c r="I14" s="154">
        <v>2.2969145040705898</v>
      </c>
      <c r="J14" s="154">
        <v>2.45942246496513</v>
      </c>
      <c r="K14" s="154">
        <v>3.3475223441089801</v>
      </c>
      <c r="L14" s="154">
        <v>-1.9896097111544</v>
      </c>
      <c r="M14" s="154">
        <v>-6.43417283595E-2</v>
      </c>
      <c r="N14" s="154">
        <v>2.1492398780423598</v>
      </c>
      <c r="O14" s="155">
        <v>-6.3223892649018003</v>
      </c>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row>
    <row r="15" spans="1:64" ht="15" customHeight="1" x14ac:dyDescent="0.3">
      <c r="A15" s="144"/>
      <c r="B15" s="162" t="s">
        <v>45</v>
      </c>
      <c r="C15" s="156">
        <v>-6.3534601779699997</v>
      </c>
      <c r="D15" s="157">
        <v>-3.9696922242729</v>
      </c>
      <c r="E15" s="157">
        <v>-10.753487109530999</v>
      </c>
      <c r="F15" s="157">
        <v>-8.3470578383351004</v>
      </c>
      <c r="G15" s="157">
        <v>-6.5959049627114004</v>
      </c>
      <c r="H15" s="157">
        <v>-11.201899722010999</v>
      </c>
      <c r="I15" s="157">
        <v>-6.0648255308514996</v>
      </c>
      <c r="J15" s="157">
        <v>-2.4083608476805001</v>
      </c>
      <c r="K15" s="157">
        <v>-5.3700487010201003</v>
      </c>
      <c r="L15" s="157">
        <v>-4.7265284673092998</v>
      </c>
      <c r="M15" s="157">
        <v>-5.5628984260219001</v>
      </c>
      <c r="N15" s="157">
        <v>-3.1626342839168999</v>
      </c>
      <c r="O15" s="158">
        <v>-3.4832589405514001</v>
      </c>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row>
    <row r="16" spans="1:64" ht="15" customHeight="1" x14ac:dyDescent="0.3">
      <c r="A16" s="142"/>
      <c r="B16" s="161" t="s">
        <v>14</v>
      </c>
      <c r="C16" s="153">
        <v>-35.931979874112997</v>
      </c>
      <c r="D16" s="154">
        <v>-36.963687388361002</v>
      </c>
      <c r="E16" s="154">
        <v>-31.964028926499001</v>
      </c>
      <c r="F16" s="154">
        <v>-42.125241490560001</v>
      </c>
      <c r="G16" s="154">
        <v>-40.369689043118001</v>
      </c>
      <c r="H16" s="154">
        <v>-39.512380180211998</v>
      </c>
      <c r="I16" s="154">
        <v>-38.863765034910998</v>
      </c>
      <c r="J16" s="154">
        <v>-12.460965543138</v>
      </c>
      <c r="K16" s="154">
        <v>-45.317379961095</v>
      </c>
      <c r="L16" s="154">
        <v>-41.588414766357999</v>
      </c>
      <c r="M16" s="154">
        <v>-43.692727424570997</v>
      </c>
      <c r="N16" s="154">
        <v>-36.862386650906998</v>
      </c>
      <c r="O16" s="155">
        <v>-35.244369164867997</v>
      </c>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row>
    <row r="17" spans="1:64" ht="15" customHeight="1" x14ac:dyDescent="0.3">
      <c r="A17" s="144"/>
      <c r="B17" s="162" t="s">
        <v>15</v>
      </c>
      <c r="C17" s="156">
        <v>-36.54046105306</v>
      </c>
      <c r="D17" s="157">
        <v>-41.349645606446003</v>
      </c>
      <c r="E17" s="157">
        <v>-40.615525990571001</v>
      </c>
      <c r="F17" s="157">
        <v>-30.820125469383001</v>
      </c>
      <c r="G17" s="157">
        <v>-31.908864194947999</v>
      </c>
      <c r="H17" s="157">
        <v>-31.038049345320001</v>
      </c>
      <c r="I17" s="157">
        <v>-35.690646909758001</v>
      </c>
      <c r="J17" s="157">
        <v>-12.835772514331</v>
      </c>
      <c r="K17" s="157">
        <v>-45.778934489458997</v>
      </c>
      <c r="L17" s="157">
        <v>-48.236116485954</v>
      </c>
      <c r="M17" s="157">
        <v>-35.193040209464002</v>
      </c>
      <c r="N17" s="157">
        <v>-48.010823349577002</v>
      </c>
      <c r="O17" s="158">
        <v>-51.354547181632</v>
      </c>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row>
    <row r="18" spans="1:64" ht="15" customHeight="1" x14ac:dyDescent="0.3">
      <c r="A18" s="142"/>
      <c r="B18" s="161" t="s">
        <v>16</v>
      </c>
      <c r="C18" s="153">
        <v>-34.905048196122003</v>
      </c>
      <c r="D18" s="154">
        <v>-40.124432316438003</v>
      </c>
      <c r="E18" s="154">
        <v>-35.301999907556002</v>
      </c>
      <c r="F18" s="154">
        <v>-29.582909301371998</v>
      </c>
      <c r="G18" s="154">
        <v>-31.353596785834</v>
      </c>
      <c r="H18" s="154">
        <v>-25.399985467678</v>
      </c>
      <c r="I18" s="154">
        <v>-30.974973616406</v>
      </c>
      <c r="J18" s="154">
        <v>-27.288731389683001</v>
      </c>
      <c r="K18" s="154">
        <v>-42.234359001331001</v>
      </c>
      <c r="L18" s="154">
        <v>-42.209897470763998</v>
      </c>
      <c r="M18" s="154">
        <v>-32.554966670608998</v>
      </c>
      <c r="N18" s="154">
        <v>-46.005987151408</v>
      </c>
      <c r="O18" s="155">
        <v>-47.372118734730002</v>
      </c>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row>
    <row r="19" spans="1:64" ht="15" customHeight="1" x14ac:dyDescent="0.3">
      <c r="A19" s="144"/>
      <c r="B19" s="162" t="s">
        <v>8</v>
      </c>
      <c r="C19" s="156">
        <v>-36.607818481334</v>
      </c>
      <c r="D19" s="157">
        <v>-42.647035935627002</v>
      </c>
      <c r="E19" s="157">
        <v>-37.753371532450998</v>
      </c>
      <c r="F19" s="157">
        <v>-31.387914999288999</v>
      </c>
      <c r="G19" s="157">
        <v>-35.506036393076002</v>
      </c>
      <c r="H19" s="157">
        <v>-27.598260474526999</v>
      </c>
      <c r="I19" s="157">
        <v>-26.614276705514001</v>
      </c>
      <c r="J19" s="157">
        <v>-37.994435684586001</v>
      </c>
      <c r="K19" s="157">
        <v>-39.036966670204997</v>
      </c>
      <c r="L19" s="157">
        <v>-37.406651950409</v>
      </c>
      <c r="M19" s="157">
        <v>-20.267332481208999</v>
      </c>
      <c r="N19" s="157">
        <v>-40.995389016369003</v>
      </c>
      <c r="O19" s="158">
        <v>-44.657304280372003</v>
      </c>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row>
    <row r="20" spans="1:64" ht="15" customHeight="1" x14ac:dyDescent="0.3">
      <c r="A20" s="142"/>
      <c r="B20" s="161" t="s">
        <v>9</v>
      </c>
      <c r="C20" s="153">
        <v>-36.584581297299003</v>
      </c>
      <c r="D20" s="154">
        <v>-42.342023058422001</v>
      </c>
      <c r="E20" s="154">
        <v>-43.180599792907003</v>
      </c>
      <c r="F20" s="154">
        <v>-27.221451554365</v>
      </c>
      <c r="G20" s="154">
        <v>-34.481505209460003</v>
      </c>
      <c r="H20" s="154">
        <v>-19.764409621319999</v>
      </c>
      <c r="I20" s="154">
        <v>-31.404388675061998</v>
      </c>
      <c r="J20" s="154">
        <v>-39.189913540889002</v>
      </c>
      <c r="K20" s="154">
        <v>-30.498248122429999</v>
      </c>
      <c r="L20" s="154">
        <v>-35.995895394496998</v>
      </c>
      <c r="M20" s="154">
        <v>-16.173264608149001</v>
      </c>
      <c r="N20" s="154">
        <v>-34.237378410376998</v>
      </c>
      <c r="O20" s="155">
        <v>-42.568424381051003</v>
      </c>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row>
    <row r="21" spans="1:64" ht="15" customHeight="1" x14ac:dyDescent="0.3">
      <c r="A21" s="144"/>
      <c r="B21" s="162" t="s">
        <v>10</v>
      </c>
      <c r="C21" s="156">
        <v>-29.918614759442001</v>
      </c>
      <c r="D21" s="157">
        <v>-37.612441914012003</v>
      </c>
      <c r="E21" s="157">
        <v>-38.333736158054997</v>
      </c>
      <c r="F21" s="157">
        <v>-20.443716611260001</v>
      </c>
      <c r="G21" s="157">
        <v>-19.407646393785001</v>
      </c>
      <c r="H21" s="157">
        <v>-12.120875218216</v>
      </c>
      <c r="I21" s="157">
        <v>-22.825067335096001</v>
      </c>
      <c r="J21" s="157">
        <v>-37.709128398396999</v>
      </c>
      <c r="K21" s="157">
        <v>-24.821378726976999</v>
      </c>
      <c r="L21" s="157">
        <v>-28.829283620915</v>
      </c>
      <c r="M21" s="157">
        <v>-9.2175623638879003</v>
      </c>
      <c r="N21" s="157">
        <v>-24.850718100319</v>
      </c>
      <c r="O21" s="158">
        <v>-35.084812589838997</v>
      </c>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row>
    <row r="22" spans="1:64" ht="15" customHeight="1" x14ac:dyDescent="0.3">
      <c r="A22" s="142"/>
      <c r="B22" s="161" t="s">
        <v>11</v>
      </c>
      <c r="C22" s="153">
        <v>-20.500882542778001</v>
      </c>
      <c r="D22" s="154">
        <v>-31.515256579420001</v>
      </c>
      <c r="E22" s="154">
        <v>-26.065123141724001</v>
      </c>
      <c r="F22" s="154">
        <v>-12.123891487267</v>
      </c>
      <c r="G22" s="154">
        <v>-7.1312495068799002</v>
      </c>
      <c r="H22" s="154">
        <v>-4.6931865258406003</v>
      </c>
      <c r="I22" s="154">
        <v>-17.478992978202001</v>
      </c>
      <c r="J22" s="154">
        <v>-19.220533284045999</v>
      </c>
      <c r="K22" s="154">
        <v>-19.045234701651999</v>
      </c>
      <c r="L22" s="154">
        <v>-16.448257210461001</v>
      </c>
      <c r="M22" s="154">
        <v>-1.106312813165</v>
      </c>
      <c r="N22" s="154">
        <v>-13.556307146389999</v>
      </c>
      <c r="O22" s="155">
        <v>-37.935862081544997</v>
      </c>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row>
    <row r="23" spans="1:64" ht="15" customHeight="1" x14ac:dyDescent="0.3">
      <c r="A23" s="144"/>
      <c r="B23" s="162" t="s">
        <v>12</v>
      </c>
      <c r="C23" s="156">
        <v>-14.879138333299</v>
      </c>
      <c r="D23" s="157">
        <v>-21.284183529356</v>
      </c>
      <c r="E23" s="157">
        <v>-18.475609240583001</v>
      </c>
      <c r="F23" s="157">
        <v>-5.305048031019</v>
      </c>
      <c r="G23" s="157">
        <v>-0.31902784772789999</v>
      </c>
      <c r="H23" s="157">
        <v>-3.4899430842925998</v>
      </c>
      <c r="I23" s="157">
        <v>-15.353129849603</v>
      </c>
      <c r="J23" s="157">
        <v>-21.841296275019001</v>
      </c>
      <c r="K23" s="157">
        <v>-13.897151376397</v>
      </c>
      <c r="L23" s="157">
        <v>-14.136275974988999</v>
      </c>
      <c r="M23" s="157">
        <v>-3.4020952463212999</v>
      </c>
      <c r="N23" s="157">
        <v>-7.2824445467643999</v>
      </c>
      <c r="O23" s="158">
        <v>-35.321311118940002</v>
      </c>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row>
    <row r="24" spans="1:64" ht="15" customHeight="1" x14ac:dyDescent="0.3">
      <c r="A24" s="142"/>
      <c r="B24" s="161" t="s">
        <v>13</v>
      </c>
      <c r="C24" s="153">
        <v>-11.220799419326999</v>
      </c>
      <c r="D24" s="154">
        <v>-12.239790491317001</v>
      </c>
      <c r="E24" s="154">
        <v>-14.072091068740001</v>
      </c>
      <c r="F24" s="154">
        <v>-4.3869309711093001</v>
      </c>
      <c r="G24" s="154">
        <v>-7.9362942735870003</v>
      </c>
      <c r="H24" s="154">
        <v>-2.2976809094626001</v>
      </c>
      <c r="I24" s="154">
        <v>-12.378601166738999</v>
      </c>
      <c r="J24" s="154">
        <v>-8.8650963240575003</v>
      </c>
      <c r="K24" s="154">
        <v>-12.818270160417001</v>
      </c>
      <c r="L24" s="154">
        <v>-12.827808798004</v>
      </c>
      <c r="M24" s="154">
        <v>-2.1848835083270002</v>
      </c>
      <c r="N24" s="154">
        <v>-6.6232641827579002</v>
      </c>
      <c r="O24" s="155">
        <v>-32.550226098221998</v>
      </c>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row>
    <row r="25" spans="1:64" ht="15" customHeight="1" x14ac:dyDescent="0.3">
      <c r="A25" s="144">
        <v>2021</v>
      </c>
      <c r="B25" s="162" t="s">
        <v>43</v>
      </c>
      <c r="C25" s="156">
        <v>-5.7376061812854999</v>
      </c>
      <c r="D25" s="157">
        <v>-8.9362573699193</v>
      </c>
      <c r="E25" s="157">
        <v>-9.5680457511342993</v>
      </c>
      <c r="F25" s="157">
        <v>-3.9151940013925</v>
      </c>
      <c r="G25" s="157">
        <v>4.9561203548177204</v>
      </c>
      <c r="H25" s="157">
        <v>-0.94657746315199998</v>
      </c>
      <c r="I25" s="157">
        <v>-4.1545044127052</v>
      </c>
      <c r="J25" s="157">
        <v>-3.1746506467408002</v>
      </c>
      <c r="K25" s="157">
        <v>-8.1150344886361996</v>
      </c>
      <c r="L25" s="157">
        <v>-9.4075777753457004</v>
      </c>
      <c r="M25" s="157">
        <v>-2.4064589395104998</v>
      </c>
      <c r="N25" s="157">
        <v>-3.3608279103354</v>
      </c>
      <c r="O25" s="158">
        <v>-22.40653522357</v>
      </c>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row>
    <row r="26" spans="1:64" ht="15" customHeight="1" x14ac:dyDescent="0.3">
      <c r="A26" s="142"/>
      <c r="B26" s="161" t="s">
        <v>44</v>
      </c>
      <c r="C26" s="153">
        <v>-6.4116232719245998</v>
      </c>
      <c r="D26" s="154">
        <v>-9.1769881458930005</v>
      </c>
      <c r="E26" s="154">
        <v>-10.927683192437</v>
      </c>
      <c r="F26" s="154">
        <v>-1.0257000065171999</v>
      </c>
      <c r="G26" s="154">
        <v>1.4242023888923201</v>
      </c>
      <c r="H26" s="154">
        <v>2.5615784420983898</v>
      </c>
      <c r="I26" s="154">
        <v>-3.1664649427351002</v>
      </c>
      <c r="J26" s="154">
        <v>-1.0135881377253</v>
      </c>
      <c r="K26" s="154">
        <v>-7.4342543845076001</v>
      </c>
      <c r="L26" s="154">
        <v>-8.1422494903937999</v>
      </c>
      <c r="M26" s="154">
        <v>9.4740082635459993E-2</v>
      </c>
      <c r="N26" s="154">
        <v>-5.3340165364635004</v>
      </c>
      <c r="O26" s="155">
        <v>-27.674669552727</v>
      </c>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row>
    <row r="27" spans="1:64" ht="15" customHeight="1" x14ac:dyDescent="0.3">
      <c r="A27" s="144"/>
      <c r="B27" s="162" t="s">
        <v>45</v>
      </c>
      <c r="C27" s="156">
        <v>3.2529033276213402</v>
      </c>
      <c r="D27" s="157">
        <v>-0.66499258352229995</v>
      </c>
      <c r="E27" s="157">
        <v>3.7673994302445299</v>
      </c>
      <c r="F27" s="157">
        <v>7.9530581825725299</v>
      </c>
      <c r="G27" s="157">
        <v>12.4398056254306</v>
      </c>
      <c r="H27" s="157">
        <v>15.5255480250551</v>
      </c>
      <c r="I27" s="157">
        <v>7.6069753768152797</v>
      </c>
      <c r="J27" s="157">
        <v>6.6356304797146697</v>
      </c>
      <c r="K27" s="157">
        <v>-0.44348283427700003</v>
      </c>
      <c r="L27" s="157">
        <v>-4.1872405531807004</v>
      </c>
      <c r="M27" s="157">
        <v>7.8099620761173503</v>
      </c>
      <c r="N27" s="157">
        <v>-0.65794828099080005</v>
      </c>
      <c r="O27" s="158">
        <v>-32.363600922601997</v>
      </c>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row>
    <row r="28" spans="1:64" ht="15" customHeight="1" x14ac:dyDescent="0.3">
      <c r="A28" s="142"/>
      <c r="B28" s="161" t="s">
        <v>14</v>
      </c>
      <c r="C28" s="153">
        <v>52.378056335982102</v>
      </c>
      <c r="D28" s="154">
        <v>55.590400899541599</v>
      </c>
      <c r="E28" s="154">
        <v>39.212292122232498</v>
      </c>
      <c r="F28" s="154">
        <v>73.804282805249898</v>
      </c>
      <c r="G28" s="154">
        <v>72.431781989978802</v>
      </c>
      <c r="H28" s="154">
        <v>70.428737999771897</v>
      </c>
      <c r="I28" s="154">
        <v>65.8916813705344</v>
      </c>
      <c r="J28" s="154">
        <v>19.545492020920399</v>
      </c>
      <c r="K28" s="154">
        <v>75.854048362623004</v>
      </c>
      <c r="L28" s="154">
        <v>54.573299281839503</v>
      </c>
      <c r="M28" s="154">
        <v>82.031497485058495</v>
      </c>
      <c r="N28" s="154">
        <v>49.162740755699197</v>
      </c>
      <c r="O28" s="155">
        <v>-8.3173968536280007</v>
      </c>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row>
    <row r="29" spans="1:64" ht="15" customHeight="1" x14ac:dyDescent="0.3">
      <c r="A29" s="144"/>
      <c r="B29" s="162" t="s">
        <v>15</v>
      </c>
      <c r="C29" s="156">
        <v>51.859179509960903</v>
      </c>
      <c r="D29" s="157">
        <v>66.278307207844804</v>
      </c>
      <c r="E29" s="157">
        <v>57.921318228283099</v>
      </c>
      <c r="F29" s="157">
        <v>43.4506636461076</v>
      </c>
      <c r="G29" s="157">
        <v>49.304811498187803</v>
      </c>
      <c r="H29" s="157">
        <v>52.623655961935</v>
      </c>
      <c r="I29" s="157">
        <v>56.142203174267003</v>
      </c>
      <c r="J29" s="157">
        <v>16.287287595730401</v>
      </c>
      <c r="K29" s="157">
        <v>70.099575231412501</v>
      </c>
      <c r="L29" s="157">
        <v>73.976303868120297</v>
      </c>
      <c r="M29" s="157">
        <v>54.153767135185902</v>
      </c>
      <c r="N29" s="157">
        <v>88.753833788575903</v>
      </c>
      <c r="O29" s="158">
        <v>23.012504264062699</v>
      </c>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64" ht="15" customHeight="1" x14ac:dyDescent="0.3">
      <c r="A30" s="142"/>
      <c r="B30" s="161" t="s">
        <v>16</v>
      </c>
      <c r="C30" s="153">
        <v>52.311156521825403</v>
      </c>
      <c r="D30" s="154">
        <v>67.107636222637396</v>
      </c>
      <c r="E30" s="154">
        <v>52.444816335923498</v>
      </c>
      <c r="F30" s="154">
        <v>42.969907864186702</v>
      </c>
      <c r="G30" s="154">
        <v>51.788816294198902</v>
      </c>
      <c r="H30" s="154">
        <v>44.005006626018897</v>
      </c>
      <c r="I30" s="154">
        <v>48.429404127940103</v>
      </c>
      <c r="J30" s="154">
        <v>40.103266436516101</v>
      </c>
      <c r="K30" s="154">
        <v>60.595824813189502</v>
      </c>
      <c r="L30" s="154">
        <v>67.051801775421097</v>
      </c>
      <c r="M30" s="154">
        <v>53.009164043326997</v>
      </c>
      <c r="N30" s="154">
        <v>77.897708639454507</v>
      </c>
      <c r="O30" s="155">
        <v>19.6198363458392</v>
      </c>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row>
    <row r="31" spans="1:64" ht="15" customHeight="1" x14ac:dyDescent="0.3">
      <c r="A31" s="144"/>
      <c r="B31" s="162" t="s">
        <v>8</v>
      </c>
      <c r="C31" s="156">
        <v>53.666223598659002</v>
      </c>
      <c r="D31" s="157">
        <v>68.7359216958574</v>
      </c>
      <c r="E31" s="157">
        <v>57.460363752233199</v>
      </c>
      <c r="F31" s="157">
        <v>44.130112654811498</v>
      </c>
      <c r="G31" s="157">
        <v>58.6676709627462</v>
      </c>
      <c r="H31" s="157">
        <v>43.348400559164901</v>
      </c>
      <c r="I31" s="157">
        <v>33.911278357381597</v>
      </c>
      <c r="J31" s="157">
        <v>63.538122485016402</v>
      </c>
      <c r="K31" s="157">
        <v>56.529600204282303</v>
      </c>
      <c r="L31" s="157">
        <v>50.641755879328599</v>
      </c>
      <c r="M31" s="157">
        <v>37.310445588088299</v>
      </c>
      <c r="N31" s="157">
        <v>71.554429388336104</v>
      </c>
      <c r="O31" s="158">
        <v>26.8441291705251</v>
      </c>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row>
    <row r="32" spans="1:64" ht="15" customHeight="1" x14ac:dyDescent="0.3">
      <c r="A32" s="142"/>
      <c r="B32" s="161" t="s">
        <v>9</v>
      </c>
      <c r="C32" s="153">
        <v>57.491854725873601</v>
      </c>
      <c r="D32" s="154">
        <v>77.779625718471607</v>
      </c>
      <c r="E32" s="154">
        <v>75.386955414709504</v>
      </c>
      <c r="F32" s="154">
        <v>40.957416334941101</v>
      </c>
      <c r="G32" s="154">
        <v>59.421642625336403</v>
      </c>
      <c r="H32" s="154">
        <v>34.136404675770898</v>
      </c>
      <c r="I32" s="154">
        <v>45.173717457251598</v>
      </c>
      <c r="J32" s="154">
        <v>66.823253364716706</v>
      </c>
      <c r="K32" s="154">
        <v>36.5745236176326</v>
      </c>
      <c r="L32" s="154">
        <v>49.423889041354201</v>
      </c>
      <c r="M32" s="154">
        <v>29.513315533279101</v>
      </c>
      <c r="N32" s="154">
        <v>51.098498823247198</v>
      </c>
      <c r="O32" s="155">
        <v>53.948333716681901</v>
      </c>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row>
    <row r="33" spans="1:64" ht="15" customHeight="1" x14ac:dyDescent="0.3">
      <c r="A33" s="144"/>
      <c r="B33" s="162" t="s">
        <v>10</v>
      </c>
      <c r="C33" s="156">
        <v>43.457508752394098</v>
      </c>
      <c r="D33" s="157">
        <v>71.633235370632804</v>
      </c>
      <c r="E33" s="157">
        <v>62.342641291002401</v>
      </c>
      <c r="F33" s="157">
        <v>24.388319766333499</v>
      </c>
      <c r="G33" s="157">
        <v>27.744818634449</v>
      </c>
      <c r="H33" s="157">
        <v>17.6000513277497</v>
      </c>
      <c r="I33" s="157">
        <v>30.918797565051499</v>
      </c>
      <c r="J33" s="157">
        <v>62.536561823404099</v>
      </c>
      <c r="K33" s="157">
        <v>27.524465741469601</v>
      </c>
      <c r="L33" s="157">
        <v>35.089042357946298</v>
      </c>
      <c r="M33" s="157">
        <v>24.8043927070112</v>
      </c>
      <c r="N33" s="157">
        <v>32.825239227300997</v>
      </c>
      <c r="O33" s="158">
        <v>42.001961337527597</v>
      </c>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row>
    <row r="34" spans="1:64" ht="15" customHeight="1" x14ac:dyDescent="0.3">
      <c r="A34" s="142"/>
      <c r="B34" s="161" t="s">
        <v>11</v>
      </c>
      <c r="C34" s="153">
        <v>25.7927468911532</v>
      </c>
      <c r="D34" s="154">
        <v>50.001266313483498</v>
      </c>
      <c r="E34" s="154">
        <v>38.734686192222</v>
      </c>
      <c r="F34" s="154">
        <v>13.800680134437</v>
      </c>
      <c r="G34" s="154">
        <v>10.721687597880701</v>
      </c>
      <c r="H34" s="154">
        <v>10.9062561737806</v>
      </c>
      <c r="I34" s="154">
        <v>19.431079944462901</v>
      </c>
      <c r="J34" s="154">
        <v>27.708557165036499</v>
      </c>
      <c r="K34" s="154">
        <v>17.594627409972599</v>
      </c>
      <c r="L34" s="154">
        <v>17.025942118067899</v>
      </c>
      <c r="M34" s="154">
        <v>3.1781828081586698</v>
      </c>
      <c r="N34" s="154">
        <v>12.650829317069</v>
      </c>
      <c r="O34" s="155">
        <v>46.988623184343801</v>
      </c>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row>
    <row r="35" spans="1:64" ht="15" customHeight="1" x14ac:dyDescent="0.3">
      <c r="A35" s="144"/>
      <c r="B35" s="162" t="s">
        <v>12</v>
      </c>
      <c r="C35" s="156">
        <v>19.334998989362202</v>
      </c>
      <c r="D35" s="157">
        <v>36.267131113559202</v>
      </c>
      <c r="E35" s="157">
        <v>26.080250845897599</v>
      </c>
      <c r="F35" s="157">
        <v>4.6329703606225801</v>
      </c>
      <c r="G35" s="157">
        <v>3.4392166836168401</v>
      </c>
      <c r="H35" s="157">
        <v>11.954842067506901</v>
      </c>
      <c r="I35" s="157">
        <v>16.5747827825885</v>
      </c>
      <c r="J35" s="157">
        <v>34.443189068839096</v>
      </c>
      <c r="K35" s="157">
        <v>14.8609837703697</v>
      </c>
      <c r="L35" s="157">
        <v>16.729894727232299</v>
      </c>
      <c r="M35" s="157">
        <v>2.7881707098403901</v>
      </c>
      <c r="N35" s="157">
        <v>6.6405729267289999</v>
      </c>
      <c r="O35" s="158">
        <v>50.339494625310898</v>
      </c>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row>
    <row r="36" spans="1:64" ht="15" customHeight="1" x14ac:dyDescent="0.3">
      <c r="A36" s="142"/>
      <c r="B36" s="161" t="s">
        <v>13</v>
      </c>
      <c r="C36" s="153">
        <v>15.394722955158</v>
      </c>
      <c r="D36" s="154">
        <v>30.835964183741101</v>
      </c>
      <c r="E36" s="154">
        <v>18.6546228360044</v>
      </c>
      <c r="F36" s="154">
        <v>4.8570413550381701</v>
      </c>
      <c r="G36" s="154">
        <v>6.2608868096152497</v>
      </c>
      <c r="H36" s="154">
        <v>10.869247944124901</v>
      </c>
      <c r="I36" s="154">
        <v>11.614891319384</v>
      </c>
      <c r="J36" s="154">
        <v>13.6285955048931</v>
      </c>
      <c r="K36" s="154">
        <v>11.2513443301181</v>
      </c>
      <c r="L36" s="154">
        <v>20.9589513311502</v>
      </c>
      <c r="M36" s="154">
        <v>8.2238994914206405</v>
      </c>
      <c r="N36" s="154">
        <v>2.7374939309287698</v>
      </c>
      <c r="O36" s="155">
        <v>51.712109897216799</v>
      </c>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row>
    <row r="37" spans="1:64" ht="15" customHeight="1" x14ac:dyDescent="0.3">
      <c r="A37" s="144">
        <v>2022</v>
      </c>
      <c r="B37" s="162" t="s">
        <v>43</v>
      </c>
      <c r="C37" s="156">
        <v>10.0141558313841</v>
      </c>
      <c r="D37" s="157">
        <v>21.1221020413508</v>
      </c>
      <c r="E37" s="157">
        <v>14.9887201853508</v>
      </c>
      <c r="F37" s="157">
        <v>7.8658428177518198</v>
      </c>
      <c r="G37" s="157">
        <v>-3.3376460979461</v>
      </c>
      <c r="H37" s="157">
        <v>5.3801501302477499</v>
      </c>
      <c r="I37" s="157">
        <v>7.9035612921291296</v>
      </c>
      <c r="J37" s="157">
        <v>9.7709106409091397</v>
      </c>
      <c r="K37" s="157">
        <v>7.9804819520487698</v>
      </c>
      <c r="L37" s="157">
        <v>12.2324495477834</v>
      </c>
      <c r="M37" s="157">
        <v>5.1460620341516696</v>
      </c>
      <c r="N37" s="157">
        <v>6.5374917823696697</v>
      </c>
      <c r="O37" s="158">
        <v>35.310059714575601</v>
      </c>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row>
    <row r="38" spans="1:64" ht="15" customHeight="1" x14ac:dyDescent="0.3">
      <c r="A38" s="142"/>
      <c r="B38" s="161" t="s">
        <v>44</v>
      </c>
      <c r="C38" s="153">
        <v>8.3866727778423797</v>
      </c>
      <c r="D38" s="154">
        <v>14.981002689092</v>
      </c>
      <c r="E38" s="154">
        <v>14.746997793116501</v>
      </c>
      <c r="F38" s="154">
        <v>4.4590633035356104</v>
      </c>
      <c r="G38" s="154">
        <v>-1.3084675486685999</v>
      </c>
      <c r="H38" s="154">
        <v>3.6054268793632498</v>
      </c>
      <c r="I38" s="154">
        <v>5.9814604593992202</v>
      </c>
      <c r="J38" s="154">
        <v>4.9665619285076001</v>
      </c>
      <c r="K38" s="154">
        <v>5.1256669122882599</v>
      </c>
      <c r="L38" s="154">
        <v>12.548359276962501</v>
      </c>
      <c r="M38" s="154">
        <v>4.5690893708470801</v>
      </c>
      <c r="N38" s="154">
        <v>6.6511905992836304</v>
      </c>
      <c r="O38" s="155">
        <v>44.0104112854577</v>
      </c>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row>
    <row r="39" spans="1:64" ht="15" customHeight="1" x14ac:dyDescent="0.3">
      <c r="A39" s="144"/>
      <c r="B39" s="162" t="s">
        <v>45</v>
      </c>
      <c r="C39" s="156">
        <v>6.5612953584931297</v>
      </c>
      <c r="D39" s="157">
        <v>13.8493920652362</v>
      </c>
      <c r="E39" s="157">
        <v>10.9584572644677</v>
      </c>
      <c r="F39" s="157">
        <v>4.3339949835941702</v>
      </c>
      <c r="G39" s="157">
        <v>-4.3155645175271999</v>
      </c>
      <c r="H39" s="157">
        <v>1.58263413823334</v>
      </c>
      <c r="I39" s="157">
        <v>5.9988227786424799</v>
      </c>
      <c r="J39" s="157">
        <v>0.56191440648480995</v>
      </c>
      <c r="K39" s="157">
        <v>6.9378593641765498</v>
      </c>
      <c r="L39" s="157">
        <v>8.1960531406158506</v>
      </c>
      <c r="M39" s="157">
        <v>1.7563307986403101</v>
      </c>
      <c r="N39" s="157">
        <v>6.33860687724877</v>
      </c>
      <c r="O39" s="158">
        <v>49.748290797742598</v>
      </c>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row>
    <row r="40" spans="1:64" ht="15" customHeight="1" x14ac:dyDescent="0.3">
      <c r="A40" s="142"/>
      <c r="B40" s="161" t="s">
        <v>14</v>
      </c>
      <c r="C40" s="153">
        <v>6.2720518284646003</v>
      </c>
      <c r="D40" s="154">
        <v>10.7969391383377</v>
      </c>
      <c r="E40" s="154">
        <v>9.1689446824980507</v>
      </c>
      <c r="F40" s="154">
        <v>1.97896874059282</v>
      </c>
      <c r="G40" s="154">
        <v>1.59426224087946</v>
      </c>
      <c r="H40" s="154">
        <v>2.1423431114760301</v>
      </c>
      <c r="I40" s="154">
        <v>3.49991898421036</v>
      </c>
      <c r="J40" s="154">
        <v>3.5749014575547902</v>
      </c>
      <c r="K40" s="154">
        <v>5.2888790695781998</v>
      </c>
      <c r="L40" s="154">
        <v>7.36500690285955</v>
      </c>
      <c r="M40" s="154">
        <v>0.10212558962861</v>
      </c>
      <c r="N40" s="154">
        <v>5.7561264346934502</v>
      </c>
      <c r="O40" s="155">
        <v>59.813741424952703</v>
      </c>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row>
    <row r="41" spans="1:64" ht="15" customHeight="1" x14ac:dyDescent="0.3">
      <c r="A41" s="144"/>
      <c r="B41" s="162" t="s">
        <v>15</v>
      </c>
      <c r="C41" s="156">
        <v>7.9563699939005099</v>
      </c>
      <c r="D41" s="157">
        <v>12.4967584636652</v>
      </c>
      <c r="E41" s="157">
        <v>9.6849912486584699</v>
      </c>
      <c r="F41" s="157">
        <v>4.0852927090105897</v>
      </c>
      <c r="G41" s="157">
        <v>3.0915017698284202</v>
      </c>
      <c r="H41" s="157">
        <v>1.1389682271191399</v>
      </c>
      <c r="I41" s="157">
        <v>5.5914919177130704</v>
      </c>
      <c r="J41" s="157">
        <v>3.46777749798841</v>
      </c>
      <c r="K41" s="157">
        <v>11.916892341824701</v>
      </c>
      <c r="L41" s="157">
        <v>8.8465534648554804</v>
      </c>
      <c r="M41" s="157">
        <v>3.0629093569150698</v>
      </c>
      <c r="N41" s="157">
        <v>4.3765677932094702</v>
      </c>
      <c r="O41" s="158">
        <v>60.105668613460502</v>
      </c>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row>
    <row r="42" spans="1:64" ht="15" customHeight="1" x14ac:dyDescent="0.3">
      <c r="A42" s="142"/>
      <c r="B42" s="161" t="s">
        <v>16</v>
      </c>
      <c r="C42" s="153">
        <v>4.8530529843975101</v>
      </c>
      <c r="D42" s="154">
        <v>9.47872334670177</v>
      </c>
      <c r="E42" s="154">
        <v>6.9925259220777098</v>
      </c>
      <c r="F42" s="154">
        <v>1.4911211870156</v>
      </c>
      <c r="G42" s="154">
        <v>-2.4857781502064999</v>
      </c>
      <c r="H42" s="154">
        <v>3.4259172284684101</v>
      </c>
      <c r="I42" s="154">
        <v>3.6903731565982998</v>
      </c>
      <c r="J42" s="154">
        <v>-0.43551756783360002</v>
      </c>
      <c r="K42" s="154">
        <v>5.5931016726108904</v>
      </c>
      <c r="L42" s="154">
        <v>3.7513688509226402</v>
      </c>
      <c r="M42" s="154">
        <v>1.4665177439404899</v>
      </c>
      <c r="N42" s="154">
        <v>2.5675052117881201</v>
      </c>
      <c r="O42" s="155">
        <v>53.885489936851002</v>
      </c>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row>
    <row r="43" spans="1:64" ht="15" customHeight="1" x14ac:dyDescent="0.3">
      <c r="A43" s="144"/>
      <c r="B43" s="162" t="s">
        <v>8</v>
      </c>
      <c r="C43" s="156">
        <v>4.8198202894602904</v>
      </c>
      <c r="D43" s="157">
        <v>9.1709978863609791</v>
      </c>
      <c r="E43" s="157">
        <v>5.0987085899220101</v>
      </c>
      <c r="F43" s="157">
        <v>1.25212883630337</v>
      </c>
      <c r="G43" s="157">
        <v>-1.7358270734774</v>
      </c>
      <c r="H43" s="157">
        <v>6.8551080352913498</v>
      </c>
      <c r="I43" s="157">
        <v>3.2903503673231702</v>
      </c>
      <c r="J43" s="157">
        <v>3.4541142709938701</v>
      </c>
      <c r="K43" s="157">
        <v>4.1962380900139502</v>
      </c>
      <c r="L43" s="157">
        <v>5.5412539235707001</v>
      </c>
      <c r="M43" s="157">
        <v>-1.0276591193197999</v>
      </c>
      <c r="N43" s="157">
        <v>7.1496479173310007E-2</v>
      </c>
      <c r="O43" s="158">
        <v>32.7302714724241</v>
      </c>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row>
    <row r="44" spans="1:64" ht="15" customHeight="1" x14ac:dyDescent="0.3">
      <c r="A44" s="142"/>
      <c r="B44" s="161" t="s">
        <v>9</v>
      </c>
      <c r="C44" s="153">
        <v>1.2110328437400499</v>
      </c>
      <c r="D44" s="154">
        <v>2.39809075763071</v>
      </c>
      <c r="E44" s="154">
        <v>2.2888481848681601</v>
      </c>
      <c r="F44" s="154">
        <v>-2.8429323518851999</v>
      </c>
      <c r="G44" s="154">
        <v>-6.3892579456396001</v>
      </c>
      <c r="H44" s="154">
        <v>1.16933779245929</v>
      </c>
      <c r="I44" s="154">
        <v>1.76059075035533</v>
      </c>
      <c r="J44" s="154">
        <v>5.1834321514459196</v>
      </c>
      <c r="K44" s="154">
        <v>4.2583680349999096</v>
      </c>
      <c r="L44" s="154">
        <v>0.83550785521709003</v>
      </c>
      <c r="M44" s="154">
        <v>-4.3383799710230004</v>
      </c>
      <c r="N44" s="154">
        <v>-0.34110105817640002</v>
      </c>
      <c r="O44" s="155">
        <v>12.775393585212401</v>
      </c>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row>
    <row r="45" spans="1:64" ht="15" customHeight="1" x14ac:dyDescent="0.3">
      <c r="A45" s="144"/>
      <c r="B45" s="162" t="s">
        <v>10</v>
      </c>
      <c r="C45" s="156">
        <v>0.21534552699052001</v>
      </c>
      <c r="D45" s="157">
        <v>-3.7504470563693002</v>
      </c>
      <c r="E45" s="157">
        <v>1.4094184868322901</v>
      </c>
      <c r="F45" s="157">
        <v>-1.1781290547161001</v>
      </c>
      <c r="G45" s="157">
        <v>-2.8817293328216</v>
      </c>
      <c r="H45" s="157">
        <v>1.2709265478670899</v>
      </c>
      <c r="I45" s="157">
        <v>0.40569079071877001</v>
      </c>
      <c r="J45" s="157">
        <v>7.2331640502250103</v>
      </c>
      <c r="K45" s="157">
        <v>4.4896402544293101</v>
      </c>
      <c r="L45" s="157">
        <v>0.33716567358455002</v>
      </c>
      <c r="M45" s="157">
        <v>-8.5584404151660003</v>
      </c>
      <c r="N45" s="157">
        <v>-6.4452259843105999</v>
      </c>
      <c r="O45" s="158">
        <v>13.8472946335866</v>
      </c>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row>
    <row r="46" spans="1:64" ht="15" customHeight="1" x14ac:dyDescent="0.3">
      <c r="A46" s="142"/>
      <c r="B46" s="161" t="s">
        <v>11</v>
      </c>
      <c r="C46" s="153">
        <v>0.31822865123904998</v>
      </c>
      <c r="D46" s="154">
        <v>0.51949163590325997</v>
      </c>
      <c r="E46" s="154">
        <v>0.1159266579984</v>
      </c>
      <c r="F46" s="154">
        <v>-0.75448038259170003</v>
      </c>
      <c r="G46" s="154">
        <v>-5.0697408049875001</v>
      </c>
      <c r="H46" s="154">
        <v>-1.1400581513157999</v>
      </c>
      <c r="I46" s="154">
        <v>5.4983183953267796</v>
      </c>
      <c r="J46" s="154">
        <v>-1.8620549065211001</v>
      </c>
      <c r="K46" s="154">
        <v>4.5251324884570803</v>
      </c>
      <c r="L46" s="154">
        <v>-3.0920850357912002</v>
      </c>
      <c r="M46" s="154">
        <v>-1.4658514930701001</v>
      </c>
      <c r="N46" s="154">
        <v>-3.7999778682352998</v>
      </c>
      <c r="O46" s="155">
        <v>11.767391595322</v>
      </c>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row>
    <row r="47" spans="1:64" ht="15" customHeight="1" x14ac:dyDescent="0.3">
      <c r="A47" s="144"/>
      <c r="B47" s="162" t="s">
        <v>12</v>
      </c>
      <c r="C47" s="156">
        <v>-1.4093788968353</v>
      </c>
      <c r="D47" s="157">
        <v>-1.4188735639440999</v>
      </c>
      <c r="E47" s="157">
        <v>-0.97967249976390003</v>
      </c>
      <c r="F47" s="157">
        <v>-3.2907464994000999</v>
      </c>
      <c r="G47" s="157">
        <v>-6.2905956773899998</v>
      </c>
      <c r="H47" s="157">
        <v>-3.1179166100038</v>
      </c>
      <c r="I47" s="157">
        <v>4.8363126333485598</v>
      </c>
      <c r="J47" s="157">
        <v>-5.1095606814585004</v>
      </c>
      <c r="K47" s="157">
        <v>1.8531946048882899</v>
      </c>
      <c r="L47" s="157">
        <v>-6.2254407072364</v>
      </c>
      <c r="M47" s="157">
        <v>-2.7148293683669</v>
      </c>
      <c r="N47" s="157">
        <v>-4.8804977935179998</v>
      </c>
      <c r="O47" s="158">
        <v>8.5150156294883796</v>
      </c>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row>
    <row r="48" spans="1:64" ht="15" customHeight="1" x14ac:dyDescent="0.3">
      <c r="A48" s="142"/>
      <c r="B48" s="161" t="s">
        <v>13</v>
      </c>
      <c r="C48" s="153">
        <v>-3.3171976279431998</v>
      </c>
      <c r="D48" s="154">
        <v>-7.7913658658212999</v>
      </c>
      <c r="E48" s="154">
        <v>-1.0994660210869001</v>
      </c>
      <c r="F48" s="154">
        <v>-2.9386989613473</v>
      </c>
      <c r="G48" s="154">
        <v>-0.19881862692069999</v>
      </c>
      <c r="H48" s="154">
        <v>-7.7489868005601998</v>
      </c>
      <c r="I48" s="154">
        <v>3.1057242118686101</v>
      </c>
      <c r="J48" s="154">
        <v>-11.502553598591</v>
      </c>
      <c r="K48" s="154">
        <v>0.44472130639499002</v>
      </c>
      <c r="L48" s="154">
        <v>-10.571030997622</v>
      </c>
      <c r="M48" s="154">
        <v>-8.0754694270708001</v>
      </c>
      <c r="N48" s="154">
        <v>1.33916493462565</v>
      </c>
      <c r="O48" s="155">
        <v>0.65921687855677003</v>
      </c>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 customHeight="1" x14ac:dyDescent="0.3">
      <c r="A49" s="144">
        <v>2023</v>
      </c>
      <c r="B49" s="162" t="s">
        <v>43</v>
      </c>
      <c r="C49" s="156">
        <v>-0.74606120055080005</v>
      </c>
      <c r="D49" s="157">
        <v>-1.3709502078336999</v>
      </c>
      <c r="E49" s="157">
        <v>0.35693292143416999</v>
      </c>
      <c r="F49" s="157">
        <v>-1.7450942745388001</v>
      </c>
      <c r="G49" s="157">
        <v>-2.4276405624745001</v>
      </c>
      <c r="H49" s="157">
        <v>-2.3090385533252</v>
      </c>
      <c r="I49" s="157">
        <v>2.24472407890477</v>
      </c>
      <c r="J49" s="157">
        <v>-9.5075820385709999</v>
      </c>
      <c r="K49" s="157">
        <v>4.4500941010671804</v>
      </c>
      <c r="L49" s="157">
        <v>1.3834833978677801</v>
      </c>
      <c r="M49" s="157">
        <v>-4.1249372483449003</v>
      </c>
      <c r="N49" s="157">
        <v>-0.60835153337930004</v>
      </c>
      <c r="O49" s="158">
        <v>5.4267326616549898</v>
      </c>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 customHeight="1" x14ac:dyDescent="0.3">
      <c r="A50" s="142"/>
      <c r="B50" s="161" t="s">
        <v>44</v>
      </c>
      <c r="C50" s="153">
        <v>1.5943514190494199</v>
      </c>
      <c r="D50" s="154">
        <v>3.70776459295561</v>
      </c>
      <c r="E50" s="154">
        <v>3.3237018492882502</v>
      </c>
      <c r="F50" s="154">
        <v>-0.35841411949140001</v>
      </c>
      <c r="G50" s="154">
        <v>-1.2129835926593</v>
      </c>
      <c r="H50" s="154">
        <v>-0.30364699141399998</v>
      </c>
      <c r="I50" s="154">
        <v>4.52240934857904</v>
      </c>
      <c r="J50" s="154">
        <v>-8.8411541059822003</v>
      </c>
      <c r="K50" s="154">
        <v>5.96463590590204</v>
      </c>
      <c r="L50" s="154">
        <v>-1.9206763359222001</v>
      </c>
      <c r="M50" s="154">
        <v>-5.0349927889473003</v>
      </c>
      <c r="N50" s="154">
        <v>-1.3484340120930001</v>
      </c>
      <c r="O50" s="167">
        <v>8.4337951507115907</v>
      </c>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row>
    <row r="51" spans="1:64" ht="15" customHeight="1" x14ac:dyDescent="0.3">
      <c r="A51" s="256"/>
      <c r="B51" s="257" t="s">
        <v>45</v>
      </c>
      <c r="C51" s="258">
        <v>1.3933064149084</v>
      </c>
      <c r="D51" s="199">
        <v>1.5743579868800801</v>
      </c>
      <c r="E51" s="199">
        <v>2.0903350528844999</v>
      </c>
      <c r="F51" s="199">
        <v>-1.8368241091933</v>
      </c>
      <c r="G51" s="199">
        <v>4.1005231224978296</v>
      </c>
      <c r="H51" s="199">
        <v>0.47457643134652</v>
      </c>
      <c r="I51" s="199">
        <v>2.1623087689251599</v>
      </c>
      <c r="J51" s="199">
        <v>-5.8290424010519004</v>
      </c>
      <c r="K51" s="199">
        <v>2.7470213825817802</v>
      </c>
      <c r="L51" s="199">
        <v>1.6304537093323701</v>
      </c>
      <c r="M51" s="199">
        <v>-5.6779022182559</v>
      </c>
      <c r="N51" s="199">
        <v>-2.1277006411202</v>
      </c>
      <c r="O51" s="202">
        <v>7.4271350476816496</v>
      </c>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row>
    <row r="52" spans="1:64" ht="15" customHeight="1" x14ac:dyDescent="0.3">
      <c r="A52" s="142"/>
      <c r="B52" s="161" t="s">
        <v>14</v>
      </c>
      <c r="C52" s="153">
        <v>0.38236874482590999</v>
      </c>
      <c r="D52" s="154">
        <v>-1.9160128533712999</v>
      </c>
      <c r="E52" s="154">
        <v>2.9667416072433501</v>
      </c>
      <c r="F52" s="154">
        <v>-0.20742526694140001</v>
      </c>
      <c r="G52" s="154">
        <v>-2.7827311466246001</v>
      </c>
      <c r="H52" s="154">
        <v>2.48712957548369</v>
      </c>
      <c r="I52" s="154">
        <v>4.6476936059091596</v>
      </c>
      <c r="J52" s="154">
        <v>-5.0431951376704998</v>
      </c>
      <c r="K52" s="154">
        <v>2.8503809770077599</v>
      </c>
      <c r="L52" s="154">
        <v>0.45249237775703999</v>
      </c>
      <c r="M52" s="154">
        <v>-3.7652470877562001</v>
      </c>
      <c r="N52" s="154">
        <v>-1.8166424792781</v>
      </c>
      <c r="O52" s="167">
        <v>6.1101854300326401</v>
      </c>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row>
    <row r="53" spans="1:64" ht="15" customHeight="1" x14ac:dyDescent="0.3">
      <c r="A53" s="256"/>
      <c r="B53" s="257" t="s">
        <v>15</v>
      </c>
      <c r="C53" s="258">
        <v>1.3860793869661601</v>
      </c>
      <c r="D53" s="199">
        <v>-0.67834837484270005</v>
      </c>
      <c r="E53" s="199">
        <v>3.7679916675287499</v>
      </c>
      <c r="F53" s="199">
        <v>1.68755699752139</v>
      </c>
      <c r="G53" s="199">
        <v>-0.49309359285799997</v>
      </c>
      <c r="H53" s="199">
        <v>2.32540006216824</v>
      </c>
      <c r="I53" s="199">
        <v>5.0011427183836101</v>
      </c>
      <c r="J53" s="199">
        <v>-4.1472998676124</v>
      </c>
      <c r="K53" s="199">
        <v>2.1749982869236502</v>
      </c>
      <c r="L53" s="199">
        <v>0.47788019092714001</v>
      </c>
      <c r="M53" s="199">
        <v>-2.2562787935553001</v>
      </c>
      <c r="N53" s="199">
        <v>0.64244709150512003</v>
      </c>
      <c r="O53" s="202">
        <v>4.3700817455213397</v>
      </c>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row>
    <row r="54" spans="1:64" s="19" customFormat="1" ht="15" customHeight="1" x14ac:dyDescent="0.3">
      <c r="A54" s="142"/>
      <c r="B54" s="161" t="s">
        <v>16</v>
      </c>
      <c r="C54" s="153">
        <v>0.61877375079991004</v>
      </c>
      <c r="D54" s="154">
        <v>-2.3286454665365999</v>
      </c>
      <c r="E54" s="154">
        <v>2.7232254551796702</v>
      </c>
      <c r="F54" s="154">
        <v>2.2609042745532801</v>
      </c>
      <c r="G54" s="154">
        <v>-0.60626184008950001</v>
      </c>
      <c r="H54" s="154">
        <v>-2.0267389738183001</v>
      </c>
      <c r="I54" s="154">
        <v>4.0007152352774504</v>
      </c>
      <c r="J54" s="154">
        <v>-3.3386623840783001</v>
      </c>
      <c r="K54" s="154">
        <v>5.93041839275479</v>
      </c>
      <c r="L54" s="154">
        <v>0.80025029276793003</v>
      </c>
      <c r="M54" s="154">
        <v>-4.8796944862886997</v>
      </c>
      <c r="N54" s="154">
        <v>1.4044535641962499</v>
      </c>
      <c r="O54" s="167">
        <v>8.5402009502072893</v>
      </c>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row>
    <row r="55" spans="1:64" s="19" customFormat="1" ht="15" customHeight="1" x14ac:dyDescent="0.3">
      <c r="A55" s="256"/>
      <c r="B55" s="257" t="s">
        <v>8</v>
      </c>
      <c r="C55" s="258">
        <v>0.53554877194626005</v>
      </c>
      <c r="D55" s="199">
        <v>-3.5358545718324002</v>
      </c>
      <c r="E55" s="199">
        <v>3.2692621638836799</v>
      </c>
      <c r="F55" s="199">
        <v>1.5850790066684</v>
      </c>
      <c r="G55" s="199">
        <v>-1.1042155177763</v>
      </c>
      <c r="H55" s="199">
        <v>-6.8142437876036004</v>
      </c>
      <c r="I55" s="199">
        <v>5.8604279553230203</v>
      </c>
      <c r="J55" s="199">
        <v>0.81145793859107995</v>
      </c>
      <c r="K55" s="199">
        <v>5.0410318119999999</v>
      </c>
      <c r="L55" s="199">
        <v>1.27792297663607</v>
      </c>
      <c r="M55" s="199">
        <v>-5.6269135417819998</v>
      </c>
      <c r="N55" s="199">
        <v>2.2010276241748499</v>
      </c>
      <c r="O55" s="202">
        <v>5.0738280768463104</v>
      </c>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row>
    <row r="56" spans="1:64" s="19" customFormat="1" ht="15" customHeight="1" x14ac:dyDescent="0.3">
      <c r="A56" s="142"/>
      <c r="B56" s="161" t="s">
        <v>9</v>
      </c>
      <c r="C56" s="153">
        <v>1.2979617633062499</v>
      </c>
      <c r="D56" s="154">
        <v>-3.1978782698972998</v>
      </c>
      <c r="E56" s="154">
        <v>4.1191077266058702</v>
      </c>
      <c r="F56" s="154">
        <v>3.6016688399964201</v>
      </c>
      <c r="G56" s="154">
        <v>4.027470337953E-2</v>
      </c>
      <c r="H56" s="154">
        <v>-5.4618652502457001</v>
      </c>
      <c r="I56" s="154">
        <v>5.02114166087848</v>
      </c>
      <c r="J56" s="154">
        <v>1.58989684558388</v>
      </c>
      <c r="K56" s="154">
        <v>5.3706024416689599</v>
      </c>
      <c r="L56" s="154">
        <v>2.66014400446493</v>
      </c>
      <c r="M56" s="154">
        <v>-3.8349989447223001</v>
      </c>
      <c r="N56" s="154">
        <v>0.97318850836580995</v>
      </c>
      <c r="O56" s="167">
        <v>8.8235723278230296</v>
      </c>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row>
    <row r="57" spans="1:64" s="19" customFormat="1" ht="15" customHeight="1" x14ac:dyDescent="0.3">
      <c r="A57" s="256"/>
      <c r="B57" s="257" t="s">
        <v>10</v>
      </c>
      <c r="C57" s="258">
        <v>1.36669824390459</v>
      </c>
      <c r="D57" s="199">
        <v>-1.0636257164906999</v>
      </c>
      <c r="E57" s="199">
        <v>4.0911372742628496</v>
      </c>
      <c r="F57" s="199">
        <v>3.3541241665037802</v>
      </c>
      <c r="G57" s="199">
        <v>-0.64533389887019998</v>
      </c>
      <c r="H57" s="199">
        <v>-2.6231751616719001</v>
      </c>
      <c r="I57" s="199">
        <v>5.5025886172091196</v>
      </c>
      <c r="J57" s="199">
        <v>-3.0680309215055002</v>
      </c>
      <c r="K57" s="199">
        <v>4.3462207561919302</v>
      </c>
      <c r="L57" s="199">
        <v>0.20426441173278001</v>
      </c>
      <c r="M57" s="199">
        <v>-3.9134304542537</v>
      </c>
      <c r="N57" s="199">
        <v>4.560754870896</v>
      </c>
      <c r="O57" s="202">
        <v>5.6555059460794697</v>
      </c>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row>
    <row r="58" spans="1:64" s="19" customFormat="1" ht="15" customHeight="1" x14ac:dyDescent="0.3">
      <c r="A58" s="142"/>
      <c r="B58" s="161" t="s">
        <v>11</v>
      </c>
      <c r="C58" s="153">
        <v>1.17906734616284</v>
      </c>
      <c r="D58" s="154">
        <v>-1.9289251183159</v>
      </c>
      <c r="E58" s="154">
        <v>2.0323443229495202</v>
      </c>
      <c r="F58" s="154">
        <v>3.6009520421109098</v>
      </c>
      <c r="G58" s="154">
        <v>1.05511040815332</v>
      </c>
      <c r="H58" s="154">
        <v>-4.4056319983433001</v>
      </c>
      <c r="I58" s="154">
        <v>3.1090022981635799</v>
      </c>
      <c r="J58" s="154">
        <v>1.92103308245355</v>
      </c>
      <c r="K58" s="154">
        <v>2.46892140639698</v>
      </c>
      <c r="L58" s="154">
        <v>4.2212647813490598</v>
      </c>
      <c r="M58" s="154">
        <v>-0.7107470817257</v>
      </c>
      <c r="N58" s="154">
        <v>5.2195016542576402</v>
      </c>
      <c r="O58" s="167">
        <v>2.32169067451269</v>
      </c>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row>
    <row r="59" spans="1:64" s="19" customFormat="1" ht="15" customHeight="1" x14ac:dyDescent="0.3">
      <c r="A59" s="256"/>
      <c r="B59" s="257" t="s">
        <v>12</v>
      </c>
      <c r="C59" s="258">
        <v>1.37753670200949</v>
      </c>
      <c r="D59" s="199">
        <v>-2.7611601618409001</v>
      </c>
      <c r="E59" s="199">
        <v>3.8580262054886099</v>
      </c>
      <c r="F59" s="199">
        <v>6.3222882162787197</v>
      </c>
      <c r="G59" s="199">
        <v>0.14758490910830999</v>
      </c>
      <c r="H59" s="199">
        <v>-2.1868237687250001</v>
      </c>
      <c r="I59" s="199">
        <v>2.5525710576240801</v>
      </c>
      <c r="J59" s="199">
        <v>-0.10368158933460001</v>
      </c>
      <c r="K59" s="199">
        <v>0.58542022516272996</v>
      </c>
      <c r="L59" s="199">
        <v>5.4401463451317902</v>
      </c>
      <c r="M59" s="199">
        <v>1.08653571705895</v>
      </c>
      <c r="N59" s="199">
        <v>4.4275032598947597</v>
      </c>
      <c r="O59" s="202">
        <v>8.6708245012308893</v>
      </c>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row>
    <row r="60" spans="1:64" s="19" customFormat="1" ht="15" customHeight="1" x14ac:dyDescent="0.3">
      <c r="A60" s="142"/>
      <c r="B60" s="161" t="s">
        <v>13</v>
      </c>
      <c r="C60" s="153">
        <v>1.93428867454346</v>
      </c>
      <c r="D60" s="154">
        <v>-0.92044988646079995</v>
      </c>
      <c r="E60" s="154">
        <v>3.6229926875154899</v>
      </c>
      <c r="F60" s="154">
        <v>5.2407803872937899</v>
      </c>
      <c r="G60" s="154">
        <v>-5.3978476635761998</v>
      </c>
      <c r="H60" s="154">
        <v>-0.30192359009460001</v>
      </c>
      <c r="I60" s="154">
        <v>5.0089721315445699</v>
      </c>
      <c r="J60" s="154">
        <v>9.0896890153873802</v>
      </c>
      <c r="K60" s="154">
        <v>0.8117165729036</v>
      </c>
      <c r="L60" s="154">
        <v>7.1179877371513296</v>
      </c>
      <c r="M60" s="154">
        <v>2.6454029297477502</v>
      </c>
      <c r="N60" s="154">
        <v>0.27549170322717997</v>
      </c>
      <c r="O60" s="167">
        <v>2.2556438191672701</v>
      </c>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row>
    <row r="61" spans="1:64" s="19" customFormat="1" ht="15" customHeight="1" x14ac:dyDescent="0.3">
      <c r="A61" s="256">
        <v>2024</v>
      </c>
      <c r="B61" s="257" t="s">
        <v>43</v>
      </c>
      <c r="C61" s="258">
        <v>3.4819860073456801</v>
      </c>
      <c r="D61" s="199">
        <v>0.13227533444705999</v>
      </c>
      <c r="E61" s="199">
        <v>5.8216552327701896</v>
      </c>
      <c r="F61" s="199">
        <v>3.16912445085842</v>
      </c>
      <c r="G61" s="199">
        <v>3.2952385721128201</v>
      </c>
      <c r="H61" s="199">
        <v>3.5619225669565999</v>
      </c>
      <c r="I61" s="199">
        <v>4.4567910845753502</v>
      </c>
      <c r="J61" s="199">
        <v>8.2263153026842506</v>
      </c>
      <c r="K61" s="199">
        <v>-1.6606786826204001</v>
      </c>
      <c r="L61" s="199">
        <v>4.6825849054479498</v>
      </c>
      <c r="M61" s="199">
        <v>4.7604784177814201</v>
      </c>
      <c r="N61" s="199">
        <v>2.3685572192918798</v>
      </c>
      <c r="O61" s="202">
        <v>-1.3449958629501</v>
      </c>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row>
    <row r="62" spans="1:64" s="19" customFormat="1" ht="15" customHeight="1" x14ac:dyDescent="0.3">
      <c r="A62" s="142"/>
      <c r="B62" s="161" t="s">
        <v>44</v>
      </c>
      <c r="C62" s="153">
        <v>2.1969759820589001</v>
      </c>
      <c r="D62" s="154">
        <v>-2.7871161677386</v>
      </c>
      <c r="E62" s="154">
        <v>3.81106437623815</v>
      </c>
      <c r="F62" s="154">
        <v>4.35010585318902</v>
      </c>
      <c r="G62" s="154">
        <v>0.57639477756051005</v>
      </c>
      <c r="H62" s="154">
        <v>3.3963956133592101</v>
      </c>
      <c r="I62" s="154">
        <v>3.2274138706200901</v>
      </c>
      <c r="J62" s="154">
        <v>8.4612771304754002</v>
      </c>
      <c r="K62" s="154">
        <v>-1.8531990037435999</v>
      </c>
      <c r="L62" s="154">
        <v>6.2475638322474998</v>
      </c>
      <c r="M62" s="154">
        <v>4.7072831758636404</v>
      </c>
      <c r="N62" s="154">
        <v>3.9871728820098302</v>
      </c>
      <c r="O62" s="167">
        <v>-1.3731271297093</v>
      </c>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row>
    <row r="63" spans="1:64" s="19" customFormat="1" ht="15" customHeight="1" x14ac:dyDescent="0.3">
      <c r="A63" s="256"/>
      <c r="B63" s="257" t="s">
        <v>45</v>
      </c>
      <c r="C63" s="258">
        <v>3.61155612543069</v>
      </c>
      <c r="D63" s="199">
        <v>-0.74989819701509997</v>
      </c>
      <c r="E63" s="199">
        <v>3.7496050942798398</v>
      </c>
      <c r="F63" s="199">
        <v>3.38404940424051</v>
      </c>
      <c r="G63" s="199">
        <v>4.0095429898657304</v>
      </c>
      <c r="H63" s="199">
        <v>1.3502093581785799</v>
      </c>
      <c r="I63" s="199">
        <v>4.7823460875857497</v>
      </c>
      <c r="J63" s="199">
        <v>11.269938572704699</v>
      </c>
      <c r="K63" s="199">
        <v>2.9110293306516999</v>
      </c>
      <c r="L63" s="199">
        <v>6.4012283692719096</v>
      </c>
      <c r="M63" s="199">
        <v>7.5344641404219796</v>
      </c>
      <c r="N63" s="199">
        <v>6.2251139624076597</v>
      </c>
      <c r="O63" s="202">
        <v>5.82176331126443</v>
      </c>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row>
    <row r="64" spans="1:64" s="19" customFormat="1" ht="15" customHeight="1" x14ac:dyDescent="0.3">
      <c r="A64" s="142"/>
      <c r="B64" s="161" t="s">
        <v>14</v>
      </c>
      <c r="C64" s="153">
        <v>3.8471015356253999</v>
      </c>
      <c r="D64" s="154">
        <v>6.0082780473954598</v>
      </c>
      <c r="E64" s="154">
        <v>2.1850393665451699</v>
      </c>
      <c r="F64" s="154">
        <v>-0.60177262144910004</v>
      </c>
      <c r="G64" s="154">
        <v>3.8268968882215502</v>
      </c>
      <c r="H64" s="154">
        <v>8.6330847794899995E-2</v>
      </c>
      <c r="I64" s="154">
        <v>1.9252253291960599</v>
      </c>
      <c r="J64" s="154">
        <v>6.3646964183041499</v>
      </c>
      <c r="K64" s="154">
        <v>6.2630325124171096</v>
      </c>
      <c r="L64" s="154">
        <v>5.6145214544342004</v>
      </c>
      <c r="M64" s="154">
        <v>6.5853851685778997</v>
      </c>
      <c r="N64" s="154">
        <v>2.0122756144039098</v>
      </c>
      <c r="O64" s="167">
        <v>2.7699137684070299</v>
      </c>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row>
    <row r="65" spans="1:64" s="19" customFormat="1" ht="15" customHeight="1" x14ac:dyDescent="0.3">
      <c r="A65" s="256"/>
      <c r="B65" s="257" t="s">
        <v>15</v>
      </c>
      <c r="C65" s="258">
        <v>1.75069349509909</v>
      </c>
      <c r="D65" s="199">
        <v>0.25930337732050002</v>
      </c>
      <c r="E65" s="199">
        <v>2.0586302353510701</v>
      </c>
      <c r="F65" s="199">
        <v>0.82807226361608</v>
      </c>
      <c r="G65" s="199">
        <v>1.23862304668707</v>
      </c>
      <c r="H65" s="199">
        <v>1.8139620346227201</v>
      </c>
      <c r="I65" s="199">
        <v>-7.0586322096199999E-2</v>
      </c>
      <c r="J65" s="199">
        <v>6.1308012208639804</v>
      </c>
      <c r="K65" s="199">
        <v>0.48522993870042003</v>
      </c>
      <c r="L65" s="199">
        <v>6.8084232447557698</v>
      </c>
      <c r="M65" s="199">
        <v>4.3207691115364302</v>
      </c>
      <c r="N65" s="199">
        <v>1.85550139002551</v>
      </c>
      <c r="O65" s="202">
        <v>-0.31315111106549998</v>
      </c>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row>
    <row r="66" spans="1:64" s="19" customFormat="1" ht="15" customHeight="1" x14ac:dyDescent="0.3">
      <c r="A66" s="142"/>
      <c r="B66" s="161" t="s">
        <v>16</v>
      </c>
      <c r="C66" s="153">
        <v>1.9474390248439599</v>
      </c>
      <c r="D66" s="154">
        <v>-0.79909336011099996</v>
      </c>
      <c r="E66" s="154">
        <v>1.8924483397743801</v>
      </c>
      <c r="F66" s="154">
        <v>2.8829070302080002E-2</v>
      </c>
      <c r="G66" s="154">
        <v>2.6848619486217</v>
      </c>
      <c r="H66" s="154">
        <v>2.1823850561662099</v>
      </c>
      <c r="I66" s="154">
        <v>2.57718294202822</v>
      </c>
      <c r="J66" s="154">
        <v>6.8008335561987199</v>
      </c>
      <c r="K66" s="154">
        <v>1.18315787480527</v>
      </c>
      <c r="L66" s="154">
        <v>5.8410117298988604</v>
      </c>
      <c r="M66" s="154">
        <v>4.6104739549854603</v>
      </c>
      <c r="N66" s="154">
        <v>3.7244994837943199</v>
      </c>
      <c r="O66" s="167">
        <v>-3.8266778133911998</v>
      </c>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row>
    <row r="67" spans="1:64" s="19" customFormat="1" ht="15" customHeight="1" x14ac:dyDescent="0.3">
      <c r="A67" s="256"/>
      <c r="B67" s="257" t="s">
        <v>8</v>
      </c>
      <c r="C67" s="258">
        <v>1.1670689103677501</v>
      </c>
      <c r="D67" s="199">
        <v>-0.47018345881399998</v>
      </c>
      <c r="E67" s="199">
        <v>0.78491016563273996</v>
      </c>
      <c r="F67" s="199">
        <v>-9.5559050864999998E-3</v>
      </c>
      <c r="G67" s="199">
        <v>2.6870912967483802</v>
      </c>
      <c r="H67" s="199">
        <v>4.7037919893409201</v>
      </c>
      <c r="I67" s="199">
        <v>0.57923090357720997</v>
      </c>
      <c r="J67" s="199">
        <v>-1.7608923598871</v>
      </c>
      <c r="K67" s="199">
        <v>0.83963321009840997</v>
      </c>
      <c r="L67" s="199">
        <v>4.9982912669752197</v>
      </c>
      <c r="M67" s="199">
        <v>6.50556892303422</v>
      </c>
      <c r="N67" s="199">
        <v>3.2559919054309301</v>
      </c>
      <c r="O67" s="202">
        <v>0.73240359794625998</v>
      </c>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row>
    <row r="68" spans="1:64" s="19" customFormat="1" ht="15" customHeight="1" x14ac:dyDescent="0.3">
      <c r="A68" s="142"/>
      <c r="B68" s="161" t="s">
        <v>9</v>
      </c>
      <c r="C68" s="153">
        <v>2.7742710256787801</v>
      </c>
      <c r="D68" s="154">
        <v>3.0848918200846902</v>
      </c>
      <c r="E68" s="154">
        <v>1.10243857885302</v>
      </c>
      <c r="F68" s="154">
        <v>2.0152385139571498</v>
      </c>
      <c r="G68" s="154">
        <v>5.0204761956685502</v>
      </c>
      <c r="H68" s="154">
        <v>7.1529560870421198</v>
      </c>
      <c r="I68" s="154">
        <v>2.1518550108843701</v>
      </c>
      <c r="J68" s="154">
        <v>-3.0674918284874</v>
      </c>
      <c r="K68" s="154">
        <v>1.9120901854668799</v>
      </c>
      <c r="L68" s="154">
        <v>5.00123242327677</v>
      </c>
      <c r="M68" s="154">
        <v>8.2716002153269397</v>
      </c>
      <c r="N68" s="154">
        <v>4.3508139573533704</v>
      </c>
      <c r="O68" s="167">
        <v>0.89708087873464004</v>
      </c>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row>
    <row r="69" spans="1:64" s="19" customFormat="1" ht="15" customHeight="1" x14ac:dyDescent="0.3">
      <c r="A69" s="256"/>
      <c r="B69" s="257" t="s">
        <v>10</v>
      </c>
      <c r="C69" s="258">
        <v>5.0186378345777696</v>
      </c>
      <c r="D69" s="199">
        <v>5.6529790403181597</v>
      </c>
      <c r="E69" s="199">
        <v>1.9832893296395799</v>
      </c>
      <c r="F69" s="199">
        <v>4.4095222507594096</v>
      </c>
      <c r="G69" s="199">
        <v>8.1871754857413706</v>
      </c>
      <c r="H69" s="199">
        <v>9.0204585326429498</v>
      </c>
      <c r="I69" s="199">
        <v>2.2487653324261099</v>
      </c>
      <c r="J69" s="199">
        <v>6.0872595345204301</v>
      </c>
      <c r="K69" s="199">
        <v>3.6122842397778401</v>
      </c>
      <c r="L69" s="199">
        <v>7.8872402469679201</v>
      </c>
      <c r="M69" s="199">
        <v>9.0179665140408094</v>
      </c>
      <c r="N69" s="199">
        <v>5.5748604934724897</v>
      </c>
      <c r="O69" s="202">
        <v>-1.8376264549271999</v>
      </c>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row>
    <row r="70" spans="1:64" s="19" customFormat="1" ht="15" customHeight="1" x14ac:dyDescent="0.3">
      <c r="A70" s="142"/>
      <c r="B70" s="161" t="s">
        <v>11</v>
      </c>
      <c r="C70" s="153">
        <v>5.5685796581462998</v>
      </c>
      <c r="D70" s="154">
        <v>4.4857322542479103</v>
      </c>
      <c r="E70" s="154">
        <v>2.8333029140739798</v>
      </c>
      <c r="F70" s="154">
        <v>4.2508010051221596</v>
      </c>
      <c r="G70" s="154">
        <v>9.3732577952363307</v>
      </c>
      <c r="H70" s="154">
        <v>8.4465973291472292</v>
      </c>
      <c r="I70" s="154">
        <v>3.4004583377384101</v>
      </c>
      <c r="J70" s="154">
        <v>11.2676946732839</v>
      </c>
      <c r="K70" s="154">
        <v>4.1238841946651599</v>
      </c>
      <c r="L70" s="154">
        <v>6.0135569536301299</v>
      </c>
      <c r="M70" s="154">
        <v>9.6546443337136107</v>
      </c>
      <c r="N70" s="154">
        <v>7.6312045615554602</v>
      </c>
      <c r="O70" s="167">
        <v>6.0386141558605404</v>
      </c>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row>
    <row r="71" spans="1:64" s="19" customFormat="1" ht="15" customHeight="1" x14ac:dyDescent="0.3">
      <c r="A71" s="256"/>
      <c r="B71" s="257" t="s">
        <v>12</v>
      </c>
      <c r="C71" s="258">
        <v>5.4397042029238998</v>
      </c>
      <c r="D71" s="199">
        <v>3.3856601287886301</v>
      </c>
      <c r="E71" s="199">
        <v>-0.25994604205709998</v>
      </c>
      <c r="F71" s="199">
        <v>3.73366703926918</v>
      </c>
      <c r="G71" s="199">
        <v>12.816178802749601</v>
      </c>
      <c r="H71" s="199">
        <v>8.4123164648663398</v>
      </c>
      <c r="I71" s="199">
        <v>3.12350788785327</v>
      </c>
      <c r="J71" s="199">
        <v>13.8327107366639</v>
      </c>
      <c r="K71" s="199">
        <v>9.9338477107508307</v>
      </c>
      <c r="L71" s="199">
        <v>6.5083565569224398</v>
      </c>
      <c r="M71" s="199">
        <v>5.0195974380137898</v>
      </c>
      <c r="N71" s="199">
        <v>7.2463521034395999</v>
      </c>
      <c r="O71" s="202">
        <v>4.4986148666849299</v>
      </c>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row>
    <row r="72" spans="1:64" s="19" customFormat="1" ht="15" customHeight="1" x14ac:dyDescent="0.3">
      <c r="A72" s="142"/>
      <c r="B72" s="161" t="s">
        <v>13</v>
      </c>
      <c r="C72" s="153">
        <v>6.1148308040795998</v>
      </c>
      <c r="D72" s="154">
        <v>5.1305277068996604</v>
      </c>
      <c r="E72" s="154">
        <v>2.7798649618321098</v>
      </c>
      <c r="F72" s="154">
        <v>5.5919521873143898</v>
      </c>
      <c r="G72" s="154">
        <v>14.747931508516</v>
      </c>
      <c r="H72" s="154">
        <v>10.195174171684499</v>
      </c>
      <c r="I72" s="154">
        <v>3.9094909729560299</v>
      </c>
      <c r="J72" s="154">
        <v>4.0053767768258002</v>
      </c>
      <c r="K72" s="154">
        <v>7.1047190281781099</v>
      </c>
      <c r="L72" s="154">
        <v>4.0398331069443598</v>
      </c>
      <c r="M72" s="154">
        <v>2.68762439421941</v>
      </c>
      <c r="N72" s="154">
        <v>7.3466042475811397</v>
      </c>
      <c r="O72" s="167">
        <v>9.3045177385760596</v>
      </c>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row>
    <row r="73" spans="1:64" s="19" customFormat="1" ht="15" customHeight="1" x14ac:dyDescent="0.3">
      <c r="A73" s="256">
        <v>2025</v>
      </c>
      <c r="B73" s="257" t="s">
        <v>43</v>
      </c>
      <c r="C73" s="258">
        <v>4.1244207290349602</v>
      </c>
      <c r="D73" s="199">
        <v>0.19462344597060999</v>
      </c>
      <c r="E73" s="199">
        <v>-1.4126803630063001</v>
      </c>
      <c r="F73" s="199">
        <v>5.5233350275701696</v>
      </c>
      <c r="G73" s="199">
        <v>11.9775925309528</v>
      </c>
      <c r="H73" s="199">
        <v>5.4702204626720299</v>
      </c>
      <c r="I73" s="199">
        <v>5.1252252459024001</v>
      </c>
      <c r="J73" s="199">
        <v>11.626263108505499</v>
      </c>
      <c r="K73" s="199">
        <v>4.2098268175996703</v>
      </c>
      <c r="L73" s="199">
        <v>2.4006011659678999</v>
      </c>
      <c r="M73" s="199">
        <v>3.8051106776293002</v>
      </c>
      <c r="N73" s="199">
        <v>8.16755057383123</v>
      </c>
      <c r="O73" s="202">
        <v>13.632307613363301</v>
      </c>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row>
    <row r="74" spans="1:64" s="19" customFormat="1" ht="15" customHeight="1" x14ac:dyDescent="0.3">
      <c r="A74" s="408"/>
      <c r="B74" s="409" t="s">
        <v>44</v>
      </c>
      <c r="C74" s="410">
        <v>3.4219104582017499</v>
      </c>
      <c r="D74" s="411">
        <v>1.2805674051460201</v>
      </c>
      <c r="E74" s="411">
        <v>-2.0327277718133998</v>
      </c>
      <c r="F74" s="411">
        <v>1.75033065596977</v>
      </c>
      <c r="G74" s="411">
        <v>11.0881571031</v>
      </c>
      <c r="H74" s="411">
        <v>6.20689263062875</v>
      </c>
      <c r="I74" s="411">
        <v>2.9550571677769502</v>
      </c>
      <c r="J74" s="411">
        <v>9.5682099765346305</v>
      </c>
      <c r="K74" s="411">
        <v>7.1810961100544404</v>
      </c>
      <c r="L74" s="411">
        <v>1.11252448770365</v>
      </c>
      <c r="M74" s="411">
        <v>2.5439732204997298</v>
      </c>
      <c r="N74" s="411">
        <v>5.4216914015499604</v>
      </c>
      <c r="O74" s="412">
        <v>10.637720354068399</v>
      </c>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row>
    <row r="75" spans="1:64" s="19" customFormat="1" ht="15" customHeight="1" x14ac:dyDescent="0.3">
      <c r="A75" s="18"/>
      <c r="H75" s="20"/>
      <c r="I75" s="20"/>
      <c r="J75" s="20"/>
      <c r="K75" s="20"/>
    </row>
    <row r="76" spans="1:64" s="19" customFormat="1" x14ac:dyDescent="0.3">
      <c r="A76" s="29"/>
      <c r="B76" s="320" t="s">
        <v>108</v>
      </c>
      <c r="C76" s="321"/>
      <c r="D76" s="321"/>
      <c r="E76" s="321"/>
      <c r="F76" s="321"/>
      <c r="G76" s="321"/>
      <c r="H76" s="321"/>
      <c r="I76" s="321"/>
      <c r="J76" s="322"/>
      <c r="K76" s="322"/>
      <c r="L76" s="321"/>
      <c r="M76" s="321"/>
      <c r="N76" s="321"/>
      <c r="O76" s="323"/>
    </row>
    <row r="77" spans="1:64" s="22" customFormat="1" ht="13.5" customHeight="1" x14ac:dyDescent="0.3">
      <c r="A77" s="21"/>
      <c r="B77" s="526" t="s">
        <v>110</v>
      </c>
      <c r="C77" s="526"/>
      <c r="D77" s="324"/>
      <c r="E77" s="324"/>
      <c r="F77" s="324"/>
      <c r="G77" s="324"/>
      <c r="H77" s="324"/>
      <c r="I77" s="324"/>
      <c r="J77" s="324"/>
      <c r="K77" s="324"/>
      <c r="L77" s="324"/>
      <c r="M77" s="324"/>
      <c r="N77" s="324"/>
      <c r="O77" s="325"/>
    </row>
    <row r="78" spans="1:64" s="22" customFormat="1" ht="57" customHeight="1" x14ac:dyDescent="0.25">
      <c r="A78" s="21"/>
      <c r="B78" s="526" t="s">
        <v>198</v>
      </c>
      <c r="C78" s="526"/>
      <c r="D78" s="526"/>
      <c r="E78" s="526"/>
      <c r="F78" s="526"/>
      <c r="G78" s="526"/>
      <c r="H78" s="526"/>
      <c r="I78" s="526"/>
      <c r="J78" s="526"/>
      <c r="K78" s="526"/>
      <c r="L78" s="526"/>
      <c r="M78" s="311"/>
      <c r="N78" s="311"/>
      <c r="O78" s="274"/>
    </row>
    <row r="79" spans="1:64" s="61" customFormat="1" ht="15.95" customHeight="1" x14ac:dyDescent="0.3">
      <c r="A79" s="60"/>
      <c r="B79" s="526" t="s">
        <v>149</v>
      </c>
      <c r="C79" s="526"/>
      <c r="D79" s="526"/>
      <c r="E79" s="526"/>
      <c r="F79" s="526"/>
      <c r="G79" s="526"/>
      <c r="H79" s="526"/>
      <c r="I79" s="526"/>
      <c r="J79" s="526"/>
      <c r="K79" s="526"/>
      <c r="L79" s="526"/>
      <c r="M79" s="526"/>
      <c r="N79" s="526"/>
      <c r="O79" s="225"/>
    </row>
    <row r="80" spans="1:64" ht="18" customHeight="1" x14ac:dyDescent="0.3">
      <c r="A80" s="25"/>
      <c r="B80" s="108" t="str">
        <f>'1.1 V.A Ing.real'!B84</f>
        <v>Actualizado el 15 de abril de 2025</v>
      </c>
      <c r="C80" s="326"/>
      <c r="D80" s="326"/>
      <c r="E80" s="326"/>
      <c r="F80" s="326"/>
      <c r="G80" s="326"/>
      <c r="H80" s="326"/>
      <c r="I80" s="326"/>
      <c r="J80" s="326"/>
      <c r="K80" s="326"/>
      <c r="L80" s="326"/>
      <c r="M80" s="326"/>
      <c r="N80" s="327"/>
      <c r="O80" s="328"/>
    </row>
    <row r="81" spans="1:15" s="10" customFormat="1" x14ac:dyDescent="0.3">
      <c r="A81" s="26"/>
      <c r="B81" s="27"/>
      <c r="C81" s="27"/>
      <c r="D81" s="27"/>
      <c r="E81" s="27"/>
      <c r="F81" s="27"/>
      <c r="G81" s="27"/>
      <c r="H81" s="27"/>
      <c r="I81" s="27"/>
      <c r="J81" s="27"/>
      <c r="K81" s="27"/>
      <c r="L81" s="27"/>
      <c r="M81" s="27"/>
      <c r="N81" s="27"/>
      <c r="O81" s="227"/>
    </row>
  </sheetData>
  <mergeCells count="4">
    <mergeCell ref="B79:N79"/>
    <mergeCell ref="B77:C77"/>
    <mergeCell ref="A6:J7"/>
    <mergeCell ref="B78:L78"/>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7"/>
      <c r="D1" s="147"/>
      <c r="E1" s="147"/>
      <c r="F1" s="147"/>
      <c r="G1" s="147"/>
      <c r="H1" s="147"/>
      <c r="I1" s="147"/>
      <c r="J1" s="147"/>
      <c r="K1" s="147"/>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x14ac:dyDescent="0.3">
      <c r="A2" s="11"/>
      <c r="B2" s="12"/>
      <c r="C2" s="127"/>
      <c r="D2" s="127"/>
      <c r="E2" s="127"/>
      <c r="F2" s="127"/>
      <c r="G2" s="127"/>
      <c r="H2" s="127"/>
      <c r="I2" s="127"/>
      <c r="J2" s="127"/>
      <c r="K2" s="127"/>
      <c r="L2" s="128"/>
      <c r="M2" s="128"/>
      <c r="N2" s="128"/>
      <c r="O2" s="128"/>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3" customFormat="1" x14ac:dyDescent="0.3">
      <c r="A3" s="11"/>
      <c r="B3" s="12"/>
      <c r="C3" s="127"/>
      <c r="D3" s="125"/>
      <c r="E3" s="127"/>
      <c r="F3" s="127"/>
      <c r="G3" s="127"/>
      <c r="H3" s="127"/>
      <c r="I3" s="127"/>
      <c r="J3" s="127"/>
      <c r="K3" s="127"/>
      <c r="L3" s="125"/>
      <c r="M3" s="128"/>
      <c r="N3" s="128"/>
      <c r="O3" s="128"/>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3" customFormat="1" x14ac:dyDescent="0.3">
      <c r="A4" s="11"/>
      <c r="B4" s="12"/>
      <c r="C4" s="127"/>
      <c r="D4" s="127"/>
      <c r="E4" s="127"/>
      <c r="F4" s="127"/>
      <c r="G4" s="125"/>
      <c r="H4" s="127"/>
      <c r="I4" s="127"/>
      <c r="J4" s="127"/>
      <c r="K4" s="127"/>
      <c r="L4" s="132" t="s">
        <v>0</v>
      </c>
      <c r="M4" s="128"/>
      <c r="N4" s="128"/>
      <c r="O4" s="128"/>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3" customFormat="1" ht="10.5" customHeight="1" x14ac:dyDescent="0.3">
      <c r="A5" s="11"/>
      <c r="B5" s="12"/>
      <c r="C5" s="127"/>
      <c r="D5" s="127"/>
      <c r="E5" s="127"/>
      <c r="F5" s="127"/>
      <c r="G5" s="127"/>
      <c r="H5" s="127"/>
      <c r="I5" s="127"/>
      <c r="J5" s="127"/>
      <c r="K5" s="127"/>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3" customFormat="1" ht="15" customHeight="1" x14ac:dyDescent="0.3">
      <c r="A6" s="508" t="s">
        <v>4</v>
      </c>
      <c r="B6" s="509"/>
      <c r="C6" s="509"/>
      <c r="D6" s="509"/>
      <c r="E6" s="509"/>
      <c r="F6" s="509"/>
      <c r="G6" s="509"/>
      <c r="H6" s="509"/>
      <c r="I6" s="509"/>
      <c r="J6" s="509"/>
      <c r="K6" s="118"/>
      <c r="L6" s="118"/>
      <c r="M6" s="118"/>
      <c r="N6" s="118"/>
      <c r="O6" s="118"/>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3" customFormat="1" ht="15" customHeight="1" x14ac:dyDescent="0.3">
      <c r="A7" s="511"/>
      <c r="B7" s="512"/>
      <c r="C7" s="512"/>
      <c r="D7" s="512"/>
      <c r="E7" s="512"/>
      <c r="F7" s="512"/>
      <c r="G7" s="512"/>
      <c r="H7" s="512"/>
      <c r="I7" s="512"/>
      <c r="J7" s="512"/>
      <c r="K7" s="118"/>
      <c r="L7" s="118"/>
      <c r="M7" s="118"/>
      <c r="N7" s="118"/>
      <c r="O7" s="118"/>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32" customFormat="1" ht="18" customHeight="1" x14ac:dyDescent="0.3">
      <c r="A8" s="438" t="s">
        <v>106</v>
      </c>
      <c r="B8" s="456"/>
      <c r="C8" s="457"/>
      <c r="D8" s="457"/>
      <c r="E8" s="457"/>
      <c r="F8" s="457"/>
      <c r="G8" s="457"/>
      <c r="H8" s="457"/>
      <c r="I8" s="457"/>
      <c r="J8" s="458"/>
      <c r="K8" s="120"/>
      <c r="L8" s="120"/>
      <c r="M8" s="120"/>
      <c r="N8" s="120"/>
      <c r="O8" s="122"/>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x14ac:dyDescent="0.3">
      <c r="A9" s="381" t="s">
        <v>60</v>
      </c>
      <c r="B9" s="37"/>
      <c r="C9" s="119"/>
      <c r="D9" s="119"/>
      <c r="E9" s="119"/>
      <c r="F9" s="119"/>
      <c r="G9" s="119"/>
      <c r="H9" s="119"/>
      <c r="I9" s="119"/>
      <c r="J9" s="433"/>
      <c r="K9" s="120"/>
      <c r="L9" s="120"/>
      <c r="M9" s="120"/>
      <c r="N9" s="120"/>
      <c r="O9" s="122"/>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32" customFormat="1" ht="18" customHeight="1" x14ac:dyDescent="0.3">
      <c r="A10" s="442" t="str">
        <f>'1.1 V.A Ing.real'!A11</f>
        <v>Enero 2020 - febrero 2025p</v>
      </c>
      <c r="B10" s="443"/>
      <c r="C10" s="131"/>
      <c r="D10" s="131"/>
      <c r="E10" s="131"/>
      <c r="F10" s="131"/>
      <c r="G10" s="131"/>
      <c r="H10" s="131"/>
      <c r="I10" s="131"/>
      <c r="J10" s="434"/>
      <c r="K10" s="120"/>
      <c r="L10" s="120"/>
      <c r="M10" s="120"/>
      <c r="N10" s="120"/>
      <c r="O10" s="122"/>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row>
    <row r="11" spans="1:64" s="10" customFormat="1" ht="18" customHeight="1" x14ac:dyDescent="0.3">
      <c r="A11" s="15"/>
      <c r="B11" s="444"/>
      <c r="C11" s="164"/>
      <c r="D11" s="164"/>
      <c r="E11" s="164"/>
      <c r="F11" s="186"/>
      <c r="G11" s="186"/>
      <c r="H11" s="186"/>
      <c r="I11" s="120"/>
      <c r="J11" s="120"/>
      <c r="K11" s="120"/>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16" customFormat="1" ht="49.5" customHeight="1" x14ac:dyDescent="0.3">
      <c r="A12" s="382" t="s">
        <v>22</v>
      </c>
      <c r="B12" s="383" t="s">
        <v>23</v>
      </c>
      <c r="C12" s="145" t="s">
        <v>21</v>
      </c>
      <c r="D12" s="145" t="s">
        <v>5</v>
      </c>
      <c r="E12" s="145" t="s">
        <v>6</v>
      </c>
      <c r="F12" s="145" t="s">
        <v>17</v>
      </c>
      <c r="G12" s="145" t="s">
        <v>18</v>
      </c>
      <c r="H12" s="145" t="s">
        <v>19</v>
      </c>
      <c r="I12" s="145" t="s">
        <v>3</v>
      </c>
      <c r="J12" s="145" t="s">
        <v>7</v>
      </c>
      <c r="K12" s="145" t="s">
        <v>37</v>
      </c>
      <c r="L12" s="145" t="s">
        <v>35</v>
      </c>
      <c r="M12" s="145" t="s">
        <v>38</v>
      </c>
      <c r="N12" s="145" t="s">
        <v>20</v>
      </c>
      <c r="O12" s="146" t="s">
        <v>36</v>
      </c>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row>
    <row r="13" spans="1:64" s="16" customFormat="1" ht="15" customHeight="1" x14ac:dyDescent="0.3">
      <c r="A13" s="143">
        <v>2020</v>
      </c>
      <c r="B13" s="160" t="s">
        <v>43</v>
      </c>
      <c r="C13" s="159">
        <v>2.4387488686162802</v>
      </c>
      <c r="D13" s="151">
        <v>4.1900928129714901</v>
      </c>
      <c r="E13" s="151">
        <v>0.97250724217488005</v>
      </c>
      <c r="F13" s="151">
        <v>1.6092139968267001</v>
      </c>
      <c r="G13" s="151">
        <v>1.1936767478122801</v>
      </c>
      <c r="H13" s="151">
        <v>5.2961596055615603</v>
      </c>
      <c r="I13" s="151">
        <v>4.2880552144835899</v>
      </c>
      <c r="J13" s="151">
        <v>3.4091138814219102</v>
      </c>
      <c r="K13" s="151">
        <v>0.94197683955436995</v>
      </c>
      <c r="L13" s="151">
        <v>-0.1518511850366</v>
      </c>
      <c r="M13" s="151">
        <v>2.52849152033061</v>
      </c>
      <c r="N13" s="151">
        <v>1.7363578282385299</v>
      </c>
      <c r="O13" s="152">
        <v>-4.0945129508868003</v>
      </c>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row>
    <row r="14" spans="1:64" s="16" customFormat="1" ht="15" customHeight="1" x14ac:dyDescent="0.3">
      <c r="A14" s="142"/>
      <c r="B14" s="161" t="s">
        <v>44</v>
      </c>
      <c r="C14" s="153">
        <v>2.1223522315022998</v>
      </c>
      <c r="D14" s="154">
        <v>3.8120631508080001</v>
      </c>
      <c r="E14" s="154">
        <v>-9.2613594777E-2</v>
      </c>
      <c r="F14" s="154">
        <v>5.4203940166750002E-2</v>
      </c>
      <c r="G14" s="154">
        <v>2.77843100598405</v>
      </c>
      <c r="H14" s="154">
        <v>4.5189651827411801</v>
      </c>
      <c r="I14" s="154">
        <v>3.2924434969803702</v>
      </c>
      <c r="J14" s="154">
        <v>2.9414894254064001</v>
      </c>
      <c r="K14" s="154">
        <v>2.1187495701876502</v>
      </c>
      <c r="L14" s="154">
        <v>-1.0704793415400999</v>
      </c>
      <c r="M14" s="154">
        <v>1.22259178873418</v>
      </c>
      <c r="N14" s="154">
        <v>1.94245136121036</v>
      </c>
      <c r="O14" s="155">
        <v>-5.2061743413738002</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6" customFormat="1" ht="15" customHeight="1" x14ac:dyDescent="0.3">
      <c r="A15" s="144"/>
      <c r="B15" s="162" t="s">
        <v>45</v>
      </c>
      <c r="C15" s="156">
        <v>-0.70366207186280005</v>
      </c>
      <c r="D15" s="157">
        <v>1.15671523733667</v>
      </c>
      <c r="E15" s="157">
        <v>-3.5973772551388001</v>
      </c>
      <c r="F15" s="157">
        <v>-2.6808738503290002</v>
      </c>
      <c r="G15" s="157">
        <v>-0.32332005668780001</v>
      </c>
      <c r="H15" s="157">
        <v>-0.80380023116819999</v>
      </c>
      <c r="I15" s="157">
        <v>0.18580857097645001</v>
      </c>
      <c r="J15" s="157">
        <v>1.15998980098011</v>
      </c>
      <c r="K15" s="157">
        <v>-0.362869687138</v>
      </c>
      <c r="L15" s="157">
        <v>-2.2832731246564002</v>
      </c>
      <c r="M15" s="157">
        <v>-1.0445152771699</v>
      </c>
      <c r="N15" s="157">
        <v>0.23663901183302</v>
      </c>
      <c r="O15" s="158">
        <v>-4.6380387335737998</v>
      </c>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6" customFormat="1" ht="15" customHeight="1" x14ac:dyDescent="0.3">
      <c r="A16" s="142"/>
      <c r="B16" s="161" t="s">
        <v>14</v>
      </c>
      <c r="C16" s="153">
        <v>-9.5809387230968994</v>
      </c>
      <c r="D16" s="154">
        <v>-8.5532038876970002</v>
      </c>
      <c r="E16" s="154">
        <v>-10.673306953080001</v>
      </c>
      <c r="F16" s="154">
        <v>-12.527718395417001</v>
      </c>
      <c r="G16" s="154">
        <v>-10.352602691246</v>
      </c>
      <c r="H16" s="154">
        <v>-10.680080703826</v>
      </c>
      <c r="I16" s="154">
        <v>-9.7297946609046999</v>
      </c>
      <c r="J16" s="154">
        <v>-2.2451344130975999</v>
      </c>
      <c r="K16" s="154">
        <v>-11.569437618781</v>
      </c>
      <c r="L16" s="154">
        <v>-12.245831759456999</v>
      </c>
      <c r="M16" s="154">
        <v>-11.669386493824</v>
      </c>
      <c r="N16" s="154">
        <v>-9.3008967097448991</v>
      </c>
      <c r="O16" s="155">
        <v>-12.618316678735001</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6" customFormat="1" ht="15" customHeight="1" x14ac:dyDescent="0.3">
      <c r="A17" s="144"/>
      <c r="B17" s="162" t="s">
        <v>15</v>
      </c>
      <c r="C17" s="156">
        <v>-14.960093759815001</v>
      </c>
      <c r="D17" s="157">
        <v>-15.213265305509999</v>
      </c>
      <c r="E17" s="157">
        <v>-16.574784743893002</v>
      </c>
      <c r="F17" s="157">
        <v>-16.062878954959</v>
      </c>
      <c r="G17" s="157">
        <v>-14.588375686299001</v>
      </c>
      <c r="H17" s="157">
        <v>-14.670806212769</v>
      </c>
      <c r="I17" s="157">
        <v>-14.997487981792</v>
      </c>
      <c r="J17" s="157">
        <v>-4.3617917047179997</v>
      </c>
      <c r="K17" s="157">
        <v>-18.354093397435999</v>
      </c>
      <c r="L17" s="157">
        <v>-19.486400989349999</v>
      </c>
      <c r="M17" s="157">
        <v>-16.376288424815002</v>
      </c>
      <c r="N17" s="157">
        <v>-16.946952459110001</v>
      </c>
      <c r="O17" s="158">
        <v>-20.507390297019999</v>
      </c>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6" customFormat="1" ht="15" customHeight="1" x14ac:dyDescent="0.3">
      <c r="A18" s="142"/>
      <c r="B18" s="161" t="s">
        <v>16</v>
      </c>
      <c r="C18" s="153">
        <v>-18.294655027276001</v>
      </c>
      <c r="D18" s="154">
        <v>-19.466667170373</v>
      </c>
      <c r="E18" s="154">
        <v>-19.612998723396998</v>
      </c>
      <c r="F18" s="154">
        <v>-18.299679398852</v>
      </c>
      <c r="G18" s="154">
        <v>-17.398768427903999</v>
      </c>
      <c r="H18" s="154">
        <v>-16.426044276721999</v>
      </c>
      <c r="I18" s="154">
        <v>-17.656351095679</v>
      </c>
      <c r="J18" s="154">
        <v>-8.3170573688251004</v>
      </c>
      <c r="K18" s="154">
        <v>-22.389328879899999</v>
      </c>
      <c r="L18" s="154">
        <v>-23.263236211913998</v>
      </c>
      <c r="M18" s="154">
        <v>-19.072397685775002</v>
      </c>
      <c r="N18" s="154">
        <v>-21.830602173041999</v>
      </c>
      <c r="O18" s="155">
        <v>-25.008746648334</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6" customFormat="1" ht="15" customHeight="1" x14ac:dyDescent="0.3">
      <c r="A19" s="144"/>
      <c r="B19" s="162" t="s">
        <v>8</v>
      </c>
      <c r="C19" s="156">
        <v>-20.960576686846</v>
      </c>
      <c r="D19" s="157">
        <v>-22.934287615774</v>
      </c>
      <c r="E19" s="157">
        <v>-22.185703675380001</v>
      </c>
      <c r="F19" s="157">
        <v>-20.212052014876999</v>
      </c>
      <c r="G19" s="157">
        <v>-20.038603674438999</v>
      </c>
      <c r="H19" s="157">
        <v>-18.031534636425999</v>
      </c>
      <c r="I19" s="157">
        <v>-18.979183366310998</v>
      </c>
      <c r="J19" s="157">
        <v>-12.643777192049001</v>
      </c>
      <c r="K19" s="157">
        <v>-24.77148895869</v>
      </c>
      <c r="L19" s="157">
        <v>-25.275786505269</v>
      </c>
      <c r="M19" s="157">
        <v>-19.235483392157999</v>
      </c>
      <c r="N19" s="157">
        <v>-24.495100268577001</v>
      </c>
      <c r="O19" s="158">
        <v>-27.932140327399999</v>
      </c>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6" customFormat="1" ht="15" customHeight="1" x14ac:dyDescent="0.3">
      <c r="A20" s="142"/>
      <c r="B20" s="161" t="s">
        <v>9</v>
      </c>
      <c r="C20" s="153">
        <v>-22.94447556691</v>
      </c>
      <c r="D20" s="154">
        <v>-25.453019786296</v>
      </c>
      <c r="E20" s="154">
        <v>-24.810249424153</v>
      </c>
      <c r="F20" s="154">
        <v>-21.080348695169999</v>
      </c>
      <c r="G20" s="154">
        <v>-21.889875835895001</v>
      </c>
      <c r="H20" s="154">
        <v>-18.247330710772001</v>
      </c>
      <c r="I20" s="154">
        <v>-20.585596568947999</v>
      </c>
      <c r="J20" s="154">
        <v>-15.982916266543</v>
      </c>
      <c r="K20" s="154">
        <v>-25.491549365954999</v>
      </c>
      <c r="L20" s="154">
        <v>-26.630251050921999</v>
      </c>
      <c r="M20" s="154">
        <v>-18.864782280351999</v>
      </c>
      <c r="N20" s="154">
        <v>-25.721554830416</v>
      </c>
      <c r="O20" s="155">
        <v>-29.629856848555999</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6" customFormat="1" ht="15" customHeight="1" x14ac:dyDescent="0.3">
      <c r="A21" s="144"/>
      <c r="B21" s="162" t="s">
        <v>10</v>
      </c>
      <c r="C21" s="156">
        <v>-23.715883752602</v>
      </c>
      <c r="D21" s="157">
        <v>-26.831970973305999</v>
      </c>
      <c r="E21" s="157">
        <v>-26.283233916560999</v>
      </c>
      <c r="F21" s="157">
        <v>-21.0110737165</v>
      </c>
      <c r="G21" s="157">
        <v>-21.617891463793001</v>
      </c>
      <c r="H21" s="157">
        <v>-17.57080771743</v>
      </c>
      <c r="I21" s="157">
        <v>-20.835203995143001</v>
      </c>
      <c r="J21" s="157">
        <v>-18.346229075042</v>
      </c>
      <c r="K21" s="157">
        <v>-25.417745210503998</v>
      </c>
      <c r="L21" s="157">
        <v>-26.874732469561</v>
      </c>
      <c r="M21" s="157">
        <v>-17.825356966571</v>
      </c>
      <c r="N21" s="157">
        <v>-25.624202410007999</v>
      </c>
      <c r="O21" s="158">
        <v>-30.189889322060001</v>
      </c>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6" customFormat="1" ht="15" customHeight="1" x14ac:dyDescent="0.3">
      <c r="A22" s="142"/>
      <c r="B22" s="161" t="s">
        <v>11</v>
      </c>
      <c r="C22" s="153">
        <v>-23.394842718665998</v>
      </c>
      <c r="D22" s="154">
        <v>-27.313523088518</v>
      </c>
      <c r="E22" s="154">
        <v>-26.261944235323998</v>
      </c>
      <c r="F22" s="154">
        <v>-20.135335095628999</v>
      </c>
      <c r="G22" s="154">
        <v>-20.187544676554001</v>
      </c>
      <c r="H22" s="154">
        <v>-16.281057269990999</v>
      </c>
      <c r="I22" s="154">
        <v>-20.498695679690002</v>
      </c>
      <c r="J22" s="154">
        <v>-18.432280695943</v>
      </c>
      <c r="K22" s="154">
        <v>-24.778240486066</v>
      </c>
      <c r="L22" s="154">
        <v>-25.842082543322</v>
      </c>
      <c r="M22" s="154">
        <v>-16.159836555950001</v>
      </c>
      <c r="N22" s="154">
        <v>-24.411502663993002</v>
      </c>
      <c r="O22" s="155">
        <v>-30.919958950695001</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6" customFormat="1" ht="15" customHeight="1" x14ac:dyDescent="0.3">
      <c r="A23" s="144"/>
      <c r="B23" s="162" t="s">
        <v>12</v>
      </c>
      <c r="C23" s="156">
        <v>-22.613960705034</v>
      </c>
      <c r="D23" s="157">
        <v>-26.752807615472999</v>
      </c>
      <c r="E23" s="157">
        <v>-25.556786148956</v>
      </c>
      <c r="F23" s="157">
        <v>-18.78725665248</v>
      </c>
      <c r="G23" s="157">
        <v>-18.363407292392001</v>
      </c>
      <c r="H23" s="157">
        <v>-15.105271480707</v>
      </c>
      <c r="I23" s="157">
        <v>-20.024055037600998</v>
      </c>
      <c r="J23" s="157">
        <v>-18.749037092611001</v>
      </c>
      <c r="K23" s="157">
        <v>-23.805715072308999</v>
      </c>
      <c r="L23" s="157">
        <v>-24.778842736962002</v>
      </c>
      <c r="M23" s="157">
        <v>-14.955019683264</v>
      </c>
      <c r="N23" s="157">
        <v>-22.857421640973001</v>
      </c>
      <c r="O23" s="158">
        <v>-31.294386680711</v>
      </c>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6" customFormat="1" ht="15" customHeight="1" x14ac:dyDescent="0.3">
      <c r="A24" s="142"/>
      <c r="B24" s="161" t="s">
        <v>13</v>
      </c>
      <c r="C24" s="153">
        <v>-21.655615917302999</v>
      </c>
      <c r="D24" s="154">
        <v>-25.551880250370001</v>
      </c>
      <c r="E24" s="154">
        <v>-24.608237623495</v>
      </c>
      <c r="F24" s="154">
        <v>-17.596720499225999</v>
      </c>
      <c r="G24" s="154">
        <v>-17.444671544535002</v>
      </c>
      <c r="H24" s="154">
        <v>-14.024408485326999</v>
      </c>
      <c r="I24" s="154">
        <v>-19.374354498816</v>
      </c>
      <c r="J24" s="154">
        <v>-17.888466805004001</v>
      </c>
      <c r="K24" s="154">
        <v>-22.871343712095001</v>
      </c>
      <c r="L24" s="154">
        <v>-23.784344707803999</v>
      </c>
      <c r="M24" s="154">
        <v>-13.877818483213</v>
      </c>
      <c r="N24" s="154">
        <v>-21.488035907505999</v>
      </c>
      <c r="O24" s="155">
        <v>-31.393520210359998</v>
      </c>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6" customFormat="1" ht="15" customHeight="1" x14ac:dyDescent="0.3">
      <c r="A25" s="144">
        <v>2021</v>
      </c>
      <c r="B25" s="162" t="s">
        <v>43</v>
      </c>
      <c r="C25" s="156">
        <v>-5.7376061812854999</v>
      </c>
      <c r="D25" s="157">
        <v>-8.9362573699193</v>
      </c>
      <c r="E25" s="157">
        <v>-9.5680457511342993</v>
      </c>
      <c r="F25" s="157">
        <v>-3.9151940013925</v>
      </c>
      <c r="G25" s="157">
        <v>4.9561203548177204</v>
      </c>
      <c r="H25" s="157">
        <v>-0.94657746315199998</v>
      </c>
      <c r="I25" s="157">
        <v>-4.1545044127052</v>
      </c>
      <c r="J25" s="157">
        <v>-3.1746506467408002</v>
      </c>
      <c r="K25" s="157">
        <v>-8.1150344886361996</v>
      </c>
      <c r="L25" s="157">
        <v>-9.4075777753457004</v>
      </c>
      <c r="M25" s="157">
        <v>-2.4064589395104998</v>
      </c>
      <c r="N25" s="157">
        <v>-3.3608279103354</v>
      </c>
      <c r="O25" s="158">
        <v>-22.40653522357</v>
      </c>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6" customFormat="1" ht="15" customHeight="1" x14ac:dyDescent="0.3">
      <c r="A26" s="142"/>
      <c r="B26" s="161" t="s">
        <v>44</v>
      </c>
      <c r="C26" s="153">
        <v>-6.0729420970429002</v>
      </c>
      <c r="D26" s="154">
        <v>-9.0589987377012999</v>
      </c>
      <c r="E26" s="154">
        <v>-10.240558315248</v>
      </c>
      <c r="F26" s="154">
        <v>-2.5112187723456998</v>
      </c>
      <c r="G26" s="154">
        <v>3.2067744682081898</v>
      </c>
      <c r="H26" s="154">
        <v>0.74576149672194003</v>
      </c>
      <c r="I26" s="154">
        <v>-3.6652256959240002</v>
      </c>
      <c r="J26" s="154">
        <v>-2.1155347459775999</v>
      </c>
      <c r="K26" s="154">
        <v>-7.7779952576199998</v>
      </c>
      <c r="L26" s="154">
        <v>-8.7809628480531003</v>
      </c>
      <c r="M26" s="154">
        <v>-1.1627277654999</v>
      </c>
      <c r="N26" s="154">
        <v>-4.3477594591609998</v>
      </c>
      <c r="O26" s="155">
        <v>-25.004265409799</v>
      </c>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6" customFormat="1" ht="15" customHeight="1" x14ac:dyDescent="0.3">
      <c r="A27" s="144"/>
      <c r="B27" s="162" t="s">
        <v>45</v>
      </c>
      <c r="C27" s="156">
        <v>-3.1404305190201001</v>
      </c>
      <c r="D27" s="157">
        <v>-6.3398889494406996</v>
      </c>
      <c r="E27" s="157">
        <v>-5.9772849988857004</v>
      </c>
      <c r="F27" s="157">
        <v>0.69713759439345002</v>
      </c>
      <c r="G27" s="157">
        <v>6.06952220276529</v>
      </c>
      <c r="H27" s="157">
        <v>5.2253455726947902</v>
      </c>
      <c r="I27" s="157">
        <v>-0.15631859480329999</v>
      </c>
      <c r="J27" s="157">
        <v>0.69580819907003</v>
      </c>
      <c r="K27" s="157">
        <v>-5.4696451817957001</v>
      </c>
      <c r="L27" s="157">
        <v>-7.2952230551241</v>
      </c>
      <c r="M27" s="157">
        <v>1.69826155502</v>
      </c>
      <c r="N27" s="157">
        <v>-3.1566577861576</v>
      </c>
      <c r="O27" s="158">
        <v>-27.460411156738001</v>
      </c>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6" customFormat="1" ht="15" customHeight="1" x14ac:dyDescent="0.3">
      <c r="A28" s="142"/>
      <c r="B28" s="161" t="s">
        <v>14</v>
      </c>
      <c r="C28" s="153">
        <v>6.77260767095229</v>
      </c>
      <c r="D28" s="154">
        <v>4.5339664274725902</v>
      </c>
      <c r="E28" s="154">
        <v>2.6083227383116201</v>
      </c>
      <c r="F28" s="154">
        <v>12.7722350946378</v>
      </c>
      <c r="G28" s="154">
        <v>17.124484879922601</v>
      </c>
      <c r="H28" s="154">
        <v>16.491469935439198</v>
      </c>
      <c r="I28" s="154">
        <v>11.2020713528687</v>
      </c>
      <c r="J28" s="154">
        <v>4.9156175382167699</v>
      </c>
      <c r="K28" s="154">
        <v>7.0664817349964704</v>
      </c>
      <c r="L28" s="154">
        <v>3.1429022679323202</v>
      </c>
      <c r="M28" s="154">
        <v>14.455931158201301</v>
      </c>
      <c r="N28" s="154">
        <v>6.2064836625324302</v>
      </c>
      <c r="O28" s="155">
        <v>-23.761497355978999</v>
      </c>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6" customFormat="1" ht="15" customHeight="1" x14ac:dyDescent="0.3">
      <c r="A29" s="144"/>
      <c r="B29" s="162" t="s">
        <v>15</v>
      </c>
      <c r="C29" s="156">
        <v>13.485709319828</v>
      </c>
      <c r="D29" s="157">
        <v>13.2074067749487</v>
      </c>
      <c r="E29" s="157">
        <v>10.368641321864301</v>
      </c>
      <c r="F29" s="157">
        <v>17.658726018393601</v>
      </c>
      <c r="G29" s="157">
        <v>22.165561273322901</v>
      </c>
      <c r="H29" s="157">
        <v>22.215785256381899</v>
      </c>
      <c r="I29" s="157">
        <v>18.100946097269102</v>
      </c>
      <c r="J29" s="157">
        <v>6.9869963224806302</v>
      </c>
      <c r="K29" s="157">
        <v>15.3684942771621</v>
      </c>
      <c r="L29" s="157">
        <v>12.3047514219326</v>
      </c>
      <c r="M29" s="157">
        <v>20.611800793422699</v>
      </c>
      <c r="N29" s="157">
        <v>16.412954874334702</v>
      </c>
      <c r="O29" s="158">
        <v>-17.932032690425999</v>
      </c>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6" customFormat="1" ht="15" customHeight="1" x14ac:dyDescent="0.3">
      <c r="A30" s="142"/>
      <c r="B30" s="161" t="s">
        <v>16</v>
      </c>
      <c r="C30" s="153">
        <v>18.657238283724201</v>
      </c>
      <c r="D30" s="154">
        <v>20.049782672678901</v>
      </c>
      <c r="E30" s="154">
        <v>15.8626132783711</v>
      </c>
      <c r="F30" s="154">
        <v>21.267970616848199</v>
      </c>
      <c r="G30" s="154">
        <v>26.292440614985701</v>
      </c>
      <c r="H30" s="154">
        <v>25.397631517176801</v>
      </c>
      <c r="I30" s="154">
        <v>22.331666715486801</v>
      </c>
      <c r="J30" s="154">
        <v>11.517893067014301</v>
      </c>
      <c r="K30" s="154">
        <v>21.056746482586298</v>
      </c>
      <c r="L30" s="154">
        <v>19.157480948328701</v>
      </c>
      <c r="M30" s="154">
        <v>25.111229922902002</v>
      </c>
      <c r="N30" s="154">
        <v>23.5503476980439</v>
      </c>
      <c r="O30" s="155">
        <v>-13.516350868249001</v>
      </c>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6" customFormat="1" ht="15" customHeight="1" x14ac:dyDescent="0.3">
      <c r="A31" s="144"/>
      <c r="B31" s="162" t="s">
        <v>8</v>
      </c>
      <c r="C31" s="156">
        <v>22.744716672739798</v>
      </c>
      <c r="D31" s="157">
        <v>25.4699315976817</v>
      </c>
      <c r="E31" s="157">
        <v>20.5818314833767</v>
      </c>
      <c r="F31" s="157">
        <v>24.140547438129001</v>
      </c>
      <c r="G31" s="157">
        <v>30.0993756038547</v>
      </c>
      <c r="H31" s="157">
        <v>27.676155617751199</v>
      </c>
      <c r="I31" s="157">
        <v>23.880505753826501</v>
      </c>
      <c r="J31" s="157">
        <v>16.901115444957298</v>
      </c>
      <c r="K31" s="157">
        <v>25.170123848346499</v>
      </c>
      <c r="L31" s="157">
        <v>22.910259694874899</v>
      </c>
      <c r="M31" s="157">
        <v>26.754917589682499</v>
      </c>
      <c r="N31" s="157">
        <v>28.765901181441301</v>
      </c>
      <c r="O31" s="158">
        <v>-8.9049631671088996</v>
      </c>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6" customFormat="1" ht="15" customHeight="1" x14ac:dyDescent="0.3">
      <c r="A32" s="142"/>
      <c r="B32" s="161" t="s">
        <v>9</v>
      </c>
      <c r="C32" s="153">
        <v>26.3758090456563</v>
      </c>
      <c r="D32" s="154">
        <v>30.720649073019299</v>
      </c>
      <c r="E32" s="154">
        <v>25.7590867939495</v>
      </c>
      <c r="F32" s="154">
        <v>26.061650636626101</v>
      </c>
      <c r="G32" s="154">
        <v>33.251983417763398</v>
      </c>
      <c r="H32" s="154">
        <v>28.465725692305199</v>
      </c>
      <c r="I32" s="154">
        <v>26.258396607230701</v>
      </c>
      <c r="J32" s="154">
        <v>21.446120605950501</v>
      </c>
      <c r="K32" s="154">
        <v>26.507712772862899</v>
      </c>
      <c r="L32" s="154">
        <v>25.8325840577068</v>
      </c>
      <c r="M32" s="154">
        <v>27.099916513134801</v>
      </c>
      <c r="N32" s="154">
        <v>31.255024958414602</v>
      </c>
      <c r="O32" s="155">
        <v>-2.9548571333035998</v>
      </c>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6" customFormat="1" ht="15" customHeight="1" x14ac:dyDescent="0.3">
      <c r="A33" s="144"/>
      <c r="B33" s="162" t="s">
        <v>10</v>
      </c>
      <c r="C33" s="156">
        <v>28.111583422625301</v>
      </c>
      <c r="D33" s="157">
        <v>34.676769675059703</v>
      </c>
      <c r="E33" s="157">
        <v>29.092404866921299</v>
      </c>
      <c r="F33" s="157">
        <v>25.878259653820098</v>
      </c>
      <c r="G33" s="157">
        <v>32.631533121146703</v>
      </c>
      <c r="H33" s="157">
        <v>27.186536907358899</v>
      </c>
      <c r="I33" s="157">
        <v>26.7647801112286</v>
      </c>
      <c r="J33" s="157">
        <v>24.8558990382699</v>
      </c>
      <c r="K33" s="157">
        <v>26.620580483200101</v>
      </c>
      <c r="L33" s="157">
        <v>26.8341808235506</v>
      </c>
      <c r="M33" s="157">
        <v>26.826681138224</v>
      </c>
      <c r="N33" s="157">
        <v>31.4323875939813</v>
      </c>
      <c r="O33" s="158">
        <v>1.3370027687404</v>
      </c>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6" customFormat="1" ht="15" customHeight="1" x14ac:dyDescent="0.3">
      <c r="A34" s="142"/>
      <c r="B34" s="161" t="s">
        <v>11</v>
      </c>
      <c r="C34" s="153">
        <v>27.871283385823201</v>
      </c>
      <c r="D34" s="154">
        <v>36.161402584239397</v>
      </c>
      <c r="E34" s="154">
        <v>30.036095204136799</v>
      </c>
      <c r="F34" s="154">
        <v>24.568756749950602</v>
      </c>
      <c r="G34" s="154">
        <v>30.114367076261399</v>
      </c>
      <c r="H34" s="154">
        <v>25.330305377461301</v>
      </c>
      <c r="I34" s="154">
        <v>26.001542159626101</v>
      </c>
      <c r="J34" s="154">
        <v>25.1339528646532</v>
      </c>
      <c r="K34" s="154">
        <v>25.645758760374299</v>
      </c>
      <c r="L34" s="154">
        <v>25.739708922619201</v>
      </c>
      <c r="M34" s="154">
        <v>24.0478731653584</v>
      </c>
      <c r="N34" s="154">
        <v>29.273992345946201</v>
      </c>
      <c r="O34" s="155">
        <v>5.2027428873899302</v>
      </c>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6" customFormat="1" ht="15" customHeight="1" x14ac:dyDescent="0.3">
      <c r="A35" s="144"/>
      <c r="B35" s="162" t="s">
        <v>12</v>
      </c>
      <c r="C35" s="156">
        <v>27.010275537500799</v>
      </c>
      <c r="D35" s="157">
        <v>36.1719692023253</v>
      </c>
      <c r="E35" s="157">
        <v>29.643762013868699</v>
      </c>
      <c r="F35" s="157">
        <v>22.455746396665699</v>
      </c>
      <c r="G35" s="157">
        <v>27.123987163644099</v>
      </c>
      <c r="H35" s="157">
        <v>23.932584303188001</v>
      </c>
      <c r="I35" s="157">
        <v>25.081207601177798</v>
      </c>
      <c r="J35" s="157">
        <v>25.966021763505001</v>
      </c>
      <c r="K35" s="157">
        <v>24.556490615992399</v>
      </c>
      <c r="L35" s="157">
        <v>24.805561480480701</v>
      </c>
      <c r="M35" s="157">
        <v>21.767407947042201</v>
      </c>
      <c r="N35" s="157">
        <v>26.8059183959103</v>
      </c>
      <c r="O35" s="158">
        <v>8.8175170904409903</v>
      </c>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6" customFormat="1" ht="15" customHeight="1" x14ac:dyDescent="0.3">
      <c r="A36" s="142"/>
      <c r="B36" s="161" t="s">
        <v>13</v>
      </c>
      <c r="C36" s="153">
        <v>25.903089056560901</v>
      </c>
      <c r="D36" s="154">
        <v>35.651471064208003</v>
      </c>
      <c r="E36" s="154">
        <v>28.609301053087499</v>
      </c>
      <c r="F36" s="154">
        <v>20.767546968529899</v>
      </c>
      <c r="G36" s="154">
        <v>25.074011413613999</v>
      </c>
      <c r="H36" s="154">
        <v>22.679769079743899</v>
      </c>
      <c r="I36" s="154">
        <v>23.837564564349499</v>
      </c>
      <c r="J36" s="154">
        <v>24.773788153916101</v>
      </c>
      <c r="K36" s="154">
        <v>23.2775447039825</v>
      </c>
      <c r="L36" s="154">
        <v>24.4394524890802</v>
      </c>
      <c r="M36" s="154">
        <v>20.469859931896998</v>
      </c>
      <c r="N36" s="154">
        <v>24.391310851804398</v>
      </c>
      <c r="O36" s="155">
        <v>12.146444850051299</v>
      </c>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6" customFormat="1" ht="15" customHeight="1" x14ac:dyDescent="0.3">
      <c r="A37" s="144">
        <v>2022</v>
      </c>
      <c r="B37" s="162" t="s">
        <v>43</v>
      </c>
      <c r="C37" s="156">
        <v>10.0141558313841</v>
      </c>
      <c r="D37" s="157">
        <v>21.1221020413508</v>
      </c>
      <c r="E37" s="157">
        <v>14.9887201853508</v>
      </c>
      <c r="F37" s="157">
        <v>7.8658428177518198</v>
      </c>
      <c r="G37" s="157">
        <v>-3.3376460979461</v>
      </c>
      <c r="H37" s="157">
        <v>5.3801501302477499</v>
      </c>
      <c r="I37" s="157">
        <v>7.9035612921291296</v>
      </c>
      <c r="J37" s="157">
        <v>9.7709106409091397</v>
      </c>
      <c r="K37" s="157">
        <v>7.9804819520487698</v>
      </c>
      <c r="L37" s="157">
        <v>12.2324495477834</v>
      </c>
      <c r="M37" s="157">
        <v>5.1460620341516696</v>
      </c>
      <c r="N37" s="157">
        <v>6.5374917823696697</v>
      </c>
      <c r="O37" s="158">
        <v>35.310059714575601</v>
      </c>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6" customFormat="1" ht="15" customHeight="1" x14ac:dyDescent="0.3">
      <c r="A38" s="142"/>
      <c r="B38" s="161" t="s">
        <v>44</v>
      </c>
      <c r="C38" s="153">
        <v>9.2073726570107706</v>
      </c>
      <c r="D38" s="154">
        <v>17.9950030123468</v>
      </c>
      <c r="E38" s="154">
        <v>14.870073181238199</v>
      </c>
      <c r="F38" s="154">
        <v>6.1853004181364497</v>
      </c>
      <c r="G38" s="154">
        <v>-2.3499604597774999</v>
      </c>
      <c r="H38" s="154">
        <v>4.5085906757382599</v>
      </c>
      <c r="I38" s="154">
        <v>6.9468059406985398</v>
      </c>
      <c r="J38" s="154">
        <v>7.3898388461511404</v>
      </c>
      <c r="K38" s="154">
        <v>6.5618578919916404</v>
      </c>
      <c r="L38" s="154">
        <v>12.3899895486223</v>
      </c>
      <c r="M38" s="154">
        <v>4.8555099386728804</v>
      </c>
      <c r="N38" s="154">
        <v>6.5937742561990298</v>
      </c>
      <c r="O38" s="155">
        <v>39.447463106633101</v>
      </c>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6" customFormat="1" ht="15" customHeight="1" x14ac:dyDescent="0.3">
      <c r="A39" s="144"/>
      <c r="B39" s="162" t="s">
        <v>45</v>
      </c>
      <c r="C39" s="156">
        <v>8.3203927384208498</v>
      </c>
      <c r="D39" s="157">
        <v>16.570728631133601</v>
      </c>
      <c r="E39" s="157">
        <v>13.556202254761001</v>
      </c>
      <c r="F39" s="157">
        <v>5.5767882370702004</v>
      </c>
      <c r="G39" s="157">
        <v>-2.9960077246807999</v>
      </c>
      <c r="H39" s="157">
        <v>3.53495813997562</v>
      </c>
      <c r="I39" s="157">
        <v>6.6287645781540299</v>
      </c>
      <c r="J39" s="157">
        <v>5.06695443912702</v>
      </c>
      <c r="K39" s="157">
        <v>6.68648668150374</v>
      </c>
      <c r="L39" s="157">
        <v>10.988076448189799</v>
      </c>
      <c r="M39" s="157">
        <v>3.8079337333039001</v>
      </c>
      <c r="N39" s="157">
        <v>6.5092788299557798</v>
      </c>
      <c r="O39" s="158">
        <v>42.652942888882798</v>
      </c>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6" customFormat="1" ht="15" customHeight="1" x14ac:dyDescent="0.3">
      <c r="A40" s="142"/>
      <c r="B40" s="161" t="s">
        <v>14</v>
      </c>
      <c r="C40" s="153">
        <v>7.7984366385558896</v>
      </c>
      <c r="D40" s="154">
        <v>15.0618067510469</v>
      </c>
      <c r="E40" s="154">
        <v>12.4253108769823</v>
      </c>
      <c r="F40" s="154">
        <v>4.6609295320817301</v>
      </c>
      <c r="G40" s="154">
        <v>-1.8702525156111001</v>
      </c>
      <c r="H40" s="154">
        <v>3.1829245299153501</v>
      </c>
      <c r="I40" s="154">
        <v>5.8260651251734101</v>
      </c>
      <c r="J40" s="154">
        <v>4.6863568206145603</v>
      </c>
      <c r="K40" s="154">
        <v>6.3326275709937301</v>
      </c>
      <c r="L40" s="154">
        <v>10.0720150917982</v>
      </c>
      <c r="M40" s="154">
        <v>2.8719522445282299</v>
      </c>
      <c r="N40" s="154">
        <v>6.3199786496787302</v>
      </c>
      <c r="O40" s="155">
        <v>46.6405646503963</v>
      </c>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6" customFormat="1" ht="15" customHeight="1" x14ac:dyDescent="0.3">
      <c r="A41" s="144"/>
      <c r="B41" s="162" t="s">
        <v>15</v>
      </c>
      <c r="C41" s="156">
        <v>7.8299032330239298</v>
      </c>
      <c r="D41" s="157">
        <v>14.5325693412417</v>
      </c>
      <c r="E41" s="157">
        <v>11.8752019938064</v>
      </c>
      <c r="F41" s="157">
        <v>4.5491426162267201</v>
      </c>
      <c r="G41" s="157">
        <v>-0.92031925644129997</v>
      </c>
      <c r="H41" s="157">
        <v>2.7785391293694701</v>
      </c>
      <c r="I41" s="157">
        <v>5.7784561042281402</v>
      </c>
      <c r="J41" s="157">
        <v>4.4450940428082601</v>
      </c>
      <c r="K41" s="157">
        <v>7.4170457007975097</v>
      </c>
      <c r="L41" s="157">
        <v>9.8264669089275891</v>
      </c>
      <c r="M41" s="157">
        <v>2.9097984863800699</v>
      </c>
      <c r="N41" s="157">
        <v>5.9303673253653804</v>
      </c>
      <c r="O41" s="158">
        <v>49.155978465858098</v>
      </c>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6" customFormat="1" ht="15" customHeight="1" x14ac:dyDescent="0.3">
      <c r="A42" s="142"/>
      <c r="B42" s="161" t="s">
        <v>16</v>
      </c>
      <c r="C42" s="153">
        <v>7.3209276339030902</v>
      </c>
      <c r="D42" s="154">
        <v>13.6395245603651</v>
      </c>
      <c r="E42" s="154">
        <v>11.036365260799</v>
      </c>
      <c r="F42" s="154">
        <v>4.0350481334442199</v>
      </c>
      <c r="G42" s="154">
        <v>-1.1824349840666999</v>
      </c>
      <c r="H42" s="154">
        <v>2.8871026056823501</v>
      </c>
      <c r="I42" s="154">
        <v>5.4250347273283603</v>
      </c>
      <c r="J42" s="154">
        <v>3.60617374433272</v>
      </c>
      <c r="K42" s="154">
        <v>7.1127227906185402</v>
      </c>
      <c r="L42" s="154">
        <v>8.7603962061337608</v>
      </c>
      <c r="M42" s="154">
        <v>2.6646553624826401</v>
      </c>
      <c r="N42" s="154">
        <v>5.3682750660693399</v>
      </c>
      <c r="O42" s="155">
        <v>49.925200463619802</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16" customFormat="1" ht="15" customHeight="1" x14ac:dyDescent="0.3">
      <c r="A43" s="144"/>
      <c r="B43" s="162" t="s">
        <v>8</v>
      </c>
      <c r="C43" s="156">
        <v>6.9553464051856704</v>
      </c>
      <c r="D43" s="157">
        <v>12.970506062003899</v>
      </c>
      <c r="E43" s="157">
        <v>10.1567258690886</v>
      </c>
      <c r="F43" s="157">
        <v>3.62907582107308</v>
      </c>
      <c r="G43" s="157">
        <v>-1.2617962843335</v>
      </c>
      <c r="H43" s="157">
        <v>3.4525938425384899</v>
      </c>
      <c r="I43" s="157">
        <v>5.11638908715104</v>
      </c>
      <c r="J43" s="157">
        <v>3.5841605082214798</v>
      </c>
      <c r="K43" s="157">
        <v>6.6898030837021096</v>
      </c>
      <c r="L43" s="157">
        <v>8.2901160328396504</v>
      </c>
      <c r="M43" s="157">
        <v>2.12573470581663</v>
      </c>
      <c r="N43" s="157">
        <v>4.6015580173809596</v>
      </c>
      <c r="O43" s="158">
        <v>47.189608267969398</v>
      </c>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16" customFormat="1" ht="15" customHeight="1" x14ac:dyDescent="0.3">
      <c r="A44" s="142"/>
      <c r="B44" s="161" t="s">
        <v>9</v>
      </c>
      <c r="C44" s="153">
        <v>6.2072620978138797</v>
      </c>
      <c r="D44" s="154">
        <v>11.5272330957081</v>
      </c>
      <c r="E44" s="154">
        <v>9.1201670957048897</v>
      </c>
      <c r="F44" s="154">
        <v>2.8023727423208702</v>
      </c>
      <c r="G44" s="154">
        <v>-1.9213473443329001</v>
      </c>
      <c r="H44" s="154">
        <v>3.1612167385463499</v>
      </c>
      <c r="I44" s="154">
        <v>4.6854912373243804</v>
      </c>
      <c r="J44" s="154">
        <v>3.7841634491218499</v>
      </c>
      <c r="K44" s="154">
        <v>6.3819343434906202</v>
      </c>
      <c r="L44" s="154">
        <v>7.3144279965808403</v>
      </c>
      <c r="M44" s="154">
        <v>1.30190200220763</v>
      </c>
      <c r="N44" s="154">
        <v>3.9673786356812601</v>
      </c>
      <c r="O44" s="155">
        <v>42.021451311429701</v>
      </c>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5" spans="1:64" s="16" customFormat="1" ht="15" customHeight="1" x14ac:dyDescent="0.3">
      <c r="A45" s="144"/>
      <c r="B45" s="162" t="s">
        <v>10</v>
      </c>
      <c r="C45" s="156">
        <v>5.5254529342521099</v>
      </c>
      <c r="D45" s="157">
        <v>9.64454359783638</v>
      </c>
      <c r="E45" s="157">
        <v>8.2366411292852</v>
      </c>
      <c r="F45" s="157">
        <v>2.3712878026940198</v>
      </c>
      <c r="G45" s="157">
        <v>-2.0255597534611001</v>
      </c>
      <c r="H45" s="157">
        <v>2.9554511212889198</v>
      </c>
      <c r="I45" s="157">
        <v>4.2052237503132304</v>
      </c>
      <c r="J45" s="157">
        <v>4.1567443834416</v>
      </c>
      <c r="K45" s="157">
        <v>6.1703750484567701</v>
      </c>
      <c r="L45" s="157">
        <v>6.5103152794107704</v>
      </c>
      <c r="M45" s="157">
        <v>0.14694354128604001</v>
      </c>
      <c r="N45" s="157">
        <v>2.7787647444521602</v>
      </c>
      <c r="O45" s="158">
        <v>38.252442255276002</v>
      </c>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6" spans="1:64" s="16" customFormat="1" ht="15" customHeight="1" x14ac:dyDescent="0.3">
      <c r="A46" s="142"/>
      <c r="B46" s="161" t="s">
        <v>11</v>
      </c>
      <c r="C46" s="153">
        <v>4.9946020267460396</v>
      </c>
      <c r="D46" s="154">
        <v>8.6706553612200299</v>
      </c>
      <c r="E46" s="154">
        <v>7.3887011993963698</v>
      </c>
      <c r="F46" s="154">
        <v>2.0616748975974999</v>
      </c>
      <c r="G46" s="154">
        <v>-2.3231717755614998</v>
      </c>
      <c r="H46" s="154">
        <v>2.54223418184811</v>
      </c>
      <c r="I46" s="154">
        <v>4.33278201991219</v>
      </c>
      <c r="J46" s="154">
        <v>3.5580104891023998</v>
      </c>
      <c r="K46" s="154">
        <v>6.0040714257860301</v>
      </c>
      <c r="L46" s="154">
        <v>5.5130674674902096</v>
      </c>
      <c r="M46" s="154">
        <v>-1.06842164069E-2</v>
      </c>
      <c r="N46" s="154">
        <v>2.1199467064064099</v>
      </c>
      <c r="O46" s="155">
        <v>35.118911772889298</v>
      </c>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7" spans="1:64" s="16" customFormat="1" ht="15" customHeight="1" x14ac:dyDescent="0.3">
      <c r="A47" s="144"/>
      <c r="B47" s="162" t="s">
        <v>12</v>
      </c>
      <c r="C47" s="156">
        <v>4.3877018840172903</v>
      </c>
      <c r="D47" s="157">
        <v>7.6615927744598196</v>
      </c>
      <c r="E47" s="157">
        <v>6.5815547162087196</v>
      </c>
      <c r="F47" s="157">
        <v>1.57693592698431</v>
      </c>
      <c r="G47" s="157">
        <v>-2.6850694670875002</v>
      </c>
      <c r="H47" s="157">
        <v>2.0079195637525902</v>
      </c>
      <c r="I47" s="157">
        <v>4.3785985017570397</v>
      </c>
      <c r="J47" s="157">
        <v>2.7311579818687401</v>
      </c>
      <c r="K47" s="157">
        <v>5.61746441244353</v>
      </c>
      <c r="L47" s="157">
        <v>4.3747571919055197</v>
      </c>
      <c r="M47" s="157">
        <v>-0.25553886092599998</v>
      </c>
      <c r="N47" s="157">
        <v>1.4779740071968701</v>
      </c>
      <c r="O47" s="158">
        <v>32.175368736645602</v>
      </c>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8" spans="1:64" s="16" customFormat="1" ht="15" customHeight="1" x14ac:dyDescent="0.3">
      <c r="A48" s="142"/>
      <c r="B48" s="161" t="s">
        <v>13</v>
      </c>
      <c r="C48" s="153">
        <v>3.71457421728056</v>
      </c>
      <c r="D48" s="154">
        <v>6.2077507289536999</v>
      </c>
      <c r="E48" s="154">
        <v>5.9144689798810601</v>
      </c>
      <c r="F48" s="154">
        <v>1.2008308372643901</v>
      </c>
      <c r="G48" s="154">
        <v>-2.4775202131467999</v>
      </c>
      <c r="H48" s="154">
        <v>1.1622840732767701</v>
      </c>
      <c r="I48" s="154">
        <v>4.2726482031881998</v>
      </c>
      <c r="J48" s="154">
        <v>1.4785383029910499</v>
      </c>
      <c r="K48" s="154">
        <v>5.1687451363510002</v>
      </c>
      <c r="L48" s="154">
        <v>2.99204762919496</v>
      </c>
      <c r="M48" s="154">
        <v>-0.92857738610749996</v>
      </c>
      <c r="N48" s="154">
        <v>1.4664724758594001</v>
      </c>
      <c r="O48" s="155">
        <v>28.866574631745799</v>
      </c>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49" spans="1:64" s="16" customFormat="1" ht="15" customHeight="1" x14ac:dyDescent="0.3">
      <c r="A49" s="144">
        <v>2023</v>
      </c>
      <c r="B49" s="162" t="s">
        <v>43</v>
      </c>
      <c r="C49" s="156">
        <v>-0.74606120055080005</v>
      </c>
      <c r="D49" s="157">
        <v>-1.3709502078336999</v>
      </c>
      <c r="E49" s="157">
        <v>0.35693292143416999</v>
      </c>
      <c r="F49" s="157">
        <v>-1.7450942745388001</v>
      </c>
      <c r="G49" s="157">
        <v>-2.4276405624745001</v>
      </c>
      <c r="H49" s="157">
        <v>-2.3090385533252</v>
      </c>
      <c r="I49" s="157">
        <v>2.24472407890477</v>
      </c>
      <c r="J49" s="157">
        <v>-9.5075820385709999</v>
      </c>
      <c r="K49" s="157">
        <v>4.4500941010671804</v>
      </c>
      <c r="L49" s="157">
        <v>1.3834833978677801</v>
      </c>
      <c r="M49" s="157">
        <v>-4.1249372483449003</v>
      </c>
      <c r="N49" s="157">
        <v>-0.60835153337930004</v>
      </c>
      <c r="O49" s="158">
        <v>5.4267326616549898</v>
      </c>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row>
    <row r="50" spans="1:64" s="16" customFormat="1" ht="15" customHeight="1" x14ac:dyDescent="0.3">
      <c r="A50" s="231"/>
      <c r="B50" s="232" t="s">
        <v>44</v>
      </c>
      <c r="C50" s="130">
        <v>0.40541963488652</v>
      </c>
      <c r="D50" s="233">
        <v>1.14911519668721</v>
      </c>
      <c r="E50" s="233">
        <v>1.8115813717003699</v>
      </c>
      <c r="F50" s="233">
        <v>-1.0721742153936999</v>
      </c>
      <c r="G50" s="233">
        <v>-1.8301107315406999</v>
      </c>
      <c r="H50" s="233">
        <v>-1.3327098087322</v>
      </c>
      <c r="I50" s="233">
        <v>3.3682433543865198</v>
      </c>
      <c r="J50" s="233">
        <v>-9.1847482802056</v>
      </c>
      <c r="K50" s="233">
        <v>5.1925618450819897</v>
      </c>
      <c r="L50" s="233">
        <v>-0.26657917646250001</v>
      </c>
      <c r="M50" s="233">
        <v>-4.5819714933220999</v>
      </c>
      <c r="N50" s="233">
        <v>-0.97489984468140001</v>
      </c>
      <c r="O50" s="234">
        <v>6.9035160208601498</v>
      </c>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6" customFormat="1" ht="15" customHeight="1" x14ac:dyDescent="0.3">
      <c r="A51" s="256"/>
      <c r="B51" s="257" t="s">
        <v>45</v>
      </c>
      <c r="C51" s="258">
        <v>0.73118709320812003</v>
      </c>
      <c r="D51" s="199">
        <v>1.2918018277452199</v>
      </c>
      <c r="E51" s="199">
        <v>1.9030699037738501</v>
      </c>
      <c r="F51" s="199">
        <v>-1.3205511275724999</v>
      </c>
      <c r="G51" s="199">
        <v>9.2631454784800005E-2</v>
      </c>
      <c r="H51" s="199">
        <v>-0.74266280737659995</v>
      </c>
      <c r="I51" s="199">
        <v>2.9660513828144701</v>
      </c>
      <c r="J51" s="199">
        <v>-8.0920753855216994</v>
      </c>
      <c r="K51" s="199">
        <v>4.3800573784685204</v>
      </c>
      <c r="L51" s="199">
        <v>0.35159264803555001</v>
      </c>
      <c r="M51" s="199">
        <v>-4.9450938093317998</v>
      </c>
      <c r="N51" s="199">
        <v>-1.3560234416882999</v>
      </c>
      <c r="O51" s="202">
        <v>7.0745638148278296</v>
      </c>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row>
    <row r="52" spans="1:64" s="16" customFormat="1" ht="15" customHeight="1" x14ac:dyDescent="0.3">
      <c r="A52" s="231"/>
      <c r="B52" s="232" t="s">
        <v>14</v>
      </c>
      <c r="C52" s="130">
        <v>0.64356014977151998</v>
      </c>
      <c r="D52" s="233">
        <v>0.48454513472994998</v>
      </c>
      <c r="E52" s="233">
        <v>2.16930811185776</v>
      </c>
      <c r="F52" s="233">
        <v>-1.0444555771098001</v>
      </c>
      <c r="G52" s="233">
        <v>-0.63744250160289995</v>
      </c>
      <c r="H52" s="233">
        <v>6.5549837464029995E-2</v>
      </c>
      <c r="I52" s="233">
        <v>3.3879905100165</v>
      </c>
      <c r="J52" s="233">
        <v>-7.3226143530502004</v>
      </c>
      <c r="K52" s="233">
        <v>3.9965615472729699</v>
      </c>
      <c r="L52" s="233">
        <v>0.37647685098221001</v>
      </c>
      <c r="M52" s="233">
        <v>-4.6551216943847002</v>
      </c>
      <c r="N52" s="233">
        <v>-1.4711831892424001</v>
      </c>
      <c r="O52" s="234">
        <v>6.8303422964607403</v>
      </c>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row>
    <row r="53" spans="1:64" s="16" customFormat="1" ht="15" customHeight="1" x14ac:dyDescent="0.3">
      <c r="A53" s="256"/>
      <c r="B53" s="257" t="s">
        <v>15</v>
      </c>
      <c r="C53" s="258">
        <v>0.79167296894788997</v>
      </c>
      <c r="D53" s="199">
        <v>0.24887424475857001</v>
      </c>
      <c r="E53" s="199">
        <v>2.4839549100400502</v>
      </c>
      <c r="F53" s="199">
        <v>-0.51626093331769995</v>
      </c>
      <c r="G53" s="199">
        <v>-0.60868775050110002</v>
      </c>
      <c r="H53" s="199">
        <v>0.50551632364881005</v>
      </c>
      <c r="I53" s="199">
        <v>3.7148174843957298</v>
      </c>
      <c r="J53" s="199">
        <v>-6.6998262051191997</v>
      </c>
      <c r="K53" s="199">
        <v>3.6280106567222501</v>
      </c>
      <c r="L53" s="199">
        <v>0.39661395145389</v>
      </c>
      <c r="M53" s="199">
        <v>-4.1789819889429998</v>
      </c>
      <c r="N53" s="199">
        <v>-1.053662017388</v>
      </c>
      <c r="O53" s="202">
        <v>6.3370016744008399</v>
      </c>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4" spans="1:64" s="16" customFormat="1" ht="15" customHeight="1" x14ac:dyDescent="0.3">
      <c r="A54" s="231"/>
      <c r="B54" s="232" t="s">
        <v>16</v>
      </c>
      <c r="C54" s="130">
        <v>0.76279080917301001</v>
      </c>
      <c r="D54" s="233">
        <v>-0.18991254553920001</v>
      </c>
      <c r="E54" s="233">
        <v>2.5235641920290401</v>
      </c>
      <c r="F54" s="233">
        <v>-6.07985521958E-2</v>
      </c>
      <c r="G54" s="233">
        <v>-0.6082869207196</v>
      </c>
      <c r="H54" s="233">
        <v>7.8640390347149994E-2</v>
      </c>
      <c r="I54" s="233">
        <v>3.7624112964538901</v>
      </c>
      <c r="J54" s="233">
        <v>-6.1446191968499999</v>
      </c>
      <c r="K54" s="233">
        <v>4.00671463296172</v>
      </c>
      <c r="L54" s="233">
        <v>0.46418272428339002</v>
      </c>
      <c r="M54" s="233">
        <v>-4.2966099488429998</v>
      </c>
      <c r="N54" s="233">
        <v>-0.65371656265699996</v>
      </c>
      <c r="O54" s="234">
        <v>6.7048020986294903</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6" customFormat="1" ht="15" customHeight="1" x14ac:dyDescent="0.3">
      <c r="A55" s="256"/>
      <c r="B55" s="257" t="s">
        <v>8</v>
      </c>
      <c r="C55" s="258">
        <v>0.73023854938014998</v>
      </c>
      <c r="D55" s="199">
        <v>-0.67401177248809996</v>
      </c>
      <c r="E55" s="199">
        <v>2.62896377921036</v>
      </c>
      <c r="F55" s="199">
        <v>0.17379488846548999</v>
      </c>
      <c r="G55" s="199">
        <v>-0.67906600850379994</v>
      </c>
      <c r="H55" s="199">
        <v>-0.93599149516189994</v>
      </c>
      <c r="I55" s="199">
        <v>4.0604857301758104</v>
      </c>
      <c r="J55" s="199">
        <v>-5.1388711098363</v>
      </c>
      <c r="K55" s="199">
        <v>4.1531955613663101</v>
      </c>
      <c r="L55" s="199">
        <v>0.58004331195120995</v>
      </c>
      <c r="M55" s="199">
        <v>-4.4847821906801997</v>
      </c>
      <c r="N55" s="199">
        <v>-0.25838386186290002</v>
      </c>
      <c r="O55" s="202">
        <v>6.47081557439828</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6" customFormat="1" ht="15" customHeight="1" x14ac:dyDescent="0.3">
      <c r="A56" s="142"/>
      <c r="B56" s="161" t="s">
        <v>9</v>
      </c>
      <c r="C56" s="153">
        <v>0.80069531493882995</v>
      </c>
      <c r="D56" s="154">
        <v>-0.9903499238665</v>
      </c>
      <c r="E56" s="154">
        <v>2.8129934381561101</v>
      </c>
      <c r="F56" s="154">
        <v>0.58761024380556004</v>
      </c>
      <c r="G56" s="154">
        <v>-0.59075154438709998</v>
      </c>
      <c r="H56" s="154">
        <v>-1.5024077296359999</v>
      </c>
      <c r="I56" s="154">
        <v>4.1803913297236299</v>
      </c>
      <c r="J56" s="154">
        <v>-4.2860342834753</v>
      </c>
      <c r="K56" s="154">
        <v>4.3042667734002098</v>
      </c>
      <c r="L56" s="154">
        <v>0.83585824458097002</v>
      </c>
      <c r="M56" s="154">
        <v>-4.4065800544498996</v>
      </c>
      <c r="N56" s="154">
        <v>-0.10691254876799999</v>
      </c>
      <c r="O56" s="167">
        <v>6.7513817193425298</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6" customFormat="1" ht="15" customHeight="1" x14ac:dyDescent="0.3">
      <c r="A57" s="256"/>
      <c r="B57" s="257" t="s">
        <v>10</v>
      </c>
      <c r="C57" s="258">
        <v>0.86185887530113003</v>
      </c>
      <c r="D57" s="199">
        <v>-0.99827664369470004</v>
      </c>
      <c r="E57" s="199">
        <v>2.9502099861356901</v>
      </c>
      <c r="F57" s="199">
        <v>0.87683322061887004</v>
      </c>
      <c r="G57" s="199">
        <v>-0.59662259527359995</v>
      </c>
      <c r="H57" s="199">
        <v>-1.6224116037484999</v>
      </c>
      <c r="I57" s="199">
        <v>4.3233546964384999</v>
      </c>
      <c r="J57" s="199">
        <v>-4.1505722569868997</v>
      </c>
      <c r="K57" s="199">
        <v>4.3088829940200801</v>
      </c>
      <c r="L57" s="199">
        <v>0.76728733369440005</v>
      </c>
      <c r="M57" s="199">
        <v>-4.3538377649089997</v>
      </c>
      <c r="N57" s="199">
        <v>0.37808985154917002</v>
      </c>
      <c r="O57" s="202">
        <v>6.6306594239297496</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47" customFormat="1" ht="15" customHeight="1" x14ac:dyDescent="0.3">
      <c r="A58" s="142"/>
      <c r="B58" s="161" t="s">
        <v>11</v>
      </c>
      <c r="C58" s="153">
        <v>0.89275641792742999</v>
      </c>
      <c r="D58" s="154">
        <v>-1.0901516625331999</v>
      </c>
      <c r="E58" s="154">
        <v>2.86085998729562</v>
      </c>
      <c r="F58" s="154">
        <v>1.1392167403006399</v>
      </c>
      <c r="G58" s="154">
        <v>-0.43968284515200001</v>
      </c>
      <c r="H58" s="154">
        <v>-1.8931409760721001</v>
      </c>
      <c r="I58" s="154">
        <v>4.2022257917654802</v>
      </c>
      <c r="J58" s="154">
        <v>-3.5781970954389002</v>
      </c>
      <c r="K58" s="154">
        <v>4.1254917015199499</v>
      </c>
      <c r="L58" s="154">
        <v>1.09674209080839</v>
      </c>
      <c r="M58" s="154">
        <v>-4.0029593332555002</v>
      </c>
      <c r="N58" s="154">
        <v>0.83481949842060998</v>
      </c>
      <c r="O58" s="167">
        <v>6.2089576412343899</v>
      </c>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row>
    <row r="59" spans="1:64" s="47" customFormat="1" ht="15" customHeight="1" x14ac:dyDescent="0.3">
      <c r="A59" s="256"/>
      <c r="B59" s="257" t="s">
        <v>12</v>
      </c>
      <c r="C59" s="258">
        <v>0.93614729461683999</v>
      </c>
      <c r="D59" s="199">
        <v>-1.243175415461</v>
      </c>
      <c r="E59" s="199">
        <v>2.9502154601653201</v>
      </c>
      <c r="F59" s="199">
        <v>1.58612435940897</v>
      </c>
      <c r="G59" s="199">
        <v>-0.3880986020005</v>
      </c>
      <c r="H59" s="199">
        <v>-1.9194713565706001</v>
      </c>
      <c r="I59" s="199">
        <v>4.0514647285710996</v>
      </c>
      <c r="J59" s="199">
        <v>-3.2720394147198002</v>
      </c>
      <c r="K59" s="199">
        <v>3.8075255932614298</v>
      </c>
      <c r="L59" s="199">
        <v>1.47515640459817</v>
      </c>
      <c r="M59" s="199">
        <v>-3.5534787875851999</v>
      </c>
      <c r="N59" s="199">
        <v>1.1436411309465799</v>
      </c>
      <c r="O59" s="202">
        <v>6.4325871011272904</v>
      </c>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row>
    <row r="60" spans="1:64" s="47" customFormat="1" ht="15" customHeight="1" x14ac:dyDescent="0.3">
      <c r="A60" s="142"/>
      <c r="B60" s="161" t="s">
        <v>13</v>
      </c>
      <c r="C60" s="153">
        <v>1.0174363288694399</v>
      </c>
      <c r="D60" s="154">
        <v>-1.2168148767552001</v>
      </c>
      <c r="E60" s="154">
        <v>3.0047758347129498</v>
      </c>
      <c r="F60" s="154">
        <v>1.87806793933496</v>
      </c>
      <c r="G60" s="154">
        <v>-0.81607828482589995</v>
      </c>
      <c r="H60" s="154">
        <v>-1.7916272545277001</v>
      </c>
      <c r="I60" s="154">
        <v>4.1302728879656803</v>
      </c>
      <c r="J60" s="154">
        <v>-2.3233221506327002</v>
      </c>
      <c r="K60" s="154">
        <v>3.5593218276969401</v>
      </c>
      <c r="L60" s="154">
        <v>1.9284543427895899</v>
      </c>
      <c r="M60" s="154">
        <v>-3.0584466454629999</v>
      </c>
      <c r="N60" s="154">
        <v>1.07179770123016</v>
      </c>
      <c r="O60" s="167">
        <v>6.0900493836317402</v>
      </c>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row>
    <row r="61" spans="1:64" s="47" customFormat="1" ht="15" customHeight="1" x14ac:dyDescent="0.3">
      <c r="A61" s="256">
        <v>2024</v>
      </c>
      <c r="B61" s="257" t="s">
        <v>43</v>
      </c>
      <c r="C61" s="258">
        <v>3.4819860073456801</v>
      </c>
      <c r="D61" s="199">
        <v>0.13227533444705999</v>
      </c>
      <c r="E61" s="199">
        <v>5.8216552327701896</v>
      </c>
      <c r="F61" s="199">
        <v>3.16912445085842</v>
      </c>
      <c r="G61" s="199">
        <v>3.2952385721128201</v>
      </c>
      <c r="H61" s="199">
        <v>3.5619225669565999</v>
      </c>
      <c r="I61" s="199">
        <v>4.4567910845753502</v>
      </c>
      <c r="J61" s="199">
        <v>8.2263153026842506</v>
      </c>
      <c r="K61" s="199">
        <v>-1.6606786826204001</v>
      </c>
      <c r="L61" s="199">
        <v>4.6825849054479498</v>
      </c>
      <c r="M61" s="199">
        <v>4.7604784177814201</v>
      </c>
      <c r="N61" s="199">
        <v>2.3685572192918798</v>
      </c>
      <c r="O61" s="202">
        <v>-1.3449958629501</v>
      </c>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row>
    <row r="62" spans="1:64" s="47" customFormat="1" ht="15" customHeight="1" x14ac:dyDescent="0.3">
      <c r="A62" s="142"/>
      <c r="B62" s="161" t="s">
        <v>44</v>
      </c>
      <c r="C62" s="153">
        <v>2.8422759104022002</v>
      </c>
      <c r="D62" s="154">
        <v>-1.3529744965713</v>
      </c>
      <c r="E62" s="154">
        <v>4.8211927565792401</v>
      </c>
      <c r="F62" s="154">
        <v>3.7463591095131301</v>
      </c>
      <c r="G62" s="154">
        <v>1.94934174317769</v>
      </c>
      <c r="H62" s="154">
        <v>3.4804949573826298</v>
      </c>
      <c r="I62" s="154">
        <v>3.8436022332111901</v>
      </c>
      <c r="J62" s="154">
        <v>8.3405671128135292</v>
      </c>
      <c r="K62" s="154">
        <v>-1.7557498487801999</v>
      </c>
      <c r="L62" s="154">
        <v>5.4511570151078397</v>
      </c>
      <c r="M62" s="154">
        <v>4.73389034866352</v>
      </c>
      <c r="N62" s="154">
        <v>3.1672017693482601</v>
      </c>
      <c r="O62" s="167">
        <v>-1.3590090298566</v>
      </c>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row>
    <row r="63" spans="1:64" s="47" customFormat="1" ht="15" customHeight="1" x14ac:dyDescent="0.3">
      <c r="A63" s="256"/>
      <c r="B63" s="257" t="s">
        <v>45</v>
      </c>
      <c r="C63" s="258">
        <v>3.09762271194298</v>
      </c>
      <c r="D63" s="199">
        <v>-1.1500528509226</v>
      </c>
      <c r="E63" s="199">
        <v>4.4688453215514299</v>
      </c>
      <c r="F63" s="199">
        <v>3.6292878086069398</v>
      </c>
      <c r="G63" s="199">
        <v>2.6440147013772499</v>
      </c>
      <c r="H63" s="199">
        <v>2.7764651269343901</v>
      </c>
      <c r="I63" s="199">
        <v>4.1542393838207596</v>
      </c>
      <c r="J63" s="199">
        <v>9.3179050441913898</v>
      </c>
      <c r="K63" s="199">
        <v>-0.22952027266370001</v>
      </c>
      <c r="L63" s="199">
        <v>5.76469500209598</v>
      </c>
      <c r="M63" s="199">
        <v>5.6546701224218303</v>
      </c>
      <c r="N63" s="199">
        <v>4.1702592048804297</v>
      </c>
      <c r="O63" s="202">
        <v>0.99441886165314997</v>
      </c>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row>
    <row r="64" spans="1:64" s="47" customFormat="1" ht="15" customHeight="1" x14ac:dyDescent="0.3">
      <c r="A64" s="142"/>
      <c r="B64" s="161" t="s">
        <v>14</v>
      </c>
      <c r="C64" s="153">
        <v>3.2854112827668498</v>
      </c>
      <c r="D64" s="154">
        <v>0.60832819880536004</v>
      </c>
      <c r="E64" s="154">
        <v>3.89274450079182</v>
      </c>
      <c r="F64" s="154">
        <v>2.5709545148567798</v>
      </c>
      <c r="G64" s="154">
        <v>2.9378719332122398</v>
      </c>
      <c r="H64" s="154">
        <v>2.0870040758422799</v>
      </c>
      <c r="I64" s="154">
        <v>3.5881453593054702</v>
      </c>
      <c r="J64" s="154">
        <v>8.5542579366042109</v>
      </c>
      <c r="K64" s="154">
        <v>1.38024848364133</v>
      </c>
      <c r="L64" s="154">
        <v>5.7276306902813499</v>
      </c>
      <c r="M64" s="154">
        <v>5.8855478013669398</v>
      </c>
      <c r="N64" s="154">
        <v>3.63263158697906</v>
      </c>
      <c r="O64" s="167">
        <v>1.4410184759395599</v>
      </c>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row>
    <row r="65" spans="1:64" s="47" customFormat="1" ht="15" customHeight="1" x14ac:dyDescent="0.3">
      <c r="A65" s="256"/>
      <c r="B65" s="257" t="s">
        <v>15</v>
      </c>
      <c r="C65" s="258">
        <v>2.9774705487898099</v>
      </c>
      <c r="D65" s="199">
        <v>0.53824938576380998</v>
      </c>
      <c r="E65" s="199">
        <v>3.5272383140049399</v>
      </c>
      <c r="F65" s="199">
        <v>2.2265292030994299</v>
      </c>
      <c r="G65" s="199">
        <v>2.5989825981238801</v>
      </c>
      <c r="H65" s="199">
        <v>2.0328834246173999</v>
      </c>
      <c r="I65" s="199">
        <v>2.8376874735095701</v>
      </c>
      <c r="J65" s="199">
        <v>8.0659309107730799</v>
      </c>
      <c r="K65" s="199">
        <v>1.2017014173307099</v>
      </c>
      <c r="L65" s="199">
        <v>5.9424327392711298</v>
      </c>
      <c r="M65" s="199">
        <v>5.5687270618896703</v>
      </c>
      <c r="N65" s="199">
        <v>3.2755641966426801</v>
      </c>
      <c r="O65" s="202">
        <v>1.0957722305272799</v>
      </c>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5"/>
      <c r="BE65" s="165"/>
      <c r="BF65" s="165"/>
      <c r="BG65" s="165"/>
      <c r="BH65" s="165"/>
      <c r="BI65" s="165"/>
      <c r="BJ65" s="165"/>
      <c r="BK65" s="165"/>
      <c r="BL65" s="165"/>
    </row>
    <row r="66" spans="1:64" s="47" customFormat="1" ht="15" customHeight="1" x14ac:dyDescent="0.3">
      <c r="A66" s="142"/>
      <c r="B66" s="161" t="s">
        <v>16</v>
      </c>
      <c r="C66" s="153">
        <v>2.8056536065278301</v>
      </c>
      <c r="D66" s="154">
        <v>0.31546381960836001</v>
      </c>
      <c r="E66" s="154">
        <v>3.2560851676793501</v>
      </c>
      <c r="F66" s="154">
        <v>1.85772744326265</v>
      </c>
      <c r="G66" s="154">
        <v>2.6131726121053598</v>
      </c>
      <c r="H66" s="154">
        <v>2.05755553398386</v>
      </c>
      <c r="I66" s="154">
        <v>2.7942213104220901</v>
      </c>
      <c r="J66" s="154">
        <v>7.8507108094981497</v>
      </c>
      <c r="K66" s="154">
        <v>1.1985949295951099</v>
      </c>
      <c r="L66" s="154">
        <v>5.9253980563622299</v>
      </c>
      <c r="M66" s="154">
        <v>5.4088460632605999</v>
      </c>
      <c r="N66" s="154">
        <v>3.35012105734502</v>
      </c>
      <c r="O66" s="167">
        <v>0.25988744654587997</v>
      </c>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65"/>
      <c r="BJ66" s="165"/>
      <c r="BK66" s="165"/>
      <c r="BL66" s="165"/>
    </row>
    <row r="67" spans="1:64" s="47" customFormat="1" ht="15" customHeight="1" x14ac:dyDescent="0.3">
      <c r="A67" s="256"/>
      <c r="B67" s="257" t="s">
        <v>8</v>
      </c>
      <c r="C67" s="258">
        <v>2.5713811920237601</v>
      </c>
      <c r="D67" s="199">
        <v>0.20506952870119</v>
      </c>
      <c r="E67" s="199">
        <v>2.9046213839406501</v>
      </c>
      <c r="F67" s="199">
        <v>1.5878265252689401</v>
      </c>
      <c r="G67" s="199">
        <v>2.6236771517416302</v>
      </c>
      <c r="H67" s="199">
        <v>2.42396763657338</v>
      </c>
      <c r="I67" s="199">
        <v>2.4740846269224201</v>
      </c>
      <c r="J67" s="199">
        <v>6.37384082245587</v>
      </c>
      <c r="K67" s="199">
        <v>1.1473251013293599</v>
      </c>
      <c r="L67" s="199">
        <v>5.7924804054977201</v>
      </c>
      <c r="M67" s="199">
        <v>5.5621231647874403</v>
      </c>
      <c r="N67" s="199">
        <v>3.33676437647126</v>
      </c>
      <c r="O67" s="202">
        <v>0.32678718727541001</v>
      </c>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65"/>
      <c r="BG67" s="165"/>
      <c r="BH67" s="165"/>
      <c r="BI67" s="165"/>
      <c r="BJ67" s="165"/>
      <c r="BK67" s="165"/>
      <c r="BL67" s="165"/>
    </row>
    <row r="68" spans="1:64" s="47" customFormat="1" ht="15" customHeight="1" x14ac:dyDescent="0.3">
      <c r="A68" s="142"/>
      <c r="B68" s="161" t="s">
        <v>9</v>
      </c>
      <c r="C68" s="153">
        <v>2.5966848620045302</v>
      </c>
      <c r="D68" s="154">
        <v>0.55797487155648995</v>
      </c>
      <c r="E68" s="154">
        <v>2.67922815069881</v>
      </c>
      <c r="F68" s="154">
        <v>1.6409700944371299</v>
      </c>
      <c r="G68" s="154">
        <v>2.9198034007658999</v>
      </c>
      <c r="H68" s="154">
        <v>2.9920128768095902</v>
      </c>
      <c r="I68" s="154">
        <v>2.4335405141502102</v>
      </c>
      <c r="J68" s="154">
        <v>5.1037379393486697</v>
      </c>
      <c r="K68" s="154">
        <v>1.2431970162572401</v>
      </c>
      <c r="L68" s="154">
        <v>5.6934106664940503</v>
      </c>
      <c r="M68" s="154">
        <v>5.8901615201295998</v>
      </c>
      <c r="N68" s="154">
        <v>3.46283104530634</v>
      </c>
      <c r="O68" s="167">
        <v>0.39611480500198998</v>
      </c>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row>
    <row r="69" spans="1:64" s="47" customFormat="1" ht="15" customHeight="1" x14ac:dyDescent="0.3">
      <c r="A69" s="256"/>
      <c r="B69" s="257" t="s">
        <v>10</v>
      </c>
      <c r="C69" s="258">
        <v>2.8597165780346798</v>
      </c>
      <c r="D69" s="199">
        <v>1.10877085320249</v>
      </c>
      <c r="E69" s="199">
        <v>2.6036868707166598</v>
      </c>
      <c r="F69" s="199">
        <v>1.9375140061292899</v>
      </c>
      <c r="G69" s="199">
        <v>3.4861009790186301</v>
      </c>
      <c r="H69" s="199">
        <v>3.63093003565593</v>
      </c>
      <c r="I69" s="199">
        <v>2.4133357532804198</v>
      </c>
      <c r="J69" s="199">
        <v>5.2143571339621504</v>
      </c>
      <c r="K69" s="199">
        <v>1.5039623412277401</v>
      </c>
      <c r="L69" s="199">
        <v>5.93025967045409</v>
      </c>
      <c r="M69" s="199">
        <v>6.2262201881453203</v>
      </c>
      <c r="N69" s="199">
        <v>3.6914297346478899</v>
      </c>
      <c r="O69" s="202">
        <v>0.15229495272294999</v>
      </c>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65"/>
      <c r="BG69" s="165"/>
      <c r="BH69" s="165"/>
      <c r="BI69" s="165"/>
      <c r="BJ69" s="165"/>
      <c r="BK69" s="165"/>
      <c r="BL69" s="165"/>
    </row>
    <row r="70" spans="1:64" s="47" customFormat="1" ht="15" customHeight="1" x14ac:dyDescent="0.3">
      <c r="A70" s="142"/>
      <c r="B70" s="161" t="s">
        <v>11</v>
      </c>
      <c r="C70" s="153">
        <v>3.1243208810169998</v>
      </c>
      <c r="D70" s="154">
        <v>1.4393224559615501</v>
      </c>
      <c r="E70" s="154">
        <v>2.6258588963023102</v>
      </c>
      <c r="F70" s="154">
        <v>2.1657500254314699</v>
      </c>
      <c r="G70" s="154">
        <v>4.0538687337852801</v>
      </c>
      <c r="H70" s="154">
        <v>4.0873631946251896</v>
      </c>
      <c r="I70" s="154">
        <v>2.5107659843005301</v>
      </c>
      <c r="J70" s="154">
        <v>5.8175562625788704</v>
      </c>
      <c r="K70" s="154">
        <v>1.7609388306601099</v>
      </c>
      <c r="L70" s="154">
        <v>5.9384504700625396</v>
      </c>
      <c r="M70" s="154">
        <v>6.5677476529303398</v>
      </c>
      <c r="N70" s="154">
        <v>4.0792623195212698</v>
      </c>
      <c r="O70" s="167">
        <v>0.70728150846690996</v>
      </c>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row>
    <row r="71" spans="1:64" s="47" customFormat="1" ht="15" customHeight="1" x14ac:dyDescent="0.3">
      <c r="A71" s="256"/>
      <c r="B71" s="257" t="s">
        <v>12</v>
      </c>
      <c r="C71" s="258">
        <v>3.3324684712477302</v>
      </c>
      <c r="D71" s="199">
        <v>1.6148199947544799</v>
      </c>
      <c r="E71" s="199">
        <v>2.3649833464798502</v>
      </c>
      <c r="F71" s="199">
        <v>2.3072458279255899</v>
      </c>
      <c r="G71" s="199">
        <v>4.8276688233104101</v>
      </c>
      <c r="H71" s="199">
        <v>4.4740635908069502</v>
      </c>
      <c r="I71" s="199">
        <v>2.5659574680913799</v>
      </c>
      <c r="J71" s="199">
        <v>6.5469470164493604</v>
      </c>
      <c r="K71" s="199">
        <v>2.47223693797394</v>
      </c>
      <c r="L71" s="199">
        <v>5.9900430052755897</v>
      </c>
      <c r="M71" s="199">
        <v>6.42444440081018</v>
      </c>
      <c r="N71" s="199">
        <v>4.3603393841708904</v>
      </c>
      <c r="O71" s="202">
        <v>1.05891867187646</v>
      </c>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row>
    <row r="72" spans="1:64" s="47" customFormat="1" ht="15" customHeight="1" x14ac:dyDescent="0.3">
      <c r="A72" s="142"/>
      <c r="B72" s="161" t="s">
        <v>13</v>
      </c>
      <c r="C72" s="153">
        <v>3.5611218076807098</v>
      </c>
      <c r="D72" s="154">
        <v>1.9028480036959601</v>
      </c>
      <c r="E72" s="154">
        <v>2.3988310353383602</v>
      </c>
      <c r="F72" s="154">
        <v>2.5782976507264102</v>
      </c>
      <c r="G72" s="154">
        <v>5.6360014217026002</v>
      </c>
      <c r="H72" s="154">
        <v>4.93309477352377</v>
      </c>
      <c r="I72" s="154">
        <v>2.67747083953385</v>
      </c>
      <c r="J72" s="154">
        <v>6.3290995340766099</v>
      </c>
      <c r="K72" s="154">
        <v>2.8458566685168201</v>
      </c>
      <c r="L72" s="154">
        <v>5.8254031415281702</v>
      </c>
      <c r="M72" s="154">
        <v>6.1084701027813697</v>
      </c>
      <c r="N72" s="154">
        <v>4.6055197607954197</v>
      </c>
      <c r="O72" s="167">
        <v>1.71067412144201</v>
      </c>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row>
    <row r="73" spans="1:64" s="47" customFormat="1" ht="15" customHeight="1" x14ac:dyDescent="0.3">
      <c r="A73" s="256">
        <v>2025</v>
      </c>
      <c r="B73" s="257" t="s">
        <v>43</v>
      </c>
      <c r="C73" s="258">
        <v>4.1244207290349602</v>
      </c>
      <c r="D73" s="199">
        <v>0.19462344597060999</v>
      </c>
      <c r="E73" s="199">
        <v>-1.4126803630063001</v>
      </c>
      <c r="F73" s="199">
        <v>5.5233350275701696</v>
      </c>
      <c r="G73" s="199">
        <v>11.9775925309528</v>
      </c>
      <c r="H73" s="199">
        <v>5.4702204626720299</v>
      </c>
      <c r="I73" s="199">
        <v>5.1252252459024001</v>
      </c>
      <c r="J73" s="199">
        <v>11.626263108505499</v>
      </c>
      <c r="K73" s="199">
        <v>4.2098268175996703</v>
      </c>
      <c r="L73" s="199">
        <v>2.4006011659678999</v>
      </c>
      <c r="M73" s="199">
        <v>3.8051106776293002</v>
      </c>
      <c r="N73" s="199">
        <v>8.16755057383123</v>
      </c>
      <c r="O73" s="202">
        <v>13.632307613363301</v>
      </c>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65"/>
      <c r="BG73" s="165"/>
      <c r="BH73" s="165"/>
      <c r="BI73" s="165"/>
      <c r="BJ73" s="165"/>
      <c r="BK73" s="165"/>
      <c r="BL73" s="165"/>
    </row>
    <row r="74" spans="1:64" s="47" customFormat="1" ht="15" customHeight="1" x14ac:dyDescent="0.3">
      <c r="A74" s="408"/>
      <c r="B74" s="409" t="s">
        <v>44</v>
      </c>
      <c r="C74" s="410">
        <v>3.7768879815271301</v>
      </c>
      <c r="D74" s="411">
        <v>0.73906895285072005</v>
      </c>
      <c r="E74" s="411">
        <v>-1.7182403935816</v>
      </c>
      <c r="F74" s="411">
        <v>3.6684513537113901</v>
      </c>
      <c r="G74" s="411">
        <v>11.5432287795607</v>
      </c>
      <c r="H74" s="411">
        <v>5.8323167966120897</v>
      </c>
      <c r="I74" s="411">
        <v>4.0492116372375104</v>
      </c>
      <c r="J74" s="411">
        <v>10.6244055721524</v>
      </c>
      <c r="K74" s="411">
        <v>5.6756556665517097</v>
      </c>
      <c r="L74" s="411">
        <v>1.7632401811182199</v>
      </c>
      <c r="M74" s="411">
        <v>3.1749285369705502</v>
      </c>
      <c r="N74" s="411">
        <v>6.8019421930597401</v>
      </c>
      <c r="O74" s="412">
        <v>12.1408125681524</v>
      </c>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5"/>
      <c r="BJ74" s="165"/>
      <c r="BK74" s="165"/>
      <c r="BL74" s="165"/>
    </row>
    <row r="75" spans="1:64" s="47" customFormat="1" ht="15" customHeight="1" x14ac:dyDescent="0.3">
      <c r="A75" s="284"/>
      <c r="B75" s="329"/>
      <c r="C75" s="153"/>
      <c r="D75" s="154"/>
      <c r="E75" s="154"/>
      <c r="F75" s="154"/>
      <c r="G75" s="154"/>
      <c r="H75" s="154"/>
      <c r="I75" s="154"/>
      <c r="J75" s="154"/>
      <c r="K75" s="154"/>
      <c r="L75" s="154"/>
      <c r="M75" s="154"/>
      <c r="N75" s="154"/>
      <c r="O75" s="154"/>
      <c r="P75" s="165"/>
      <c r="Q75" s="165"/>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65"/>
      <c r="BG75" s="165"/>
      <c r="BH75" s="165"/>
      <c r="BI75" s="165"/>
      <c r="BJ75" s="165"/>
      <c r="BK75" s="165"/>
      <c r="BL75" s="165"/>
    </row>
    <row r="76" spans="1:64" ht="24" customHeight="1" x14ac:dyDescent="0.3">
      <c r="A76" s="29"/>
      <c r="B76" s="320" t="s">
        <v>108</v>
      </c>
      <c r="C76" s="321"/>
      <c r="D76" s="321"/>
      <c r="E76" s="321"/>
      <c r="F76" s="321"/>
      <c r="G76" s="321"/>
      <c r="H76" s="322"/>
      <c r="I76" s="321"/>
      <c r="J76" s="321"/>
      <c r="K76" s="321"/>
      <c r="L76" s="321"/>
      <c r="M76" s="321"/>
      <c r="N76" s="321"/>
      <c r="O76" s="330"/>
    </row>
    <row r="77" spans="1:64" s="48" customFormat="1" ht="14.25" customHeight="1" x14ac:dyDescent="0.15">
      <c r="A77" s="21"/>
      <c r="B77" s="526" t="s">
        <v>110</v>
      </c>
      <c r="C77" s="526"/>
      <c r="D77" s="324"/>
      <c r="E77" s="324"/>
      <c r="F77" s="324"/>
      <c r="G77" s="324"/>
      <c r="H77" s="324"/>
      <c r="I77" s="324"/>
      <c r="J77" s="324"/>
      <c r="K77" s="324"/>
      <c r="L77" s="324"/>
      <c r="M77" s="324"/>
      <c r="N77" s="324"/>
      <c r="O77" s="331"/>
    </row>
    <row r="78" spans="1:64" s="61" customFormat="1" ht="39.950000000000003" customHeight="1" x14ac:dyDescent="0.3">
      <c r="A78" s="60"/>
      <c r="B78" s="537" t="s">
        <v>199</v>
      </c>
      <c r="C78" s="526"/>
      <c r="D78" s="526"/>
      <c r="E78" s="526"/>
      <c r="F78" s="526"/>
      <c r="G78" s="526"/>
      <c r="H78" s="526"/>
      <c r="I78" s="526"/>
      <c r="J78" s="526"/>
      <c r="K78" s="526"/>
      <c r="L78" s="526"/>
      <c r="M78" s="526"/>
      <c r="N78" s="526"/>
      <c r="O78" s="225"/>
    </row>
    <row r="79" spans="1:64" ht="15" customHeight="1" x14ac:dyDescent="0.3">
      <c r="A79" s="25"/>
      <c r="B79" s="108" t="str">
        <f>'1.1 V.A Ing.real'!B84</f>
        <v>Actualizado el 15 de abril de 2025</v>
      </c>
      <c r="C79" s="326"/>
      <c r="D79" s="326"/>
      <c r="E79" s="326"/>
      <c r="F79" s="326"/>
      <c r="G79" s="326"/>
      <c r="H79" s="326"/>
      <c r="I79" s="326"/>
      <c r="J79" s="326"/>
      <c r="K79" s="327"/>
      <c r="L79" s="327"/>
      <c r="M79" s="106"/>
      <c r="N79" s="106"/>
      <c r="O79" s="305"/>
    </row>
    <row r="80" spans="1:64" s="32" customFormat="1" x14ac:dyDescent="0.3">
      <c r="A80" s="26"/>
      <c r="B80" s="27"/>
      <c r="C80" s="27"/>
      <c r="D80" s="27"/>
      <c r="E80" s="27"/>
      <c r="F80" s="27"/>
      <c r="G80" s="27"/>
      <c r="H80" s="27"/>
      <c r="I80" s="27"/>
      <c r="J80" s="27"/>
      <c r="K80" s="27"/>
      <c r="L80" s="27"/>
      <c r="M80" s="27"/>
      <c r="N80" s="27"/>
      <c r="O80" s="332"/>
    </row>
  </sheetData>
  <mergeCells count="3">
    <mergeCell ref="A6:J7"/>
    <mergeCell ref="B78:N78"/>
    <mergeCell ref="B77:C77"/>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2.xml><?xml version="1.0" encoding="utf-8"?>
<ds:datastoreItem xmlns:ds="http://schemas.openxmlformats.org/officeDocument/2006/customXml" ds:itemID="{518BF758-6B6C-414D-9548-9F688AB4B644}">
  <ds:schemaRefs>
    <ds:schemaRef ds:uri="f5a4f567-17ea-4b49-83d5-ac91dc86a335"/>
    <ds:schemaRef ds:uri="http://schemas.microsoft.com/office/infopath/2007/PartnerControls"/>
    <ds:schemaRef ds:uri="http://purl.org/dc/elements/1.1/"/>
    <ds:schemaRef ds:uri="http://schemas.openxmlformats.org/package/2006/metadata/core-properties"/>
    <ds:schemaRef ds:uri="http://purl.org/dc/terms/"/>
    <ds:schemaRef ds:uri="0c8386d8-4b22-406a-a921-74aebebaa336"/>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8A13708-A686-4B6F-9F6F-817367108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febrero 2025</dc:title>
  <dc:subject/>
  <dc:creator>DANE</dc:creator>
  <cp:keywords>anexos-EMA-febrero-2025</cp:keywords>
  <dc:description/>
  <cp:lastModifiedBy>Martha Helena Sanchez Fernandez</cp:lastModifiedBy>
  <cp:lastPrinted>2015-09-21T15:03:31Z</cp:lastPrinted>
  <dcterms:created xsi:type="dcterms:W3CDTF">2013-03-07T13:49:20Z</dcterms:created>
  <dcterms:modified xsi:type="dcterms:W3CDTF">2025-04-11T02:53:50Z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