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45" windowWidth="18915" windowHeight="7455" tabRatio="853" activeTab="0"/>
  </bookViews>
  <sheets>
    <sheet name="Indice" sheetId="1" r:id="rId1"/>
    <sheet name="Ficha metodológica" sheetId="2" r:id="rId2"/>
    <sheet name="Cuadro 1" sheetId="3" r:id="rId3"/>
    <sheet name="Cuadro 2 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  <sheet name="Cuadro 15" sheetId="17" r:id="rId17"/>
    <sheet name="Cuadro 16" sheetId="18" r:id="rId18"/>
    <sheet name="Cuadro 17" sheetId="19" r:id="rId19"/>
    <sheet name="Cuadro 18" sheetId="20" r:id="rId20"/>
    <sheet name="Cuadro 19" sheetId="21" r:id="rId21"/>
    <sheet name="Cuadro 20" sheetId="22" r:id="rId22"/>
    <sheet name="Cuadro 21" sheetId="23" r:id="rId23"/>
    <sheet name="Cuadro 22" sheetId="24" r:id="rId24"/>
    <sheet name="Cuadro 23" sheetId="25" r:id="rId25"/>
    <sheet name="Cuadro 24" sheetId="26" r:id="rId26"/>
    <sheet name="Cuadro 25" sheetId="27" r:id="rId27"/>
    <sheet name="Cuadro 26" sheetId="28" r:id="rId28"/>
    <sheet name="Cuadro 27" sheetId="29" r:id="rId29"/>
    <sheet name="Cuadro 28" sheetId="30" r:id="rId30"/>
    <sheet name="Cuadro 29" sheetId="31" r:id="rId31"/>
    <sheet name="Cuadro 30" sheetId="32" r:id="rId32"/>
    <sheet name="Cuadro 31" sheetId="33" r:id="rId33"/>
    <sheet name="Cuadro 32" sheetId="34" r:id="rId34"/>
    <sheet name="Cuadro 33" sheetId="35" r:id="rId35"/>
    <sheet name="Cuadro 34" sheetId="36" r:id="rId36"/>
    <sheet name="Cuadro 35" sheetId="37" r:id="rId37"/>
  </sheets>
  <definedNames/>
  <calcPr fullCalcOnLoad="1"/>
</workbook>
</file>

<file path=xl/sharedStrings.xml><?xml version="1.0" encoding="utf-8"?>
<sst xmlns="http://schemas.openxmlformats.org/spreadsheetml/2006/main" count="2474" uniqueCount="470">
  <si>
    <t>Ciudad</t>
  </si>
  <si>
    <t>Total</t>
  </si>
  <si>
    <t>%</t>
  </si>
  <si>
    <t>cve</t>
  </si>
  <si>
    <t>Cartagena</t>
  </si>
  <si>
    <t>Manizales</t>
  </si>
  <si>
    <t>Montería</t>
  </si>
  <si>
    <t>Villavicencio</t>
  </si>
  <si>
    <t>Pasto</t>
  </si>
  <si>
    <t>Cúcuta</t>
  </si>
  <si>
    <t>Pereira</t>
  </si>
  <si>
    <t>Bucaramanga</t>
  </si>
  <si>
    <t>Ibagué</t>
  </si>
  <si>
    <t>Problema de seguridad</t>
  </si>
  <si>
    <t>Hurto a personas</t>
  </si>
  <si>
    <t>Hurto a residencias</t>
  </si>
  <si>
    <t>Hurto a comercio</t>
  </si>
  <si>
    <t>Hurto a vehículos</t>
  </si>
  <si>
    <t>Extorsiones</t>
  </si>
  <si>
    <t>Riñas</t>
  </si>
  <si>
    <t>Vandalismo</t>
  </si>
  <si>
    <t>Consumo de drogas</t>
  </si>
  <si>
    <t>Cuadro 5</t>
  </si>
  <si>
    <t>Inseguro</t>
  </si>
  <si>
    <t>TOTAL</t>
  </si>
  <si>
    <t>Hombres</t>
  </si>
  <si>
    <t>Mujeres</t>
  </si>
  <si>
    <t>Cuadro 8</t>
  </si>
  <si>
    <t>Cuadro 9</t>
  </si>
  <si>
    <t>Cuadro 11</t>
  </si>
  <si>
    <t>Discotecas, bares o sitios de entretenimiento nocturno</t>
  </si>
  <si>
    <t>En vía pública</t>
  </si>
  <si>
    <t>Cajeros automáticos en vía pública</t>
  </si>
  <si>
    <t>Plazas de mercado, calles comerciales</t>
  </si>
  <si>
    <t>Parques públicos, espacios recreativos o deportivos</t>
  </si>
  <si>
    <t>Donde realiza su actividad principal</t>
  </si>
  <si>
    <t>Lugar</t>
  </si>
  <si>
    <t>Para defender propiedades o bienes</t>
  </si>
  <si>
    <t>Para defender a un desconocido de una agresión</t>
  </si>
  <si>
    <t>Cuando es en defensa propia</t>
  </si>
  <si>
    <t>Para ayudarle a la familia</t>
  </si>
  <si>
    <t>Cuadro 16</t>
  </si>
  <si>
    <t>Cuadro 7</t>
  </si>
  <si>
    <t>Aspectos que causan inseguridad en la población</t>
  </si>
  <si>
    <t>Cuadro 13</t>
  </si>
  <si>
    <t>Victimización a personas de 15 años y más</t>
  </si>
  <si>
    <t>Cuadro 18</t>
  </si>
  <si>
    <t>Cuadro 19</t>
  </si>
  <si>
    <t>Cuadro 21</t>
  </si>
  <si>
    <t>Cuadro 23</t>
  </si>
  <si>
    <t>Cuadro 24</t>
  </si>
  <si>
    <t>Dinero en efectivo, tarjetas o documentos personales</t>
  </si>
  <si>
    <t>Teléfono celular</t>
  </si>
  <si>
    <t>Cuadro 26</t>
  </si>
  <si>
    <t>Motocicleta</t>
  </si>
  <si>
    <t>Bicicleta</t>
  </si>
  <si>
    <t>Policía Nacional</t>
  </si>
  <si>
    <t>Fuerzas Militares</t>
  </si>
  <si>
    <t>Alcaldía</t>
  </si>
  <si>
    <t>Población de 15-29 años</t>
  </si>
  <si>
    <t>Población de 30-39 años</t>
  </si>
  <si>
    <t>Población de 40-49 años</t>
  </si>
  <si>
    <t>Población de 50 años y más</t>
  </si>
  <si>
    <t>Por información que ve en los medios o escucha en la calle</t>
  </si>
  <si>
    <t>Transporte público (incluyendo paraderos y estaciones)</t>
  </si>
  <si>
    <t xml:space="preserve">Para castigar un delincuente </t>
  </si>
  <si>
    <t>En caso de infidelidad</t>
  </si>
  <si>
    <t>15-29 años</t>
  </si>
  <si>
    <t>30-39 años</t>
  </si>
  <si>
    <t>40-49 años</t>
  </si>
  <si>
    <t>50 años y más</t>
  </si>
  <si>
    <t>Sexo</t>
  </si>
  <si>
    <t>Automóvil u otro automotor</t>
  </si>
  <si>
    <t>Artículos de uso personal</t>
  </si>
  <si>
    <t>Modalidad</t>
  </si>
  <si>
    <t>Riñas y peleas</t>
  </si>
  <si>
    <t>Bogotá D.C.</t>
  </si>
  <si>
    <t>Medellín</t>
  </si>
  <si>
    <t>Barranquilla</t>
  </si>
  <si>
    <t>Cali</t>
  </si>
  <si>
    <t>Percepción</t>
  </si>
  <si>
    <t>Cuadro 4</t>
  </si>
  <si>
    <t>Cuadro 12</t>
  </si>
  <si>
    <t>Cuadro 14</t>
  </si>
  <si>
    <t>Cuadro 15</t>
  </si>
  <si>
    <t>Cuadro 17</t>
  </si>
  <si>
    <t>Cuadro 20</t>
  </si>
  <si>
    <t>Cuadro 22</t>
  </si>
  <si>
    <t xml:space="preserve">   15 a 29 años</t>
  </si>
  <si>
    <t xml:space="preserve">   30 a 39 años</t>
  </si>
  <si>
    <t xml:space="preserve">   40 a 49 años</t>
  </si>
  <si>
    <t xml:space="preserve">   50 años y más</t>
  </si>
  <si>
    <t xml:space="preserve"> Sexo</t>
  </si>
  <si>
    <t xml:space="preserve">    Hombre</t>
  </si>
  <si>
    <t xml:space="preserve"> Edad</t>
  </si>
  <si>
    <t xml:space="preserve">  Pesonas de 15 años y más</t>
  </si>
  <si>
    <t xml:space="preserve">     Hurto personas   </t>
  </si>
  <si>
    <t xml:space="preserve">     Hurto vehículos   </t>
  </si>
  <si>
    <t xml:space="preserve">     Riñas y peleas   </t>
  </si>
  <si>
    <t xml:space="preserve"> DENUNCIA</t>
  </si>
  <si>
    <t xml:space="preserve">     Denuncia de hurto a personas   </t>
  </si>
  <si>
    <t xml:space="preserve">     Denuncia de riñas y peleas  </t>
  </si>
  <si>
    <t xml:space="preserve">     Denuncia de extorsión</t>
  </si>
  <si>
    <t xml:space="preserve">     Hurto Residencia      </t>
  </si>
  <si>
    <t xml:space="preserve">  Hombre</t>
  </si>
  <si>
    <t xml:space="preserve">  Mujer</t>
  </si>
  <si>
    <t>Hora</t>
  </si>
  <si>
    <t>TASAS</t>
  </si>
  <si>
    <t>Casa</t>
  </si>
  <si>
    <t xml:space="preserve">   VICTIMIZACIÓN</t>
  </si>
  <si>
    <t xml:space="preserve">     Denuncia de hurto a vehículos </t>
  </si>
  <si>
    <t>INDICADORES</t>
  </si>
  <si>
    <t>Hogares</t>
  </si>
  <si>
    <t>Características sociodemográficas de la población</t>
  </si>
  <si>
    <t>Cuadro 1</t>
  </si>
  <si>
    <t>Victimización</t>
  </si>
  <si>
    <t>Denunció</t>
  </si>
  <si>
    <t>Cuadro 6</t>
  </si>
  <si>
    <t>Victimización 
Hurto a Residencias</t>
  </si>
  <si>
    <t>Denuncia</t>
  </si>
  <si>
    <t>HURTO A RESIDENCIAS
CARACTERIZACIÓN</t>
  </si>
  <si>
    <t>Tipo de vivienda</t>
  </si>
  <si>
    <t>Uso de arma</t>
  </si>
  <si>
    <t>Victimización
Hurto a personas</t>
  </si>
  <si>
    <t>Denuncia
Hurto a personas</t>
  </si>
  <si>
    <t>HURTO A PERSONAS
CARACTERIZACIÓN</t>
  </si>
  <si>
    <t>Edad</t>
  </si>
  <si>
    <t>Objetos hurtados</t>
  </si>
  <si>
    <t xml:space="preserve">   Teléfono celular</t>
  </si>
  <si>
    <t xml:space="preserve">   Dinero en efectivo, tarjetas o documentos personales</t>
  </si>
  <si>
    <t>Cuadro 10</t>
  </si>
  <si>
    <t>Propietario vehículo</t>
  </si>
  <si>
    <t>Tipo de vehículo</t>
  </si>
  <si>
    <t>Victimización
Hurto a vehículos</t>
  </si>
  <si>
    <t>HURTO A VEHÍCULOS
CARACTERIZACIÓN</t>
  </si>
  <si>
    <t>Tipo de vehículo hurtado</t>
  </si>
  <si>
    <t xml:space="preserve">   Motocicleta</t>
  </si>
  <si>
    <t>Parte o completo</t>
  </si>
  <si>
    <t xml:space="preserve">   Parte</t>
  </si>
  <si>
    <t>Victimización
Riñas y peleas</t>
  </si>
  <si>
    <t>RIÑAS Y PELEAS
CARACTERIZACIÓN</t>
  </si>
  <si>
    <t>Causa de la agresión</t>
  </si>
  <si>
    <t>EXTORSIÓN O INTENTO DE EXTORSIÓN</t>
  </si>
  <si>
    <t>Cuadro 2</t>
  </si>
  <si>
    <t>Cuadro 3</t>
  </si>
  <si>
    <t>Cuadro 25</t>
  </si>
  <si>
    <t>Cuadro 27</t>
  </si>
  <si>
    <t>Cuadro 28</t>
  </si>
  <si>
    <t>Agresiones</t>
  </si>
  <si>
    <t>Población total (en miles de personas) según edad</t>
  </si>
  <si>
    <t>Población de 15 años y más (en miles de personas) que ha sido sujeto de alguna agresión por una persona no familiar, total ciudades</t>
  </si>
  <si>
    <t>Extorsión o intento de extorsión</t>
  </si>
  <si>
    <t>Total 28 ciudades</t>
  </si>
  <si>
    <t>Una vez</t>
  </si>
  <si>
    <t>Amenazó verbalmente</t>
  </si>
  <si>
    <t>Empujó o zarandeó</t>
  </si>
  <si>
    <t>Porque usted, familiares o amigos han sido víctimas de agresiones</t>
  </si>
  <si>
    <t>Porque hay poca presencia de la fuerza pública (Policía, Ejercito)</t>
  </si>
  <si>
    <t>Porque hay delincuencia común, robos, agresiones</t>
  </si>
  <si>
    <t>Porque existen lotes baldíos o vías públicas sin iluminación</t>
  </si>
  <si>
    <t>Porque existen expendios de droga (ollas)</t>
  </si>
  <si>
    <t>Porque existen basureros y/o botaderos de basura</t>
  </si>
  <si>
    <t>Por la falta de empleo</t>
  </si>
  <si>
    <t>Posibilidad de ser víctima de algún delito</t>
  </si>
  <si>
    <t>Número de veces que le ocurrió el delito a una persona</t>
  </si>
  <si>
    <t>Total de delitos no denunciados</t>
  </si>
  <si>
    <t>Número de veces que le ocurrió el hecho a una persona</t>
  </si>
  <si>
    <t xml:space="preserve">    Mujer</t>
  </si>
  <si>
    <t>Victimización
Extorsión</t>
  </si>
  <si>
    <t>Cuadro 29</t>
  </si>
  <si>
    <t>Cuadro 30</t>
  </si>
  <si>
    <t xml:space="preserve">     Extorsión</t>
  </si>
  <si>
    <t>Fiscalía</t>
  </si>
  <si>
    <t>Jueces</t>
  </si>
  <si>
    <t>Cuadro 31</t>
  </si>
  <si>
    <t>Porque hay presencia de guerrilla</t>
  </si>
  <si>
    <t>Hogares (en miles) que sufrieron hurto a residencias al menos una vez durante el año 2018, caracterización</t>
  </si>
  <si>
    <t>Población de 15 años y más (en miles de personas) que sufrió de hurto a personas al menos una vez durante el año 2018, caracterización</t>
  </si>
  <si>
    <t>Población de 15 años y más (en miles de personas) que ha sido víctima de hurto de vehículos durante el año 2018, caracterización</t>
  </si>
  <si>
    <t>Población de 15 años y más (en miles de personas) que se ha visto involucrada en riñas o peleas durante el año 2018, caracterización</t>
  </si>
  <si>
    <t>Total nacional</t>
  </si>
  <si>
    <t>Cabeceras</t>
  </si>
  <si>
    <t>Centro poblado y rural disperso</t>
  </si>
  <si>
    <t xml:space="preserve">  Hogares</t>
  </si>
  <si>
    <t xml:space="preserve">   DENUNCIA</t>
  </si>
  <si>
    <t>Población de 15 años y  más (en miles de personas) según sexo</t>
  </si>
  <si>
    <t>Hogares (en miles) según tipo de vivienda</t>
  </si>
  <si>
    <t>Indicadores principales</t>
  </si>
  <si>
    <t>Población de 15 años y más (en miles de personas) que ha sido víctima de algún delito durante el año 2018 según sexo</t>
  </si>
  <si>
    <t>Población de 15 años y más (en miles de personas) que ha sido víctima de algún delito durante el año 2018 según grupos etarios</t>
  </si>
  <si>
    <t>Hogares (en miles) que sufrieron hurto a residencias al menos una vez durante el año 2018</t>
  </si>
  <si>
    <t>Hurto de ganado o semovientes</t>
  </si>
  <si>
    <t>Hogares (en miles) que sufrieron hurto de ganado o semovientes al menos una vez durante el año 2018, caracterización</t>
  </si>
  <si>
    <t xml:space="preserve">   Descuido (factor de oportunidad)</t>
  </si>
  <si>
    <t>Población de 15 años y más (en miles de personas) que ha sido víctima de hurto a personas durante el año 2018 según sexo</t>
  </si>
  <si>
    <t>Aparatos electrónicos (computador portátil,tableta, videojuegos,cámara, USB, mp3,etc.)</t>
  </si>
  <si>
    <t>Personas de 15 años y más (en miles de personas) que sufrieron hurto durante el año 2018 según la modalidad</t>
  </si>
  <si>
    <t>Personas de 15 años y más (en miles de personas) víctimas de hurto a personas según el objeto que le hurtaron</t>
  </si>
  <si>
    <t>Población de 15 años y más (en miles de personas) que ha sido propietario de al menos un vehículo durante el año 2018</t>
  </si>
  <si>
    <t>Población de 15 años y más (en miles de personas) que posee vehículo que ha sufrido hurto a vehículo durante el año 2018</t>
  </si>
  <si>
    <t>Porcentaje de la población de 15 años y más (en miles de personas) que se ha visto involucrada en riñas o peleas durante el año 2018</t>
  </si>
  <si>
    <t>Población de 15 años y más (en miles de personas) que ha sido extorsionada o le han intentado extorsionar durante el año 2018</t>
  </si>
  <si>
    <t>Porque hay presencia de pandillas y/o combos con fines delicuenciales</t>
  </si>
  <si>
    <t>Porque existen lugares de expendio o consumo de drogas ilegales (ollas)</t>
  </si>
  <si>
    <t>Porque hay presencia de grupos armados organizados</t>
  </si>
  <si>
    <t>Porque hay consumo de bebidas alcohólicas</t>
  </si>
  <si>
    <t>Población de 15 años y más (en miles de personas) que se siente insegura en el barrio o vereda según sexo</t>
  </si>
  <si>
    <t>Población de 15 años y más (en miles de personas) que se siente insegura en el barrio o vereda según aspectos que causan dicha percepción</t>
  </si>
  <si>
    <t>Población de 15 años y más (en miles de personas) que se siente insegura en la ciudad o municipio según sexo</t>
  </si>
  <si>
    <t>Población de 15 años y más (en miles de personas) que se siente insegura en la ciudad o municipio según aspectos que causan dicha percepción</t>
  </si>
  <si>
    <t xml:space="preserve">Porque hay consumo de bebidas alcohólicas </t>
  </si>
  <si>
    <t>En vía rural, trocha o carretera nacional</t>
  </si>
  <si>
    <t>Puentes peatonales</t>
  </si>
  <si>
    <t>Homicidios</t>
  </si>
  <si>
    <t>Consumo de bebidas alcohólicas</t>
  </si>
  <si>
    <t>Percepción de la población de 15 años y más (en miles de personas) sobre la posibilidad de ser víctima de algún delito en los próximos 12 meses</t>
  </si>
  <si>
    <t>Percepción de la población de 15 años y más según nivel de posibilidad de ser víctima de algún delito en los próximos 12 meses</t>
  </si>
  <si>
    <t>Mucho (Alto)</t>
  </si>
  <si>
    <t>Algo (Medio)</t>
  </si>
  <si>
    <t>Poco (Bajo)</t>
  </si>
  <si>
    <t>Población de 15 años y más (en miles de personas) que usaría la violencia en determinadas situaciones</t>
  </si>
  <si>
    <t>Población de 15 años y más (en miles de personas) que ha sido víctima de algún delito durante durante el año 2018 según grupos etarios</t>
  </si>
  <si>
    <t>Población de 15 años y más (en miles de personas) que ha sido extorsionada o le han intentado extorsionar</t>
  </si>
  <si>
    <t>Población de 15 años y más (en miles de personas) que se siente insegura en determinados lugares públicos</t>
  </si>
  <si>
    <t>Cuadro 32</t>
  </si>
  <si>
    <t>Hogares que perciben problemas de seguridad en su barrio, vereda o municipio</t>
  </si>
  <si>
    <t>Percepción de la población de 15 años (en miles de personas) y más sobre el desempeño de las instituciones de la rama judicial al contribuir a la seguridad ciudadana o municipal</t>
  </si>
  <si>
    <t>Percepción de la población de 15 años y más (en miles de personas) sobre la contribución de las instituciones a la seguridad de la ciudad  o municipio</t>
  </si>
  <si>
    <t>Tipo de animal(es) hurtados</t>
  </si>
  <si>
    <t>HURTO DE GANADO O SEMOVIENTES
CARACTERIZACIÓN</t>
  </si>
  <si>
    <t>ENCUESTA DE CONVIVENCIA Y SEGURIDAD CIUDADANA</t>
  </si>
  <si>
    <t>Encuesta de Convivencia y Seguridad Ciudadana</t>
  </si>
  <si>
    <t>Total nacional, cabeceras, centro poblado y rural disperso y total 28 ciudades</t>
  </si>
  <si>
    <t>Población de 14 años y menos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</si>
  <si>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</si>
  <si>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</si>
  <si>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</si>
  <si>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</si>
  <si>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</si>
  <si>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</si>
  <si>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</si>
  <si>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</si>
  <si>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</si>
  <si>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</si>
  <si>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</si>
  <si>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</si>
  <si>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</si>
  <si>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</si>
  <si>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</si>
  <si>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</si>
  <si>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</si>
  <si>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</si>
  <si>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</si>
  <si>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</si>
  <si>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</si>
  <si>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</si>
  <si>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</si>
  <si>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</si>
  <si>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</si>
  <si>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</si>
  <si>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</si>
  <si>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</si>
  <si>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</si>
  <si>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</si>
  <si>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</si>
  <si>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</si>
  <si>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r>
      <t xml:space="preserve">   </t>
    </r>
    <r>
      <rPr>
        <sz val="10"/>
        <rFont val="Segoe UI"/>
        <family val="2"/>
      </rPr>
      <t>Hombres</t>
    </r>
  </si>
  <si>
    <r>
      <t xml:space="preserve">   </t>
    </r>
    <r>
      <rPr>
        <sz val="10"/>
        <rFont val="Segoe UI"/>
        <family val="2"/>
      </rPr>
      <t>Mujeres</t>
    </r>
  </si>
  <si>
    <r>
      <rPr>
        <b/>
        <sz val="9"/>
        <rFont val="Segoe UI"/>
        <family val="2"/>
      </rPr>
      <t>Fuente:</t>
    </r>
    <r>
      <rPr>
        <sz val="9"/>
        <rFont val="Segoe UI"/>
        <family val="2"/>
      </rPr>
      <t xml:space="preserve"> DANE - Encuesta de Convivencia y Seguridad Ciudadana 2019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</si>
  <si>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Resultados en miles. La diferencia en la sumatoria de variables obedece al sistema de aproximación de dígitos.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</si>
  <si>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 categoría Otro tipo de vivienda incluye: carpa, tienda, vagón, embarcación, refugio natural, etc.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</si>
  <si>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vehículos, hurto a residencias, hurto de ganado y semovientes, lesiones personales y extorsión.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</si>
  <si>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simultáneamente la tenencia de varios Tipos de vehículo.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</si>
  <si>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la ciudad o municipio.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</si>
  <si>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aspectos que causan inseguridad en el barrio o vereda.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</si>
  <si>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lugares públicos.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</si>
  <si>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situaciones.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</si>
  <si>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personas.</t>
    </r>
  </si>
  <si>
    <t>Medellín*</t>
  </si>
  <si>
    <t>Barranquilla*</t>
  </si>
  <si>
    <t>Centro poblado y rural disperso*</t>
  </si>
  <si>
    <t>Porque hay presencia de pandillas y/o combos con fines delincuenciales</t>
  </si>
  <si>
    <t>Paros armados*</t>
  </si>
  <si>
    <t>Siembra de cultivos ilícitos*</t>
  </si>
  <si>
    <t>Minería ilegal*</t>
  </si>
  <si>
    <t xml:space="preserve">     Hurto Residencia (Hogares)</t>
  </si>
  <si>
    <t xml:space="preserve">     Hurto de ganado o semovientes (Hogares)</t>
  </si>
  <si>
    <t xml:space="preserve">     Denuncia de hurto a residencias (Hogares)</t>
  </si>
  <si>
    <t xml:space="preserve">     Denuncia de hurto de ganado o semovientes (Hogares)</t>
  </si>
  <si>
    <t xml:space="preserve">   Responder a agresiones verbales y/o actitudes irrespetuosas**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</si>
  <si>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ninguna persona.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</si>
  <si>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blanco corresponden a ningún hogar.</t>
    </r>
  </si>
  <si>
    <t>-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</si>
  <si>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categorías porque existen cultivos ilícitos cercanos y porque hay minería ilegal, sólo se preguntaron a las personas en centros poblados y rural disperso.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</si>
  <si>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categoría en vía rural, trocha o carretera nacional, sólo se preguntó a las personas en centros poblados y rural disperso.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</si>
  <si>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vivienda incluye los cuarto(s), las viviendas indígenas, carpas, tiendas, vagones, embarcaciones, refugios naturales, etc.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</si>
  <si>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abuso de confianza, amenaza o uso de la fuerza, suplantación de autoridad o engaño, otro, y no sabe, o 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</si>
  <si>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animal incluye vacuno, equino, porcino, caprino, ovino, otro, y no sabe ono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</si>
  <si>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atraco, abuso de confianza, otro, y no sabe o no responde.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</si>
  <si>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fleteo, paseo millonario, clonación de tarjeta débito o crédito, y otro.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</si>
  <si>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modalidad incluye engaño y otros.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</si>
  <si>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causa incluye deudas o el no pago de daños, para vengar una ofensa anterior, por efecto de sustancias psicoactivas (marihuana, éxtasis, cocaína, entre otras), y otro.</t>
    </r>
  </si>
  <si>
    <t>Total nacional, cabeceras, centro poblado y rural disperso, total 28 ciudades y 13 ciudades</t>
  </si>
  <si>
    <t xml:space="preserve">Total nacional, cabeceras, centro poblado y rural disperso y total 28 ciudades </t>
  </si>
  <si>
    <t>Total nacional, cabeceras y centro poblado y rural disperso</t>
  </si>
  <si>
    <t>Total nacional, cabeceras, centro poblado y rural disperso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</si>
  <si>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Los datos en 0 corresponde a menos de mil hogares.</t>
    </r>
  </si>
  <si>
    <t>Avícola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</si>
  <si>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el hurto de varios tipos de animales.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</si>
  <si>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Las personas encuestadas podían reportar el hurto de varios tipos de objetos.</t>
    </r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</si>
  <si>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Las personas encuestadas podían reportar simultáneamente varios tipos de agresión.</t>
    </r>
  </si>
  <si>
    <t>Cree que es posible ser víctima de algún delito</t>
  </si>
  <si>
    <r>
      <t>Nota</t>
    </r>
    <r>
      <rPr>
        <sz val="9"/>
        <rFont val="Segoe UI"/>
        <family val="2"/>
      </rPr>
      <t>: El porcentaje del total de personas de 15 años y más, se calcula sobre el total de personas en los hogares seleccionados.</t>
    </r>
  </si>
  <si>
    <t>Total 28 ciudades y 13 ciudades</t>
  </si>
  <si>
    <t>Cuadro 33</t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</si>
  <si>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vehículos, hurto a residencias, lesiones personales y extorsión.</t>
    </r>
  </si>
  <si>
    <t>Total nacional, cabeceras, centro poblado y rural disperso y 13 ciudades</t>
  </si>
  <si>
    <t>33.</t>
  </si>
  <si>
    <t>Población de 15 años y más (en miles de personas) que ha sido víctima de algún delito durante el año 2018 según sexo, comparable 2016</t>
  </si>
  <si>
    <t>Población de 15 años y más (en miles de personas) que ha sido víctima de algún delito y denunciaron durante el año 2018 según sexo</t>
  </si>
  <si>
    <t>Las autoridades no hacen nada, no confía en la administración de justicia</t>
  </si>
  <si>
    <t>Consideró que era innecesario</t>
  </si>
  <si>
    <t>Delito</t>
  </si>
  <si>
    <t>Razones no denuncia</t>
  </si>
  <si>
    <t>Otra razón*</t>
  </si>
  <si>
    <t>Principal razón por la que no se denunció el hecho durante el año 2018</t>
  </si>
  <si>
    <t>Hogares y población de 15 años o más (en miles de personas) según delito</t>
  </si>
  <si>
    <t>Personas</t>
  </si>
  <si>
    <t>IC±</t>
  </si>
  <si>
    <t>Número de veces que le ocurrió el delito a un hogar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</si>
  <si>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Otra razón incluye Existían muchos tramites o estos eran demorados, faltaban pruebas de hecho, no conocía el proceso de denuncia, lo(a) amenazaron, miedo a represalias, un familiar, amigo(a) o conocido(a) estuvo entre los delincuentes, las autoridades le recomendaron no denunciar, el problema se solucionó o el daño fue reparado y otro.</t>
    </r>
  </si>
  <si>
    <r>
      <rPr>
        <b/>
        <sz val="9"/>
        <rFont val="Segoe UI"/>
        <family val="2"/>
      </rPr>
      <t>Nota</t>
    </r>
    <r>
      <rPr>
        <sz val="9"/>
        <rFont val="Segoe UI"/>
        <family val="2"/>
      </rPr>
      <t>: Los delitos incluidos son: Hurto a personas, hurto a vehículos (personas propietarias de vehículo), hurto a residencias, hurto de ganado y semovientes, lesiones personales y extorsión.</t>
    </r>
  </si>
  <si>
    <r>
      <t xml:space="preserve">Nota: </t>
    </r>
    <r>
      <rPr>
        <sz val="8"/>
        <color indexed="8"/>
        <rFont val="Arial"/>
        <family val="2"/>
      </rPr>
      <t>Los coeficientes de variación estimados -CVE- permiten evaluar la precisión de las estimaciones.
Se pueden considerar excelentes si están entre 0 y 5%, buenos si están entre 5% y 10% , aceptables entre 10% y 15%. Cuando  un cve  supera el 15%  se recomienda usar la estimación con fines descriptivos (tendencia no niveles) ya que esta no es muy precisa.</t>
    </r>
  </si>
  <si>
    <t xml:space="preserve">   Saltar tapia, muro, terraza o tejado</t>
  </si>
  <si>
    <t xml:space="preserve">   No sabe, no responde</t>
  </si>
  <si>
    <t xml:space="preserve">   Entre las 06:00pm y las 11:59pm</t>
  </si>
  <si>
    <t xml:space="preserve">   Entre las 12:00m y las 5:59pm</t>
  </si>
  <si>
    <t xml:space="preserve">   Entre las 06:00am y las11:59am</t>
  </si>
  <si>
    <t xml:space="preserve">   Entre las 12:00am y las 5:59am</t>
  </si>
  <si>
    <t>Apartamento</t>
  </si>
  <si>
    <t>Entre dos y cuatro veces</t>
  </si>
  <si>
    <t>Cinco veces y más</t>
  </si>
  <si>
    <t>Manipulación o violencia de cerradura, puerta o ventana</t>
  </si>
  <si>
    <t>Razones no denuncia por delito</t>
  </si>
  <si>
    <t xml:space="preserve">   Vacuno</t>
  </si>
  <si>
    <t xml:space="preserve">   Entre las 12:00m y las 5:59am</t>
  </si>
  <si>
    <t>Otra modalidad</t>
  </si>
  <si>
    <t xml:space="preserve">   Artículos de uso personal</t>
  </si>
  <si>
    <t xml:space="preserve">   Aparatos electrónicos (computador portátil, tableta,
    videojuegos, cámara, USB, MP3, etc.)</t>
  </si>
  <si>
    <t xml:space="preserve">   Otros</t>
  </si>
  <si>
    <t xml:space="preserve">   Cosquilleo</t>
  </si>
  <si>
    <t xml:space="preserve">   Engaño</t>
  </si>
  <si>
    <t xml:space="preserve">   Raponazo</t>
  </si>
  <si>
    <t xml:space="preserve">   Atraco</t>
  </si>
  <si>
    <t>Otro</t>
  </si>
  <si>
    <t>Cosquilleo</t>
  </si>
  <si>
    <t>Engaño</t>
  </si>
  <si>
    <t>Raponazo</t>
  </si>
  <si>
    <t>Atraco</t>
  </si>
  <si>
    <t>Descuido (factor de oportunidad)</t>
  </si>
  <si>
    <t>Vehículo agrícola</t>
  </si>
  <si>
    <t>Total 28 ciudades*</t>
  </si>
  <si>
    <t xml:space="preserve">* La información de 28 ciudades se calcula para que sea comparable con 2016, es decir, excluye los vehículos agrícolas. </t>
  </si>
  <si>
    <t xml:space="preserve">   Automóvil</t>
  </si>
  <si>
    <t xml:space="preserve">   Bicicleta</t>
  </si>
  <si>
    <t xml:space="preserve">   Vehículo agrícola</t>
  </si>
  <si>
    <t xml:space="preserve">   Completo</t>
  </si>
  <si>
    <t xml:space="preserve">   Halado</t>
  </si>
  <si>
    <t xml:space="preserve">   Violentaron el vehículo</t>
  </si>
  <si>
    <t xml:space="preserve">   Defender a otra persona</t>
  </si>
  <si>
    <t xml:space="preserve">   Defenderse de un robo u otro delito</t>
  </si>
  <si>
    <t xml:space="preserve">   Por efecto de licor o bebidas alcohólicas</t>
  </si>
  <si>
    <t>Otra causa</t>
  </si>
  <si>
    <t>Porque hay presencia de guerrila y de grupos armados organizados</t>
  </si>
  <si>
    <t>Porque existen cultivos ilícitos cercanos y minería ilegal</t>
  </si>
  <si>
    <t>Medio de contacto</t>
  </si>
  <si>
    <t>Llamada telefónica</t>
  </si>
  <si>
    <t>En persona</t>
  </si>
  <si>
    <t>Posible motivo de extorsión</t>
  </si>
  <si>
    <t>Su actividad económica o negocio</t>
  </si>
  <si>
    <t>Su patrimonio o propiedad</t>
  </si>
  <si>
    <t>Por su reconocimiento público/figura pública</t>
  </si>
  <si>
    <t>Por azar</t>
  </si>
  <si>
    <t>No sabe, no conoce las razones</t>
  </si>
  <si>
    <t>Sí</t>
  </si>
  <si>
    <t>No</t>
  </si>
  <si>
    <r>
      <rPr>
        <b/>
        <sz val="9"/>
        <rFont val="Segoe UI"/>
        <family val="2"/>
      </rPr>
      <t>Nota:</t>
    </r>
    <r>
      <rPr>
        <sz val="9"/>
        <rFont val="Segoe UI"/>
        <family val="2"/>
      </rPr>
      <t xml:space="preserve"> Otro medio de contacto incluye: Correos electrónicos o redes sociales, carta o panfleto, boleta o nota de pago, Mensajes de texto u otro</t>
    </r>
  </si>
  <si>
    <t xml:space="preserve">     Hurto de ganado o semovientes</t>
  </si>
  <si>
    <t xml:space="preserve">     Hurto vehículos</t>
  </si>
  <si>
    <t xml:space="preserve">     Riñas y peleas</t>
  </si>
  <si>
    <t xml:space="preserve">     Denuncia de hurto a residencias</t>
  </si>
  <si>
    <t xml:space="preserve">     Denuncia de hurto de ganado o semovientes</t>
  </si>
  <si>
    <t xml:space="preserve">     Denuncia de hurto a personas</t>
  </si>
  <si>
    <t xml:space="preserve">     Denuncia de hurto a vehículos</t>
  </si>
  <si>
    <t xml:space="preserve">     Denuncia de riñas y peleas</t>
  </si>
  <si>
    <t xml:space="preserve">* La tasa de victimización de 28 ciudades se calcula para que sea comparable con 2016, es decir, excluye hurto de ganado o semovientes y hurto de vehículos agrícolas. </t>
  </si>
  <si>
    <t>Cuarto(s), Vivienda Indígena y Otro tipo de vivienda</t>
  </si>
  <si>
    <t>Otro tipo de animal</t>
  </si>
  <si>
    <t>Otro medio de contacto</t>
  </si>
  <si>
    <t>Su integridad y la integridad de su familia</t>
  </si>
  <si>
    <t>No sabe</t>
  </si>
  <si>
    <r>
      <rPr>
        <b/>
        <sz val="9"/>
        <rFont val="Segoe UI"/>
        <family val="2"/>
      </rPr>
      <t xml:space="preserve">Nota: </t>
    </r>
    <r>
      <rPr>
        <sz val="9"/>
        <rFont val="Segoe UI"/>
        <family val="2"/>
      </rPr>
      <t>Otro tipo de amenaza incluye: retención del patrimonio o propiedad; la actividad profesional, económica o comercial;la posibilidad de movilizarse o utilizar el espacio público;la dovulgación de información confidencial o privada y otros.</t>
    </r>
  </si>
  <si>
    <t>Lo que amenazó el(la) extorsionista</t>
  </si>
  <si>
    <t>¿Realizó el pago de la extorsión o cumplió con las exigencias del extorsionista?</t>
  </si>
  <si>
    <t>Petardos o granadas</t>
  </si>
  <si>
    <t>Venta ilegal de especies silvestres</t>
  </si>
  <si>
    <t>Contaminación de recursos hídricos</t>
  </si>
  <si>
    <t>Deforestación o tala de arboles</t>
  </si>
  <si>
    <t>Robo de cabezas de ganado*</t>
  </si>
  <si>
    <t>Nada (cero)</t>
  </si>
  <si>
    <t>Victimización a personas de 15 años y más*</t>
  </si>
  <si>
    <t xml:space="preserve">* Este cuadro presenta la tasa de victimización calculada para que sea comparable con 2016, es decir, excluye hurto de ganado o semovientes y hurto de vehículos agrícolas. </t>
  </si>
  <si>
    <t>Cuadro 35</t>
  </si>
  <si>
    <t>Cuadro 34</t>
  </si>
  <si>
    <t>Denuncia de personas de 15 años y más que sufrieron algún delito</t>
  </si>
  <si>
    <r>
      <t>Nota:</t>
    </r>
    <r>
      <rPr>
        <sz val="9"/>
        <rFont val="Segoe UI"/>
        <family val="2"/>
      </rPr>
      <t xml:space="preserve"> El nivel de percepción de inseguridad representa el período de abril a junio de 2019.
</t>
    </r>
  </si>
  <si>
    <t>34.</t>
  </si>
  <si>
    <t>35.</t>
  </si>
  <si>
    <t>Otro tipo de vivienda</t>
  </si>
  <si>
    <t>Golpeó o agredió intencionalmente con alguna parte del cuerpo</t>
  </si>
  <si>
    <t>Agredió con algún tipo de arma u otro objeto</t>
  </si>
  <si>
    <t>Sometió a algún otro hecho de agresión física</t>
  </si>
  <si>
    <t>Otro tipo de amenaza</t>
  </si>
  <si>
    <r>
      <rPr>
        <b/>
        <sz val="9"/>
        <rFont val="Segoe UI"/>
        <family val="2"/>
      </rPr>
      <t xml:space="preserve">* </t>
    </r>
    <r>
      <rPr>
        <sz val="9"/>
        <rFont val="Segoe UI"/>
        <family val="2"/>
      </rPr>
      <t>Las categorías robo de cabezas de ganado, paros armados, siembra de cultivos ilícitos y minería ilegal sólo se preguntaron a las personas en centros poblados y rural disperso.</t>
    </r>
  </si>
  <si>
    <t>Actualizado el 11 de octubre de 2019</t>
  </si>
  <si>
    <t>Personas de 15 años y más (en miles de personas) víctimas de hurto a personas durante el año 2018, según el objeto que le hurtaron</t>
  </si>
  <si>
    <t>Población de 15 años y más (en miles de personas) que ha sido sujeto de alguna agresión por una persona no familiar durante el año 2018</t>
  </si>
  <si>
    <t>Población de 15 años y más (en miles de personas) que se siente insegura en 2019 en la ciudad o municipio según sexo</t>
  </si>
  <si>
    <t>Población de 15 años y más (en miles de personas) que se siente insegura en la ciudad o municipio en 2019 según aspectos que causan dicha percepción</t>
  </si>
  <si>
    <t>Población de 15 años y más (en miles de personas) que se siente insegura en el barrio o vereda en 2019 según sexo</t>
  </si>
  <si>
    <t>Población de 15 años y más (en miles de personas) que se siente insegura en el barrio o vereda en 2019 según aspectos que causan dicha percepción</t>
  </si>
  <si>
    <t>Población de 15 años y más (en miles de personas) que se siente insegura en determinados lugares públicos en 2019</t>
  </si>
  <si>
    <t>Percepción de la población de 15 años (en miles de personas) y más sobre el desempeño de las instituciones de la rama judicial al contribuir a la seguridad ciudadana o municipal, durante el año 2019</t>
  </si>
  <si>
    <t>Percepción de la población de 15 años (en miles de personas) y más sobre la contribución de las instituciones a la seguridad de la ciudad o municipio, durante el año 2019</t>
  </si>
  <si>
    <t>Población de 15 años y más (en miles de personas) que usaría la violencia en determinadas situaciones, durante el año 2019</t>
  </si>
  <si>
    <t>Hogares que percibieron problemas de seguridad en su barrio, vereda o municipio, durante el año 2018</t>
  </si>
  <si>
    <t>Percepción de la población de 15 años y más (en miles de personas) en 2019 sobre la posibilidad de ser víctima de algún delito en los próximos 12 meses</t>
  </si>
  <si>
    <t>Percepción de la población de 15 años y más  en 2019 según nivel de posibilidad de ser víctima de algún delito en los próximos 12 meses</t>
  </si>
  <si>
    <t xml:space="preserve">Población total (en miles de personas) según edad </t>
  </si>
  <si>
    <t>Percepción de seguridad en la ciudad o municipio</t>
  </si>
  <si>
    <t>Percepción de seguridad en el barrio o vereda</t>
  </si>
  <si>
    <t>Indicadores principales  
Cuadro 1  
Indicadores principales para el año 2018
Total nacional, cabeceras, centro poblado y rural disperso y total 28 ciudades
2018</t>
  </si>
  <si>
    <t>Universo de estudio:</t>
  </si>
  <si>
    <t>Período de recolección:</t>
  </si>
  <si>
    <t>Período de referencia:</t>
  </si>
  <si>
    <t>Muestra:</t>
  </si>
  <si>
    <t>Objetivo general:</t>
  </si>
  <si>
    <t>Generar información estadística sobre personas de 15 años y más, que han sufrido un perjuicio como consecuencia de acciones delictivas tales como hurto, riñas y peleas, y/o extorsión.</t>
  </si>
  <si>
    <t>Cobertura</t>
  </si>
  <si>
    <t xml:space="preserve">La Encuesta de Convivencia y Seguridad Ciudadana tiene cobertura nacional con desagregación cabecera y resto (centro poblado y rural disperso) y cabecera de cada una de las siguientes 13 ciudades: Barranquilla, Bogotá, Bucaramanga, Cali, Cartagena, Cúcuta, Ibagué, Manizales, Medellín, Montería, Pasto, Pereira y Villavicencio. </t>
  </si>
  <si>
    <t>Tipo de investigación:</t>
  </si>
  <si>
    <t>Encuesta por muestreo.</t>
  </si>
  <si>
    <t>Tipo de muestra:</t>
  </si>
  <si>
    <t>Probabilístico en dos etapas, estratificado y de conglomerados.</t>
  </si>
  <si>
    <t>Unidad de observación:</t>
  </si>
  <si>
    <t>Los hogares y las personas que los conforman, al igual que las viviendas que habitan.</t>
  </si>
  <si>
    <t>Principales indicadores que se pueden obtener</t>
  </si>
  <si>
    <r>
      <rPr>
        <b/>
        <sz val="10"/>
        <rFont val="Segoe UI"/>
        <family val="2"/>
      </rPr>
      <t>• Tasa de victimización (TV)</t>
    </r>
    <r>
      <rPr>
        <sz val="10"/>
        <rFont val="Segoe UI"/>
        <family val="2"/>
      </rPr>
      <t xml:space="preserve">
Establece el porcentaje de población de 15 años y más que ha sufrido cualquiera de los delitos objetos de estudio para el total nacional. Los delitos son hurto a residencias, hurto de ganado o semovientes, hurto a personas, hurto a vehículos, riñas y peleas, y extorsión. En el caso del hurto a residencias y el hurto de ganado o semovientes, para el indicador de victimización, cada residente del hogar que sufrió el hecho se cuenta como víctima.</t>
    </r>
  </si>
  <si>
    <r>
      <rPr>
        <b/>
        <sz val="10"/>
        <rFont val="Segoe UI"/>
        <family val="2"/>
      </rPr>
      <t>• Indicador de denuncias por hechos delictivos (TD)</t>
    </r>
    <r>
      <rPr>
        <sz val="10"/>
        <rFont val="Segoe UI"/>
        <family val="2"/>
      </rPr>
      <t xml:space="preserve">
Establece el porcentaje de la población de 15 años y más víctima de al menos un delito y que denunció al menos uno de estos hechos.</t>
    </r>
  </si>
  <si>
    <r>
      <t xml:space="preserve">• Indicador de Riñas y peleas (RP)
</t>
    </r>
    <r>
      <rPr>
        <sz val="10"/>
        <rFont val="Segoe UI"/>
        <family val="2"/>
      </rPr>
      <t>Porcentaje de la población de 15 años y más que se ha visto involucrada en riñas y peleas sobre el total de la población de 15 años y más.</t>
    </r>
  </si>
  <si>
    <r>
      <t xml:space="preserve">• Porcentaje de hurto a residencias (HR)
</t>
    </r>
    <r>
      <rPr>
        <sz val="10"/>
        <rFont val="Segoe UI"/>
        <family val="2"/>
      </rPr>
      <t>Es la relación porcentual entre los hogares víctimas de hurto en su residencia y el número total de hogares.</t>
    </r>
  </si>
  <si>
    <r>
      <t xml:space="preserve">• Porcentaje de hurto de ganado o semovientes (HG): 
</t>
    </r>
    <r>
      <rPr>
        <sz val="10"/>
        <rFont val="Segoe UI"/>
        <family val="2"/>
      </rPr>
      <t>Es la relación porcentual entre los hogares víctimas de hurto de ganado o semovientes y el número total de hogares.</t>
    </r>
  </si>
  <si>
    <r>
      <t xml:space="preserve">• Porcentaje de hurto a personas (HP)
</t>
    </r>
    <r>
      <rPr>
        <sz val="10"/>
        <rFont val="Segoe UI"/>
        <family val="2"/>
      </rPr>
      <t>Es la relación porcentual entre la población de 15 años y más víctimas de hurto a personas y el total de la población de 15 años y más.</t>
    </r>
  </si>
  <si>
    <r>
      <t xml:space="preserve">• Porcentaje de hurto a vehículos (HV)
</t>
    </r>
    <r>
      <rPr>
        <sz val="10"/>
        <rFont val="Segoe UI"/>
        <family val="2"/>
      </rPr>
      <t>Porcentaje de la población de 15 años y más que ha tenido al menos un vehículo y ha sido víctima de hurto a vehículos.</t>
    </r>
  </si>
  <si>
    <r>
      <t xml:space="preserve">• Porcentaje de extorsión (E)
</t>
    </r>
    <r>
      <rPr>
        <sz val="10"/>
        <rFont val="Segoe UI"/>
        <family val="2"/>
      </rPr>
      <t>Porcentaje de la población de 15 años y más que ha sido víctima de extorsión o intento de extorsión. El indicador se construye con las personas que respondieron directamente haber sido víctimas de este delito.</t>
    </r>
  </si>
  <si>
    <r>
      <t xml:space="preserve">• Percepción de inseguridad en la ciudad o municipio (PIC) 
</t>
    </r>
    <r>
      <rPr>
        <sz val="10"/>
        <rFont val="Segoe UI"/>
        <family val="2"/>
      </rPr>
      <t>Establece el porcentaje de personas de 15 años y más que se sienten inseguras en la ciudad o municipio donde viven.</t>
    </r>
  </si>
  <si>
    <t>Población civil no institucional residente en todo el territorio nacional de 15 años o más.</t>
  </si>
  <si>
    <t>Abril de 2019 a junio de 2019.</t>
  </si>
  <si>
    <t>Año 2018</t>
  </si>
  <si>
    <t>128.998 residentes habituales de 39.712 hogares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</si>
</sst>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_(* #,##0_);_(* \(#,##0\);_(* &quot;-&quot;??_);_(@_)"/>
    <numFmt numFmtId="174" formatCode="0.000"/>
    <numFmt numFmtId="175" formatCode="0.0000"/>
    <numFmt numFmtId="176" formatCode="0.00000"/>
    <numFmt numFmtId="177" formatCode="0.0%"/>
    <numFmt numFmtId="178" formatCode="[$-240A]dddd\,\ dd&quot; de &quot;mmmm&quot; de &quot;yyyy"/>
    <numFmt numFmtId="179" formatCode="[$-240A]hh:mm:ss\ AM/PM"/>
    <numFmt numFmtId="180" formatCode="0.000000"/>
    <numFmt numFmtId="181" formatCode="0.0000000"/>
    <numFmt numFmtId="182" formatCode="_(* #,##0.0_);_(* \(#,##0.0\);_(* &quot;-&quot;??_);_(@_)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"/>
    <numFmt numFmtId="189" formatCode="#,##0.000"/>
    <numFmt numFmtId="190" formatCode="#,##0.0000"/>
    <numFmt numFmtId="191" formatCode="0.00000000"/>
    <numFmt numFmtId="192" formatCode="_-* #,##0.00\ [$€]_-;\-* #,##0.00\ [$€]_-;_-* &quot;-&quot;??\ [$€]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20"/>
      <name val="Arial"/>
      <family val="2"/>
    </font>
    <font>
      <b/>
      <sz val="14"/>
      <name val="Segoe UI"/>
      <family val="2"/>
    </font>
    <font>
      <b/>
      <sz val="9"/>
      <name val="Segoe UI"/>
      <family val="2"/>
    </font>
    <font>
      <sz val="10"/>
      <name val="Segoe UI"/>
      <family val="2"/>
    </font>
    <font>
      <b/>
      <sz val="2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10"/>
      <name val="Segoe UI"/>
      <family val="2"/>
    </font>
    <font>
      <sz val="10"/>
      <color indexed="8"/>
      <name val="Segoe UI"/>
      <family val="2"/>
    </font>
    <font>
      <b/>
      <sz val="10"/>
      <color indexed="10"/>
      <name val="Segoe UI"/>
      <family val="2"/>
    </font>
    <font>
      <sz val="9"/>
      <name val="Segoe U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sz val="10"/>
      <color indexed="62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10"/>
      <color indexed="8"/>
      <name val="Segoe UI"/>
      <family val="2"/>
    </font>
    <font>
      <sz val="7"/>
      <color indexed="8"/>
      <name val="Segoe UI"/>
      <family val="2"/>
    </font>
    <font>
      <b/>
      <sz val="8"/>
      <color indexed="8"/>
      <name val="Arial"/>
      <family val="2"/>
    </font>
    <font>
      <b/>
      <sz val="14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275E94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rgb="FF004488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4" tint="-0.24997000396251678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b/>
      <sz val="10"/>
      <color rgb="FF000000"/>
      <name val="Segoe UI"/>
      <family val="2"/>
    </font>
    <font>
      <sz val="10"/>
      <color rgb="FF000000"/>
      <name val="Segoe UI"/>
      <family val="2"/>
    </font>
    <font>
      <b/>
      <sz val="10"/>
      <color rgb="FFFF0000"/>
      <name val="Segoe U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7"/>
      <color rgb="FF000000"/>
      <name val="Segoe U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6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21" borderId="6" applyNumberFormat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57" fillId="0" borderId="8" applyNumberFormat="0" applyFill="0" applyAlignment="0" applyProtection="0"/>
    <xf numFmtId="0" fontId="72" fillId="0" borderId="9" applyNumberFormat="0" applyFill="0" applyAlignment="0" applyProtection="0"/>
  </cellStyleXfs>
  <cellXfs count="590">
    <xf numFmtId="0" fontId="0" fillId="0" borderId="0" xfId="0" applyFont="1" applyAlignment="1">
      <alignment/>
    </xf>
    <xf numFmtId="0" fontId="2" fillId="0" borderId="0" xfId="75" applyFont="1" applyBorder="1">
      <alignment/>
      <protection/>
    </xf>
    <xf numFmtId="0" fontId="2" fillId="0" borderId="0" xfId="75" applyFont="1" applyBorder="1" applyAlignment="1">
      <alignment horizontal="center" vertical="center" wrapText="1"/>
      <protection/>
    </xf>
    <xf numFmtId="0" fontId="3" fillId="33" borderId="0" xfId="75" applyFont="1" applyFill="1" applyBorder="1">
      <alignment/>
      <protection/>
    </xf>
    <xf numFmtId="0" fontId="2" fillId="33" borderId="0" xfId="75" applyFont="1" applyFill="1" applyBorder="1">
      <alignment/>
      <protection/>
    </xf>
    <xf numFmtId="0" fontId="2" fillId="33" borderId="0" xfId="75" applyFont="1" applyFill="1" applyBorder="1" applyAlignment="1">
      <alignment horizontal="center" vertical="center" wrapText="1"/>
      <protection/>
    </xf>
    <xf numFmtId="0" fontId="4" fillId="0" borderId="0" xfId="75" applyFont="1" applyBorder="1">
      <alignment/>
      <protection/>
    </xf>
    <xf numFmtId="0" fontId="3" fillId="33" borderId="0" xfId="75" applyFont="1" applyFill="1" applyBorder="1" applyAlignment="1">
      <alignment horizontal="right"/>
      <protection/>
    </xf>
    <xf numFmtId="0" fontId="2" fillId="33" borderId="0" xfId="75" applyFont="1" applyFill="1" applyBorder="1">
      <alignment/>
      <protection/>
    </xf>
    <xf numFmtId="0" fontId="2" fillId="33" borderId="0" xfId="75" applyFont="1" applyFill="1" applyBorder="1" applyAlignment="1">
      <alignment horizontal="center" vertical="center" wrapText="1"/>
      <protection/>
    </xf>
    <xf numFmtId="0" fontId="2" fillId="33" borderId="0" xfId="75" applyFont="1" applyFill="1" applyBorder="1" applyAlignment="1">
      <alignment horizontal="left" vertical="center"/>
      <protection/>
    </xf>
    <xf numFmtId="0" fontId="2" fillId="0" borderId="0" xfId="75" applyFont="1" applyBorder="1">
      <alignment/>
      <protection/>
    </xf>
    <xf numFmtId="0" fontId="2" fillId="0" borderId="0" xfId="75" applyFont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75" applyFont="1" applyFill="1" applyBorder="1" applyAlignment="1">
      <alignment horizontal="right"/>
      <protection/>
    </xf>
    <xf numFmtId="0" fontId="2" fillId="33" borderId="0" xfId="75" applyFont="1" applyFill="1" applyBorder="1" applyAlignment="1">
      <alignment horizontal="left"/>
      <protection/>
    </xf>
    <xf numFmtId="0" fontId="73" fillId="33" borderId="0" xfId="75" applyFont="1" applyFill="1" applyBorder="1" applyAlignment="1">
      <alignment horizontal="left"/>
      <protection/>
    </xf>
    <xf numFmtId="0" fontId="7" fillId="0" borderId="0" xfId="75" applyFont="1" applyBorder="1" applyAlignment="1">
      <alignment vertical="center"/>
      <protection/>
    </xf>
    <xf numFmtId="0" fontId="4" fillId="33" borderId="0" xfId="75" applyFont="1" applyFill="1" applyBorder="1" applyAlignment="1">
      <alignment horizontal="center" vertical="center" wrapText="1"/>
      <protection/>
    </xf>
    <xf numFmtId="0" fontId="5" fillId="33" borderId="0" xfId="75" applyFont="1" applyFill="1" applyBorder="1" applyAlignment="1">
      <alignment horizontal="left"/>
      <protection/>
    </xf>
    <xf numFmtId="0" fontId="4" fillId="33" borderId="0" xfId="75" applyFont="1" applyFill="1" applyBorder="1">
      <alignment/>
      <protection/>
    </xf>
    <xf numFmtId="0" fontId="4" fillId="33" borderId="0" xfId="0" applyFont="1" applyFill="1" applyBorder="1" applyAlignment="1">
      <alignment/>
    </xf>
    <xf numFmtId="0" fontId="7" fillId="33" borderId="0" xfId="75" applyFont="1" applyFill="1" applyBorder="1" applyAlignment="1">
      <alignment vertical="center"/>
      <protection/>
    </xf>
    <xf numFmtId="0" fontId="2" fillId="0" borderId="0" xfId="75" applyFont="1" applyFill="1" applyBorder="1">
      <alignment/>
      <protection/>
    </xf>
    <xf numFmtId="0" fontId="2" fillId="0" borderId="0" xfId="75" applyFont="1" applyFill="1" applyBorder="1" applyAlignment="1">
      <alignment horizontal="center" vertical="center" wrapText="1"/>
      <protection/>
    </xf>
    <xf numFmtId="0" fontId="3" fillId="0" borderId="0" xfId="75" applyFont="1" applyFill="1" applyBorder="1">
      <alignment/>
      <protection/>
    </xf>
    <xf numFmtId="0" fontId="3" fillId="0" borderId="0" xfId="75" applyFont="1" applyFill="1" applyBorder="1" applyAlignment="1">
      <alignment horizontal="right"/>
      <protection/>
    </xf>
    <xf numFmtId="0" fontId="73" fillId="0" borderId="0" xfId="75" applyFont="1" applyFill="1" applyBorder="1" applyAlignment="1">
      <alignment horizontal="left"/>
      <protection/>
    </xf>
    <xf numFmtId="0" fontId="2" fillId="0" borderId="0" xfId="75" applyFont="1" applyFill="1" applyBorder="1">
      <alignment/>
      <protection/>
    </xf>
    <xf numFmtId="0" fontId="4" fillId="0" borderId="0" xfId="75" applyFont="1" applyFill="1" applyBorder="1">
      <alignment/>
      <protection/>
    </xf>
    <xf numFmtId="0" fontId="2" fillId="0" borderId="0" xfId="75" applyFont="1" applyFill="1" applyBorder="1" applyAlignment="1">
      <alignment horizontal="right"/>
      <protection/>
    </xf>
    <xf numFmtId="1" fontId="3" fillId="33" borderId="0" xfId="65" applyNumberFormat="1" applyFont="1" applyFill="1" applyBorder="1" applyAlignment="1">
      <alignment horizontal="center" vertical="center" wrapText="1"/>
    </xf>
    <xf numFmtId="1" fontId="2" fillId="0" borderId="0" xfId="75" applyNumberFormat="1" applyFont="1" applyFill="1" applyBorder="1" applyAlignment="1">
      <alignment horizontal="center" vertical="center"/>
      <protection/>
    </xf>
    <xf numFmtId="172" fontId="3" fillId="33" borderId="0" xfId="65" applyNumberFormat="1" applyFont="1" applyFill="1" applyBorder="1" applyAlignment="1">
      <alignment horizontal="center" vertical="center" wrapText="1"/>
    </xf>
    <xf numFmtId="1" fontId="2" fillId="0" borderId="0" xfId="75" applyNumberFormat="1" applyFont="1" applyBorder="1" applyAlignment="1">
      <alignment horizontal="center" vertical="center" wrapText="1"/>
      <protection/>
    </xf>
    <xf numFmtId="172" fontId="2" fillId="0" borderId="0" xfId="75" applyNumberFormat="1" applyFont="1" applyFill="1" applyBorder="1" applyAlignment="1">
      <alignment horizontal="center" vertical="center"/>
      <protection/>
    </xf>
    <xf numFmtId="177" fontId="3" fillId="0" borderId="0" xfId="82" applyNumberFormat="1" applyFont="1" applyBorder="1" applyAlignment="1">
      <alignment horizontal="right" vertical="center" wrapText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75" applyFont="1" applyFill="1" applyBorder="1" applyAlignment="1">
      <alignment horizontal="right" vertical="center"/>
      <protection/>
    </xf>
    <xf numFmtId="0" fontId="10" fillId="0" borderId="0" xfId="75" applyFont="1" applyBorder="1">
      <alignment/>
      <protection/>
    </xf>
    <xf numFmtId="0" fontId="10" fillId="0" borderId="0" xfId="75" applyFont="1" applyBorder="1" applyAlignment="1">
      <alignment horizontal="center" vertical="center" wrapText="1"/>
      <protection/>
    </xf>
    <xf numFmtId="0" fontId="11" fillId="0" borderId="0" xfId="75" applyFont="1" applyBorder="1" applyAlignment="1">
      <alignment vertical="center"/>
      <protection/>
    </xf>
    <xf numFmtId="0" fontId="12" fillId="0" borderId="0" xfId="75" applyFont="1" applyBorder="1" applyAlignment="1">
      <alignment horizontal="center" vertical="center" wrapText="1"/>
      <protection/>
    </xf>
    <xf numFmtId="0" fontId="13" fillId="0" borderId="0" xfId="75" applyFont="1" applyFill="1" applyBorder="1" applyAlignment="1">
      <alignment horizontal="left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74" fillId="0" borderId="10" xfId="0" applyFont="1" applyBorder="1" applyAlignment="1">
      <alignment horizontal="center" vertical="center" wrapText="1"/>
    </xf>
    <xf numFmtId="0" fontId="14" fillId="0" borderId="0" xfId="75" applyFont="1" applyBorder="1" applyAlignment="1">
      <alignment horizontal="center" vertical="center" wrapText="1"/>
      <protection/>
    </xf>
    <xf numFmtId="0" fontId="14" fillId="33" borderId="0" xfId="0" applyFont="1" applyFill="1" applyBorder="1" applyAlignment="1">
      <alignment horizontal="left" vertical="center"/>
    </xf>
    <xf numFmtId="1" fontId="10" fillId="34" borderId="0" xfId="0" applyNumberFormat="1" applyFont="1" applyFill="1" applyBorder="1" applyAlignment="1">
      <alignment horizontal="left" vertical="center"/>
    </xf>
    <xf numFmtId="172" fontId="10" fillId="0" borderId="0" xfId="0" applyNumberFormat="1" applyFont="1" applyFill="1" applyBorder="1" applyAlignment="1" applyProtection="1">
      <alignment horizontal="left"/>
      <protection/>
    </xf>
    <xf numFmtId="172" fontId="14" fillId="34" borderId="0" xfId="0" applyNumberFormat="1" applyFont="1" applyFill="1" applyBorder="1" applyAlignment="1" applyProtection="1">
      <alignment horizontal="left"/>
      <protection/>
    </xf>
    <xf numFmtId="172" fontId="10" fillId="34" borderId="0" xfId="0" applyNumberFormat="1" applyFont="1" applyFill="1" applyBorder="1" applyAlignment="1" applyProtection="1">
      <alignment horizontal="left"/>
      <protection/>
    </xf>
    <xf numFmtId="172" fontId="14" fillId="0" borderId="0" xfId="0" applyNumberFormat="1" applyFont="1" applyFill="1" applyBorder="1" applyAlignment="1" applyProtection="1">
      <alignment horizontal="left"/>
      <protection/>
    </xf>
    <xf numFmtId="172" fontId="10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>
      <alignment horizontal="left" vertical="center"/>
    </xf>
    <xf numFmtId="1" fontId="14" fillId="34" borderId="0" xfId="0" applyNumberFormat="1" applyFont="1" applyFill="1" applyBorder="1" applyAlignment="1">
      <alignment horizontal="left" vertical="center"/>
    </xf>
    <xf numFmtId="1" fontId="10" fillId="34" borderId="0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>
      <alignment horizontal="left" vertical="center"/>
    </xf>
    <xf numFmtId="1" fontId="10" fillId="34" borderId="11" xfId="0" applyNumberFormat="1" applyFont="1" applyFill="1" applyBorder="1" applyAlignment="1" applyProtection="1">
      <alignment horizontal="left"/>
      <protection/>
    </xf>
    <xf numFmtId="0" fontId="75" fillId="0" borderId="0" xfId="0" applyFont="1" applyBorder="1" applyAlignment="1">
      <alignment/>
    </xf>
    <xf numFmtId="0" fontId="75" fillId="0" borderId="0" xfId="0" applyFont="1" applyAlignment="1">
      <alignment/>
    </xf>
    <xf numFmtId="0" fontId="10" fillId="0" borderId="11" xfId="75" applyFont="1" applyBorder="1">
      <alignment/>
      <protection/>
    </xf>
    <xf numFmtId="0" fontId="14" fillId="0" borderId="12" xfId="75" applyFont="1" applyBorder="1" applyAlignment="1">
      <alignment horizontal="center" vertical="center" wrapText="1"/>
      <protection/>
    </xf>
    <xf numFmtId="0" fontId="14" fillId="0" borderId="12" xfId="75" applyFont="1" applyBorder="1" applyAlignment="1">
      <alignment horizontal="center"/>
      <protection/>
    </xf>
    <xf numFmtId="172" fontId="10" fillId="34" borderId="0" xfId="75" applyNumberFormat="1" applyFont="1" applyFill="1" applyBorder="1" applyAlignment="1">
      <alignment horizontal="center" vertical="center" wrapText="1"/>
      <protection/>
    </xf>
    <xf numFmtId="172" fontId="10" fillId="0" borderId="0" xfId="75" applyNumberFormat="1" applyFont="1" applyBorder="1" applyAlignment="1">
      <alignment horizontal="center" vertical="center" wrapText="1"/>
      <protection/>
    </xf>
    <xf numFmtId="172" fontId="10" fillId="0" borderId="11" xfId="0" applyNumberFormat="1" applyFont="1" applyFill="1" applyBorder="1" applyAlignment="1" applyProtection="1">
      <alignment horizontal="left"/>
      <protection/>
    </xf>
    <xf numFmtId="172" fontId="10" fillId="0" borderId="11" xfId="75" applyNumberFormat="1" applyFont="1" applyBorder="1" applyAlignment="1">
      <alignment horizontal="center" vertical="center" wrapText="1"/>
      <protection/>
    </xf>
    <xf numFmtId="0" fontId="76" fillId="33" borderId="13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3" fillId="33" borderId="0" xfId="75" applyFont="1" applyFill="1" applyBorder="1" applyAlignment="1">
      <alignment horizontal="right" vertical="center"/>
      <protection/>
    </xf>
    <xf numFmtId="3" fontId="10" fillId="3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 applyProtection="1">
      <alignment horizontal="center"/>
      <protection/>
    </xf>
    <xf numFmtId="3" fontId="10" fillId="33" borderId="0" xfId="65" applyNumberFormat="1" applyFont="1" applyFill="1" applyBorder="1" applyAlignment="1">
      <alignment horizontal="center" vertical="center" wrapText="1"/>
    </xf>
    <xf numFmtId="3" fontId="10" fillId="34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 applyProtection="1">
      <alignment horizontal="center"/>
      <protection/>
    </xf>
    <xf numFmtId="0" fontId="15" fillId="0" borderId="0" xfId="0" applyFont="1" applyAlignment="1">
      <alignment/>
    </xf>
    <xf numFmtId="0" fontId="76" fillId="33" borderId="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15" fillId="0" borderId="14" xfId="0" applyFont="1" applyBorder="1" applyAlignment="1">
      <alignment/>
    </xf>
    <xf numFmtId="0" fontId="77" fillId="33" borderId="12" xfId="0" applyFont="1" applyFill="1" applyBorder="1" applyAlignment="1">
      <alignment horizontal="right" vertical="center"/>
    </xf>
    <xf numFmtId="0" fontId="78" fillId="0" borderId="12" xfId="58" applyFont="1" applyBorder="1" applyAlignment="1">
      <alignment horizontal="left" vertical="center"/>
    </xf>
    <xf numFmtId="0" fontId="15" fillId="0" borderId="12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78" fillId="0" borderId="11" xfId="58" applyFont="1" applyBorder="1" applyAlignment="1">
      <alignment horizontal="center" vertical="center"/>
    </xf>
    <xf numFmtId="0" fontId="10" fillId="33" borderId="12" xfId="75" applyFont="1" applyFill="1" applyBorder="1">
      <alignment/>
      <protection/>
    </xf>
    <xf numFmtId="0" fontId="10" fillId="33" borderId="0" xfId="75" applyFont="1" applyFill="1" applyBorder="1">
      <alignment/>
      <protection/>
    </xf>
    <xf numFmtId="0" fontId="14" fillId="0" borderId="11" xfId="75" applyFont="1" applyBorder="1" applyAlignment="1">
      <alignment horizontal="center" vertical="center" wrapText="1"/>
      <protection/>
    </xf>
    <xf numFmtId="0" fontId="10" fillId="33" borderId="10" xfId="75" applyFont="1" applyFill="1" applyBorder="1">
      <alignment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0" fillId="33" borderId="11" xfId="75" applyFont="1" applyFill="1" applyBorder="1">
      <alignment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0" borderId="12" xfId="75" applyNumberFormat="1" applyFont="1" applyBorder="1" applyAlignment="1">
      <alignment horizontal="left" vertical="center"/>
      <protection/>
    </xf>
    <xf numFmtId="0" fontId="14" fillId="33" borderId="12" xfId="75" applyFont="1" applyFill="1" applyBorder="1" applyAlignment="1">
      <alignment vertical="center" wrapText="1"/>
      <protection/>
    </xf>
    <xf numFmtId="3" fontId="14" fillId="33" borderId="12" xfId="75" applyNumberFormat="1" applyFont="1" applyFill="1" applyBorder="1" applyAlignment="1">
      <alignment horizontal="center" vertical="center" wrapText="1"/>
      <protection/>
    </xf>
    <xf numFmtId="188" fontId="14" fillId="33" borderId="12" xfId="75" applyNumberFormat="1" applyFont="1" applyFill="1" applyBorder="1" applyAlignment="1">
      <alignment horizontal="center" vertical="center" wrapText="1"/>
      <protection/>
    </xf>
    <xf numFmtId="0" fontId="79" fillId="35" borderId="0" xfId="0" applyFont="1" applyFill="1" applyBorder="1" applyAlignment="1">
      <alignment horizontal="left" wrapText="1"/>
    </xf>
    <xf numFmtId="0" fontId="80" fillId="35" borderId="0" xfId="0" applyFont="1" applyFill="1" applyBorder="1" applyAlignment="1">
      <alignment horizontal="left" wrapText="1"/>
    </xf>
    <xf numFmtId="3" fontId="79" fillId="35" borderId="0" xfId="0" applyNumberFormat="1" applyFont="1" applyFill="1" applyBorder="1" applyAlignment="1">
      <alignment horizontal="center" wrapText="1"/>
    </xf>
    <xf numFmtId="188" fontId="80" fillId="35" borderId="0" xfId="0" applyNumberFormat="1" applyFont="1" applyFill="1" applyBorder="1" applyAlignment="1">
      <alignment horizontal="center" wrapText="1"/>
    </xf>
    <xf numFmtId="0" fontId="14" fillId="33" borderId="0" xfId="75" applyNumberFormat="1" applyFont="1" applyFill="1" applyBorder="1">
      <alignment/>
      <protection/>
    </xf>
    <xf numFmtId="0" fontId="14" fillId="33" borderId="0" xfId="75" applyFont="1" applyFill="1" applyBorder="1" applyAlignment="1">
      <alignment vertical="center" wrapText="1"/>
      <protection/>
    </xf>
    <xf numFmtId="3" fontId="14" fillId="33" borderId="0" xfId="75" applyNumberFormat="1" applyFont="1" applyFill="1" applyBorder="1" applyAlignment="1">
      <alignment horizontal="center" vertical="center" wrapText="1"/>
      <protection/>
    </xf>
    <xf numFmtId="188" fontId="14" fillId="33" borderId="0" xfId="75" applyNumberFormat="1" applyFont="1" applyFill="1" applyBorder="1" applyAlignment="1">
      <alignment horizontal="center" vertical="center" wrapText="1"/>
      <protection/>
    </xf>
    <xf numFmtId="3" fontId="80" fillId="35" borderId="0" xfId="0" applyNumberFormat="1" applyFont="1" applyFill="1" applyBorder="1" applyAlignment="1">
      <alignment horizontal="center" wrapText="1"/>
    </xf>
    <xf numFmtId="0" fontId="10" fillId="33" borderId="0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188" fontId="79" fillId="35" borderId="0" xfId="0" applyNumberFormat="1" applyFont="1" applyFill="1" applyBorder="1" applyAlignment="1">
      <alignment horizontal="center" wrapText="1"/>
    </xf>
    <xf numFmtId="0" fontId="13" fillId="33" borderId="0" xfId="75" applyFont="1" applyFill="1" applyBorder="1" applyAlignment="1">
      <alignment horizontal="left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/>
      <protection/>
    </xf>
    <xf numFmtId="0" fontId="14" fillId="33" borderId="0" xfId="75" applyFont="1" applyFill="1" applyBorder="1" applyAlignment="1">
      <alignment horizontal="left"/>
      <protection/>
    </xf>
    <xf numFmtId="172" fontId="14" fillId="33" borderId="11" xfId="75" applyNumberFormat="1" applyFont="1" applyFill="1" applyBorder="1" applyAlignment="1">
      <alignment horizontal="center" vertical="center" wrapText="1"/>
      <protection/>
    </xf>
    <xf numFmtId="0" fontId="14" fillId="33" borderId="10" xfId="75" applyFont="1" applyFill="1" applyBorder="1" applyAlignment="1">
      <alignment horizontal="center" vertical="center"/>
      <protection/>
    </xf>
    <xf numFmtId="0" fontId="10" fillId="0" borderId="0" xfId="75" applyFont="1" applyFill="1" applyBorder="1">
      <alignment/>
      <protection/>
    </xf>
    <xf numFmtId="0" fontId="14" fillId="33" borderId="11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vertical="center"/>
      <protection/>
    </xf>
    <xf numFmtId="0" fontId="14" fillId="0" borderId="12" xfId="75" applyFont="1" applyBorder="1" applyAlignment="1">
      <alignment horizontal="left" vertical="center"/>
      <protection/>
    </xf>
    <xf numFmtId="0" fontId="14" fillId="33" borderId="12" xfId="75" applyFont="1" applyFill="1" applyBorder="1" applyAlignment="1">
      <alignment horizontal="left" vertical="center"/>
      <protection/>
    </xf>
    <xf numFmtId="0" fontId="14" fillId="33" borderId="0" xfId="75" applyFont="1" applyFill="1" applyBorder="1" applyAlignment="1">
      <alignment horizontal="left" vertical="center"/>
      <protection/>
    </xf>
    <xf numFmtId="0" fontId="80" fillId="35" borderId="0" xfId="0" applyFont="1" applyFill="1" applyBorder="1" applyAlignment="1">
      <alignment horizontal="left" wrapText="1" indent="1"/>
    </xf>
    <xf numFmtId="0" fontId="10" fillId="0" borderId="0" xfId="75" applyFont="1" applyBorder="1" applyAlignment="1">
      <alignment horizontal="left" vertical="center" indent="1"/>
      <protection/>
    </xf>
    <xf numFmtId="0" fontId="10" fillId="33" borderId="0" xfId="75" applyFont="1" applyFill="1" applyBorder="1" applyAlignment="1">
      <alignment horizontal="left" vertical="center"/>
      <protection/>
    </xf>
    <xf numFmtId="3" fontId="10" fillId="33" borderId="0" xfId="75" applyNumberFormat="1" applyFont="1" applyFill="1" applyBorder="1" applyAlignment="1">
      <alignment horizontal="center" vertical="center"/>
      <protection/>
    </xf>
    <xf numFmtId="188" fontId="10" fillId="33" borderId="0" xfId="75" applyNumberFormat="1" applyFont="1" applyFill="1" applyBorder="1" applyAlignment="1">
      <alignment horizontal="center" vertical="center"/>
      <protection/>
    </xf>
    <xf numFmtId="0" fontId="14" fillId="0" borderId="0" xfId="75" applyFont="1" applyBorder="1" applyAlignment="1">
      <alignment horizontal="left" vertical="center"/>
      <protection/>
    </xf>
    <xf numFmtId="3" fontId="14" fillId="33" borderId="0" xfId="75" applyNumberFormat="1" applyFont="1" applyFill="1" applyBorder="1" applyAlignment="1">
      <alignment horizontal="center" vertical="center"/>
      <protection/>
    </xf>
    <xf numFmtId="188" fontId="14" fillId="33" borderId="0" xfId="75" applyNumberFormat="1" applyFont="1" applyFill="1" applyBorder="1" applyAlignment="1">
      <alignment horizontal="center" vertical="center"/>
      <protection/>
    </xf>
    <xf numFmtId="0" fontId="10" fillId="0" borderId="0" xfId="75" applyFont="1" applyBorder="1" applyAlignment="1">
      <alignment horizontal="left" vertical="center"/>
      <protection/>
    </xf>
    <xf numFmtId="0" fontId="14" fillId="0" borderId="0" xfId="0" applyNumberFormat="1" applyFont="1" applyFill="1" applyBorder="1" applyAlignment="1">
      <alignment horizontal="left" vertical="center" wrapText="1"/>
    </xf>
    <xf numFmtId="0" fontId="80" fillId="0" borderId="0" xfId="0" applyFont="1" applyFill="1" applyBorder="1" applyAlignment="1">
      <alignment horizontal="left" wrapText="1"/>
    </xf>
    <xf numFmtId="3" fontId="80" fillId="0" borderId="0" xfId="0" applyNumberFormat="1" applyFont="1" applyFill="1" applyBorder="1" applyAlignment="1">
      <alignment horizontal="center" wrapText="1"/>
    </xf>
    <xf numFmtId="188" fontId="80" fillId="0" borderId="0" xfId="0" applyNumberFormat="1" applyFont="1" applyFill="1" applyBorder="1" applyAlignment="1">
      <alignment horizontal="center" wrapText="1"/>
    </xf>
    <xf numFmtId="0" fontId="80" fillId="34" borderId="0" xfId="0" applyNumberFormat="1" applyFont="1" applyFill="1" applyBorder="1" applyAlignment="1">
      <alignment horizontal="left" vertical="center" wrapText="1"/>
    </xf>
    <xf numFmtId="0" fontId="10" fillId="34" borderId="0" xfId="75" applyFont="1" applyFill="1" applyBorder="1" applyAlignment="1">
      <alignment horizontal="left" vertical="center"/>
      <protection/>
    </xf>
    <xf numFmtId="3" fontId="10" fillId="34" borderId="0" xfId="75" applyNumberFormat="1" applyFont="1" applyFill="1" applyBorder="1" applyAlignment="1">
      <alignment horizontal="center" vertical="center"/>
      <protection/>
    </xf>
    <xf numFmtId="188" fontId="10" fillId="34" borderId="0" xfId="75" applyNumberFormat="1" applyFont="1" applyFill="1" applyBorder="1" applyAlignment="1">
      <alignment horizontal="center" vertical="center"/>
      <protection/>
    </xf>
    <xf numFmtId="0" fontId="10" fillId="33" borderId="0" xfId="0" applyNumberFormat="1" applyFont="1" applyFill="1" applyBorder="1" applyAlignment="1">
      <alignment horizontal="left" vertical="center" wrapText="1"/>
    </xf>
    <xf numFmtId="3" fontId="10" fillId="33" borderId="0" xfId="75" applyNumberFormat="1" applyFont="1" applyFill="1" applyBorder="1" applyAlignment="1">
      <alignment horizontal="center"/>
      <protection/>
    </xf>
    <xf numFmtId="188" fontId="10" fillId="33" borderId="0" xfId="75" applyNumberFormat="1" applyFont="1" applyFill="1" applyBorder="1" applyAlignment="1">
      <alignment horizontal="center"/>
      <protection/>
    </xf>
    <xf numFmtId="0" fontId="10" fillId="34" borderId="0" xfId="75" applyFont="1" applyFill="1" applyBorder="1">
      <alignment/>
      <protection/>
    </xf>
    <xf numFmtId="3" fontId="10" fillId="34" borderId="0" xfId="75" applyNumberFormat="1" applyFont="1" applyFill="1" applyBorder="1" applyAlignment="1">
      <alignment horizontal="center"/>
      <protection/>
    </xf>
    <xf numFmtId="188" fontId="10" fillId="34" borderId="0" xfId="75" applyNumberFormat="1" applyFont="1" applyFill="1" applyBorder="1" applyAlignment="1">
      <alignment horizontal="center"/>
      <protection/>
    </xf>
    <xf numFmtId="0" fontId="80" fillId="33" borderId="0" xfId="0" applyNumberFormat="1" applyFont="1" applyFill="1" applyBorder="1" applyAlignment="1">
      <alignment horizontal="left" vertical="center" wrapText="1" indent="1"/>
    </xf>
    <xf numFmtId="0" fontId="80" fillId="34" borderId="0" xfId="0" applyNumberFormat="1" applyFont="1" applyFill="1" applyBorder="1" applyAlignment="1">
      <alignment horizontal="left" vertical="center" wrapText="1" indent="1"/>
    </xf>
    <xf numFmtId="0" fontId="79" fillId="33" borderId="0" xfId="0" applyNumberFormat="1" applyFont="1" applyFill="1" applyBorder="1" applyAlignment="1">
      <alignment horizontal="left" vertical="center" wrapText="1"/>
    </xf>
    <xf numFmtId="0" fontId="14" fillId="34" borderId="0" xfId="75" applyNumberFormat="1" applyFont="1" applyFill="1" applyBorder="1" applyAlignment="1">
      <alignment horizontal="left" vertical="center"/>
      <protection/>
    </xf>
    <xf numFmtId="0" fontId="14" fillId="33" borderId="0" xfId="75" applyNumberFormat="1" applyFont="1" applyFill="1" applyBorder="1" applyAlignment="1">
      <alignment horizontal="left" vertical="center"/>
      <protection/>
    </xf>
    <xf numFmtId="0" fontId="10" fillId="34" borderId="0" xfId="75" applyNumberFormat="1" applyFont="1" applyFill="1" applyBorder="1" applyAlignment="1">
      <alignment horizontal="left" vertical="center" indent="1"/>
      <protection/>
    </xf>
    <xf numFmtId="0" fontId="10" fillId="33" borderId="0" xfId="75" applyNumberFormat="1" applyFont="1" applyFill="1" applyBorder="1" applyAlignment="1">
      <alignment horizontal="left" vertical="center" indent="1"/>
      <protection/>
    </xf>
    <xf numFmtId="1" fontId="10" fillId="33" borderId="0" xfId="75" applyNumberFormat="1" applyFont="1" applyFill="1" applyBorder="1" applyAlignment="1">
      <alignment horizontal="center"/>
      <protection/>
    </xf>
    <xf numFmtId="188" fontId="14" fillId="33" borderId="12" xfId="75" applyNumberFormat="1" applyFont="1" applyFill="1" applyBorder="1" applyAlignment="1">
      <alignment horizontal="center" vertical="center"/>
      <protection/>
    </xf>
    <xf numFmtId="0" fontId="10" fillId="33" borderId="0" xfId="75" applyFont="1" applyFill="1" applyBorder="1" applyAlignment="1">
      <alignment horizontal="left" vertical="center" wrapText="1" indent="1"/>
      <protection/>
    </xf>
    <xf numFmtId="0" fontId="14" fillId="34" borderId="0" xfId="75" applyFont="1" applyFill="1" applyBorder="1" applyAlignment="1">
      <alignment horizontal="left" vertical="center"/>
      <protection/>
    </xf>
    <xf numFmtId="3" fontId="14" fillId="34" borderId="0" xfId="75" applyNumberFormat="1" applyFont="1" applyFill="1" applyBorder="1" applyAlignment="1">
      <alignment horizontal="center" vertical="center"/>
      <protection/>
    </xf>
    <xf numFmtId="188" fontId="14" fillId="34" borderId="0" xfId="75" applyNumberFormat="1" applyFont="1" applyFill="1" applyBorder="1" applyAlignment="1">
      <alignment horizontal="center" vertical="center"/>
      <protection/>
    </xf>
    <xf numFmtId="0" fontId="80" fillId="33" borderId="0" xfId="0" applyFont="1" applyFill="1" applyBorder="1" applyAlignment="1">
      <alignment horizontal="left" wrapText="1"/>
    </xf>
    <xf numFmtId="3" fontId="80" fillId="33" borderId="0" xfId="0" applyNumberFormat="1" applyFont="1" applyFill="1" applyBorder="1" applyAlignment="1">
      <alignment horizontal="center" wrapText="1"/>
    </xf>
    <xf numFmtId="188" fontId="80" fillId="33" borderId="0" xfId="0" applyNumberFormat="1" applyFont="1" applyFill="1" applyBorder="1" applyAlignment="1">
      <alignment horizontal="center" wrapText="1"/>
    </xf>
    <xf numFmtId="0" fontId="14" fillId="34" borderId="0" xfId="0" applyNumberFormat="1" applyFont="1" applyFill="1" applyBorder="1" applyAlignment="1">
      <alignment horizontal="left" vertical="center" wrapText="1"/>
    </xf>
    <xf numFmtId="0" fontId="80" fillId="34" borderId="0" xfId="0" applyFont="1" applyFill="1" applyBorder="1" applyAlignment="1">
      <alignment horizontal="left" wrapText="1"/>
    </xf>
    <xf numFmtId="3" fontId="80" fillId="34" borderId="0" xfId="0" applyNumberFormat="1" applyFont="1" applyFill="1" applyBorder="1" applyAlignment="1">
      <alignment horizontal="center" wrapText="1"/>
    </xf>
    <xf numFmtId="188" fontId="80" fillId="34" borderId="0" xfId="0" applyNumberFormat="1" applyFont="1" applyFill="1" applyBorder="1" applyAlignment="1">
      <alignment horizontal="center" wrapText="1"/>
    </xf>
    <xf numFmtId="1" fontId="10" fillId="34" borderId="0" xfId="65" applyNumberFormat="1" applyFont="1" applyFill="1" applyBorder="1" applyAlignment="1">
      <alignment horizontal="center" wrapText="1"/>
    </xf>
    <xf numFmtId="172" fontId="10" fillId="34" borderId="0" xfId="82" applyNumberFormat="1" applyFont="1" applyFill="1" applyBorder="1" applyAlignment="1">
      <alignment horizontal="left" indent="1"/>
    </xf>
    <xf numFmtId="0" fontId="10" fillId="0" borderId="12" xfId="75" applyFont="1" applyFill="1" applyBorder="1">
      <alignment/>
      <protection/>
    </xf>
    <xf numFmtId="0" fontId="10" fillId="0" borderId="12" xfId="75" applyNumberFormat="1" applyFont="1" applyFill="1" applyBorder="1">
      <alignment/>
      <protection/>
    </xf>
    <xf numFmtId="0" fontId="14" fillId="0" borderId="11" xfId="75" applyNumberFormat="1" applyFont="1" applyFill="1" applyBorder="1" applyAlignment="1">
      <alignment horizontal="center" vertical="center" wrapText="1"/>
      <protection/>
    </xf>
    <xf numFmtId="0" fontId="10" fillId="0" borderId="0" xfId="75" applyNumberFormat="1" applyFont="1" applyFill="1" applyBorder="1">
      <alignment/>
      <protection/>
    </xf>
    <xf numFmtId="0" fontId="14" fillId="0" borderId="10" xfId="75" applyNumberFormat="1" applyFont="1" applyFill="1" applyBorder="1" applyAlignment="1">
      <alignment horizontal="center" vertical="center" wrapText="1"/>
      <protection/>
    </xf>
    <xf numFmtId="0" fontId="10" fillId="0" borderId="10" xfId="75" applyNumberFormat="1" applyFont="1" applyFill="1" applyBorder="1">
      <alignment/>
      <protection/>
    </xf>
    <xf numFmtId="0" fontId="10" fillId="0" borderId="11" xfId="75" applyFont="1" applyFill="1" applyBorder="1">
      <alignment/>
      <protection/>
    </xf>
    <xf numFmtId="0" fontId="10" fillId="0" borderId="11" xfId="75" applyNumberFormat="1" applyFont="1" applyFill="1" applyBorder="1">
      <alignment/>
      <protection/>
    </xf>
    <xf numFmtId="0" fontId="14" fillId="0" borderId="10" xfId="75" applyNumberFormat="1" applyFont="1" applyFill="1" applyBorder="1" applyAlignment="1">
      <alignment horizontal="center"/>
      <protection/>
    </xf>
    <xf numFmtId="0" fontId="14" fillId="0" borderId="0" xfId="75" applyFont="1" applyFill="1" applyBorder="1" applyAlignment="1">
      <alignment horizontal="left"/>
      <protection/>
    </xf>
    <xf numFmtId="0" fontId="14" fillId="0" borderId="12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 vertical="center"/>
      <protection/>
    </xf>
    <xf numFmtId="0" fontId="14" fillId="0" borderId="0" xfId="75" applyFont="1" applyBorder="1" applyAlignment="1">
      <alignment horizontal="center" vertical="center"/>
      <protection/>
    </xf>
    <xf numFmtId="0" fontId="14" fillId="0" borderId="12" xfId="75" applyFont="1" applyFill="1" applyBorder="1" applyAlignment="1">
      <alignment horizontal="left" vertical="center" wrapText="1"/>
      <protection/>
    </xf>
    <xf numFmtId="188" fontId="10" fillId="0" borderId="12" xfId="75" applyNumberFormat="1" applyFont="1" applyFill="1" applyBorder="1" applyAlignment="1">
      <alignment horizontal="center"/>
      <protection/>
    </xf>
    <xf numFmtId="0" fontId="79" fillId="34" borderId="0" xfId="0" applyFont="1" applyFill="1" applyBorder="1" applyAlignment="1">
      <alignment horizontal="left" wrapText="1"/>
    </xf>
    <xf numFmtId="0" fontId="80" fillId="0" borderId="0" xfId="0" applyNumberFormat="1" applyFont="1" applyFill="1" applyBorder="1" applyAlignment="1">
      <alignment horizontal="left" vertical="center" wrapText="1"/>
    </xf>
    <xf numFmtId="0" fontId="10" fillId="0" borderId="0" xfId="75" applyFont="1" applyFill="1" applyBorder="1" applyAlignment="1">
      <alignment horizontal="left" vertical="center"/>
      <protection/>
    </xf>
    <xf numFmtId="3" fontId="10" fillId="0" borderId="0" xfId="75" applyNumberFormat="1" applyFont="1" applyFill="1" applyBorder="1" applyAlignment="1">
      <alignment horizontal="center" vertical="center"/>
      <protection/>
    </xf>
    <xf numFmtId="188" fontId="10" fillId="0" borderId="0" xfId="75" applyNumberFormat="1" applyFont="1" applyFill="1" applyBorder="1" applyAlignment="1">
      <alignment horizontal="center" vertical="center"/>
      <protection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1" fontId="10" fillId="33" borderId="0" xfId="65" applyNumberFormat="1" applyFont="1" applyFill="1" applyBorder="1" applyAlignment="1">
      <alignment horizontal="left" wrapText="1"/>
    </xf>
    <xf numFmtId="1" fontId="10" fillId="33" borderId="0" xfId="65" applyNumberFormat="1" applyFont="1" applyFill="1" applyBorder="1" applyAlignment="1">
      <alignment horizontal="center" wrapText="1"/>
    </xf>
    <xf numFmtId="1" fontId="10" fillId="34" borderId="0" xfId="65" applyNumberFormat="1" applyFont="1" applyFill="1" applyBorder="1" applyAlignment="1">
      <alignment horizontal="left" wrapText="1" indent="1"/>
    </xf>
    <xf numFmtId="0" fontId="14" fillId="33" borderId="0" xfId="75" applyFont="1" applyFill="1" applyBorder="1" applyAlignment="1">
      <alignment horizontal="right"/>
      <protection/>
    </xf>
    <xf numFmtId="0" fontId="81" fillId="33" borderId="0" xfId="75" applyFont="1" applyFill="1" applyBorder="1" applyAlignment="1">
      <alignment horizontal="left"/>
      <protection/>
    </xf>
    <xf numFmtId="0" fontId="14" fillId="33" borderId="0" xfId="75" applyFont="1" applyFill="1" applyBorder="1">
      <alignment/>
      <protection/>
    </xf>
    <xf numFmtId="0" fontId="10" fillId="33" borderId="0" xfId="75" applyFont="1" applyFill="1" applyBorder="1" applyAlignment="1">
      <alignment horizontal="right"/>
      <protection/>
    </xf>
    <xf numFmtId="188" fontId="10" fillId="33" borderId="12" xfId="75" applyNumberFormat="1" applyFont="1" applyFill="1" applyBorder="1" applyAlignment="1">
      <alignment horizontal="center" vertical="center"/>
      <protection/>
    </xf>
    <xf numFmtId="0" fontId="80" fillId="35" borderId="0" xfId="0" applyNumberFormat="1" applyFont="1" applyFill="1" applyBorder="1" applyAlignment="1">
      <alignment horizontal="left" vertical="center" wrapText="1"/>
    </xf>
    <xf numFmtId="0" fontId="10" fillId="33" borderId="0" xfId="75" applyNumberFormat="1" applyFont="1" applyFill="1" applyBorder="1" applyAlignment="1">
      <alignment horizontal="left" vertical="center"/>
      <protection/>
    </xf>
    <xf numFmtId="0" fontId="10" fillId="34" borderId="0" xfId="75" applyNumberFormat="1" applyFont="1" applyFill="1" applyBorder="1" applyAlignment="1">
      <alignment horizontal="left" vertical="center"/>
      <protection/>
    </xf>
    <xf numFmtId="1" fontId="79" fillId="33" borderId="0" xfId="0" applyNumberFormat="1" applyFont="1" applyFill="1" applyBorder="1" applyAlignment="1">
      <alignment horizontal="left" vertical="center" wrapText="1"/>
    </xf>
    <xf numFmtId="1" fontId="80" fillId="33" borderId="0" xfId="0" applyNumberFormat="1" applyFont="1" applyFill="1" applyBorder="1" applyAlignment="1">
      <alignment horizontal="center" vertical="center" wrapText="1"/>
    </xf>
    <xf numFmtId="3" fontId="80" fillId="33" borderId="0" xfId="0" applyNumberFormat="1" applyFont="1" applyFill="1" applyBorder="1" applyAlignment="1">
      <alignment horizontal="center" vertical="center" wrapText="1"/>
    </xf>
    <xf numFmtId="188" fontId="80" fillId="33" borderId="0" xfId="0" applyNumberFormat="1" applyFont="1" applyFill="1" applyBorder="1" applyAlignment="1">
      <alignment horizontal="center" vertical="center" wrapText="1"/>
    </xf>
    <xf numFmtId="1" fontId="14" fillId="34" borderId="0" xfId="75" applyNumberFormat="1" applyFont="1" applyFill="1" applyBorder="1" applyAlignment="1">
      <alignment horizontal="left" vertical="center"/>
      <protection/>
    </xf>
    <xf numFmtId="1" fontId="10" fillId="34" borderId="0" xfId="75" applyNumberFormat="1" applyFont="1" applyFill="1" applyBorder="1" applyAlignment="1">
      <alignment horizontal="center" vertical="center"/>
      <protection/>
    </xf>
    <xf numFmtId="1" fontId="10" fillId="34" borderId="0" xfId="75" applyNumberFormat="1" applyFont="1" applyFill="1" applyBorder="1" applyAlignment="1">
      <alignment horizontal="left" vertical="center"/>
      <protection/>
    </xf>
    <xf numFmtId="1" fontId="80" fillId="33" borderId="0" xfId="0" applyNumberFormat="1" applyFont="1" applyFill="1" applyBorder="1" applyAlignment="1">
      <alignment horizontal="left" vertical="center" wrapText="1"/>
    </xf>
    <xf numFmtId="0" fontId="10" fillId="35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 wrapText="1" indent="1"/>
    </xf>
    <xf numFmtId="0" fontId="14" fillId="33" borderId="0" xfId="0" applyFont="1" applyFill="1" applyBorder="1" applyAlignment="1">
      <alignment horizontal="left" wrapText="1"/>
    </xf>
    <xf numFmtId="3" fontId="10" fillId="34" borderId="11" xfId="75" applyNumberFormat="1" applyFont="1" applyFill="1" applyBorder="1" applyAlignment="1">
      <alignment horizontal="center" vertical="center"/>
      <protection/>
    </xf>
    <xf numFmtId="188" fontId="10" fillId="34" borderId="11" xfId="75" applyNumberFormat="1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vertical="center"/>
      <protection/>
    </xf>
    <xf numFmtId="0" fontId="14" fillId="33" borderId="0" xfId="75" applyFont="1" applyFill="1" applyBorder="1" applyAlignment="1">
      <alignment horizontal="left" vertical="center" wrapText="1"/>
      <protection/>
    </xf>
    <xf numFmtId="0" fontId="10" fillId="34" borderId="12" xfId="75" applyFont="1" applyFill="1" applyBorder="1" applyAlignment="1">
      <alignment horizontal="left" vertical="center" wrapText="1"/>
      <protection/>
    </xf>
    <xf numFmtId="3" fontId="10" fillId="34" borderId="12" xfId="75" applyNumberFormat="1" applyFont="1" applyFill="1" applyBorder="1" applyAlignment="1">
      <alignment horizontal="center" vertical="center" wrapText="1"/>
      <protection/>
    </xf>
    <xf numFmtId="172" fontId="10" fillId="34" borderId="12" xfId="75" applyNumberFormat="1" applyFont="1" applyFill="1" applyBorder="1" applyAlignment="1">
      <alignment horizontal="center" vertical="center"/>
      <protection/>
    </xf>
    <xf numFmtId="0" fontId="10" fillId="0" borderId="0" xfId="75" applyFont="1" applyBorder="1" applyAlignment="1">
      <alignment horizontal="left" vertical="center" wrapText="1"/>
      <protection/>
    </xf>
    <xf numFmtId="3" fontId="10" fillId="0" borderId="0" xfId="75" applyNumberFormat="1" applyFont="1" applyBorder="1" applyAlignment="1">
      <alignment horizontal="center" vertical="center" wrapText="1"/>
      <protection/>
    </xf>
    <xf numFmtId="172" fontId="10" fillId="0" borderId="0" xfId="75" applyNumberFormat="1" applyFont="1" applyBorder="1" applyAlignment="1">
      <alignment horizontal="center" vertical="center"/>
      <protection/>
    </xf>
    <xf numFmtId="0" fontId="10" fillId="34" borderId="0" xfId="75" applyFont="1" applyFill="1" applyBorder="1" applyAlignment="1">
      <alignment horizontal="left" vertical="center" wrapText="1"/>
      <protection/>
    </xf>
    <xf numFmtId="3" fontId="10" fillId="34" borderId="0" xfId="75" applyNumberFormat="1" applyFont="1" applyFill="1" applyBorder="1" applyAlignment="1">
      <alignment horizontal="center" vertical="center" wrapText="1"/>
      <protection/>
    </xf>
    <xf numFmtId="172" fontId="10" fillId="34" borderId="0" xfId="75" applyNumberFormat="1" applyFont="1" applyFill="1" applyBorder="1" applyAlignment="1">
      <alignment horizontal="center" vertical="center"/>
      <protection/>
    </xf>
    <xf numFmtId="0" fontId="10" fillId="34" borderId="11" xfId="75" applyFont="1" applyFill="1" applyBorder="1" applyAlignment="1">
      <alignment horizontal="left" vertical="center" wrapText="1"/>
      <protection/>
    </xf>
    <xf numFmtId="3" fontId="10" fillId="34" borderId="11" xfId="75" applyNumberFormat="1" applyFont="1" applyFill="1" applyBorder="1" applyAlignment="1">
      <alignment horizontal="center" vertical="center" wrapText="1"/>
      <protection/>
    </xf>
    <xf numFmtId="172" fontId="10" fillId="34" borderId="11" xfId="75" applyNumberFormat="1" applyFont="1" applyFill="1" applyBorder="1" applyAlignment="1">
      <alignment horizontal="center" vertical="center"/>
      <protection/>
    </xf>
    <xf numFmtId="177" fontId="14" fillId="0" borderId="0" xfId="84" applyNumberFormat="1" applyFont="1" applyFill="1" applyBorder="1" applyAlignment="1">
      <alignment horizontal="center" vertical="center"/>
    </xf>
    <xf numFmtId="172" fontId="14" fillId="0" borderId="0" xfId="84" applyNumberFormat="1" applyFont="1" applyFill="1" applyBorder="1" applyAlignment="1">
      <alignment horizontal="center"/>
    </xf>
    <xf numFmtId="177" fontId="80" fillId="0" borderId="0" xfId="84" applyNumberFormat="1" applyFont="1" applyFill="1" applyBorder="1" applyAlignment="1">
      <alignment horizontal="center" vertical="center" wrapText="1"/>
    </xf>
    <xf numFmtId="172" fontId="80" fillId="0" borderId="0" xfId="84" applyNumberFormat="1" applyFont="1" applyFill="1" applyBorder="1" applyAlignment="1">
      <alignment horizontal="center" wrapText="1"/>
    </xf>
    <xf numFmtId="177" fontId="10" fillId="0" borderId="0" xfId="84" applyNumberFormat="1" applyFont="1" applyFill="1" applyBorder="1" applyAlignment="1">
      <alignment horizontal="center" vertical="center"/>
    </xf>
    <xf numFmtId="172" fontId="10" fillId="0" borderId="0" xfId="84" applyNumberFormat="1" applyFont="1" applyFill="1" applyBorder="1" applyAlignment="1">
      <alignment horizontal="center"/>
    </xf>
    <xf numFmtId="0" fontId="14" fillId="33" borderId="0" xfId="75" applyFont="1" applyFill="1" applyBorder="1" applyAlignment="1">
      <alignment horizontal="right" vertical="center"/>
      <protection/>
    </xf>
    <xf numFmtId="0" fontId="16" fillId="36" borderId="0" xfId="75" applyFont="1" applyFill="1" applyBorder="1" applyAlignment="1">
      <alignment horizontal="left"/>
      <protection/>
    </xf>
    <xf numFmtId="0" fontId="10" fillId="33" borderId="0" xfId="75" applyFont="1" applyFill="1" applyBorder="1" applyAlignment="1">
      <alignment horizontal="left"/>
      <protection/>
    </xf>
    <xf numFmtId="1" fontId="82" fillId="0" borderId="12" xfId="65" applyNumberFormat="1" applyFont="1" applyBorder="1" applyAlignment="1">
      <alignment horizontal="center"/>
    </xf>
    <xf numFmtId="172" fontId="80" fillId="0" borderId="12" xfId="0" applyNumberFormat="1" applyFont="1" applyFill="1" applyBorder="1" applyAlignment="1">
      <alignment horizontal="center" vertical="center" wrapText="1"/>
    </xf>
    <xf numFmtId="3" fontId="80" fillId="0" borderId="12" xfId="0" applyNumberFormat="1" applyFont="1" applyFill="1" applyBorder="1" applyAlignment="1">
      <alignment horizontal="center" vertical="center" wrapText="1"/>
    </xf>
    <xf numFmtId="3" fontId="82" fillId="0" borderId="12" xfId="65" applyNumberFormat="1" applyFont="1" applyBorder="1" applyAlignment="1">
      <alignment horizontal="center"/>
    </xf>
    <xf numFmtId="0" fontId="14" fillId="34" borderId="0" xfId="75" applyFont="1" applyFill="1" applyBorder="1" applyAlignment="1">
      <alignment vertical="center" wrapText="1"/>
      <protection/>
    </xf>
    <xf numFmtId="1" fontId="14" fillId="34" borderId="0" xfId="75" applyNumberFormat="1" applyFont="1" applyFill="1" applyBorder="1" applyAlignment="1">
      <alignment horizontal="center" vertical="center" wrapText="1"/>
      <protection/>
    </xf>
    <xf numFmtId="172" fontId="80" fillId="35" borderId="0" xfId="0" applyNumberFormat="1" applyFont="1" applyFill="1" applyBorder="1" applyAlignment="1">
      <alignment horizontal="center" vertical="center" wrapText="1"/>
    </xf>
    <xf numFmtId="1" fontId="82" fillId="0" borderId="0" xfId="65" applyNumberFormat="1" applyFont="1" applyBorder="1" applyAlignment="1">
      <alignment horizontal="center"/>
    </xf>
    <xf numFmtId="172" fontId="80" fillId="0" borderId="0" xfId="0" applyNumberFormat="1" applyFont="1" applyFill="1" applyBorder="1" applyAlignment="1">
      <alignment horizontal="center" vertical="center" wrapText="1"/>
    </xf>
    <xf numFmtId="0" fontId="14" fillId="34" borderId="0" xfId="75" applyFont="1" applyFill="1" applyBorder="1" applyAlignment="1">
      <alignment horizontal="left" vertical="center" wrapText="1"/>
      <protection/>
    </xf>
    <xf numFmtId="0" fontId="14" fillId="34" borderId="0" xfId="75" applyFont="1" applyFill="1" applyBorder="1" applyAlignment="1">
      <alignment horizontal="center" vertical="center" wrapText="1"/>
      <protection/>
    </xf>
    <xf numFmtId="1" fontId="82" fillId="34" borderId="0" xfId="65" applyNumberFormat="1" applyFont="1" applyFill="1" applyBorder="1" applyAlignment="1">
      <alignment horizontal="center"/>
    </xf>
    <xf numFmtId="0" fontId="14" fillId="0" borderId="10" xfId="75" applyFont="1" applyBorder="1" applyAlignment="1">
      <alignment horizontal="center"/>
      <protection/>
    </xf>
    <xf numFmtId="0" fontId="83" fillId="33" borderId="0" xfId="0" applyFont="1" applyFill="1" applyBorder="1" applyAlignment="1">
      <alignment/>
    </xf>
    <xf numFmtId="49" fontId="82" fillId="33" borderId="0" xfId="0" applyNumberFormat="1" applyFont="1" applyFill="1" applyBorder="1" applyAlignment="1">
      <alignment horizontal="left"/>
    </xf>
    <xf numFmtId="49" fontId="82" fillId="33" borderId="0" xfId="0" applyNumberFormat="1" applyFont="1" applyFill="1" applyBorder="1" applyAlignment="1">
      <alignment/>
    </xf>
    <xf numFmtId="0" fontId="14" fillId="33" borderId="12" xfId="75" applyFont="1" applyFill="1" applyBorder="1" applyAlignment="1">
      <alignment horizontal="left"/>
      <protection/>
    </xf>
    <xf numFmtId="172" fontId="10" fillId="0" borderId="0" xfId="75" applyNumberFormat="1" applyFont="1" applyBorder="1">
      <alignment/>
      <protection/>
    </xf>
    <xf numFmtId="0" fontId="10" fillId="0" borderId="10" xfId="75" applyFont="1" applyBorder="1">
      <alignment/>
      <protection/>
    </xf>
    <xf numFmtId="0" fontId="14" fillId="0" borderId="12" xfId="75" applyFont="1" applyFill="1" applyBorder="1" applyAlignment="1">
      <alignment horizontal="left"/>
      <protection/>
    </xf>
    <xf numFmtId="0" fontId="14" fillId="0" borderId="11" xfId="75" applyFont="1" applyBorder="1" applyAlignment="1">
      <alignment vertical="center" wrapText="1"/>
      <protection/>
    </xf>
    <xf numFmtId="9" fontId="14" fillId="0" borderId="10" xfId="82" applyFont="1" applyBorder="1" applyAlignment="1">
      <alignment horizontal="center" vertical="center" wrapText="1"/>
    </xf>
    <xf numFmtId="9" fontId="14" fillId="0" borderId="11" xfId="82" applyFont="1" applyBorder="1" applyAlignment="1">
      <alignment horizontal="center" vertical="center" wrapText="1"/>
    </xf>
    <xf numFmtId="0" fontId="10" fillId="33" borderId="0" xfId="75" applyFont="1" applyFill="1" applyBorder="1" applyAlignment="1">
      <alignment vertical="center" wrapText="1"/>
      <protection/>
    </xf>
    <xf numFmtId="0" fontId="14" fillId="0" borderId="12" xfId="75" applyFont="1" applyFill="1" applyBorder="1" applyAlignment="1">
      <alignment horizontal="center" vertical="center" wrapText="1"/>
      <protection/>
    </xf>
    <xf numFmtId="0" fontId="14" fillId="0" borderId="10" xfId="75" applyFont="1" applyBorder="1" applyAlignment="1">
      <alignment wrapText="1"/>
      <protection/>
    </xf>
    <xf numFmtId="0" fontId="14" fillId="0" borderId="10" xfId="75" applyFont="1" applyBorder="1" applyAlignment="1">
      <alignment vertical="center" wrapText="1"/>
      <protection/>
    </xf>
    <xf numFmtId="0" fontId="14" fillId="0" borderId="12" xfId="75" applyFont="1" applyBorder="1" applyAlignment="1">
      <alignment vertical="center" wrapText="1"/>
      <protection/>
    </xf>
    <xf numFmtId="3" fontId="10" fillId="33" borderId="0" xfId="75" applyNumberFormat="1" applyFont="1" applyFill="1" applyBorder="1">
      <alignment/>
      <protection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/>
    </xf>
    <xf numFmtId="0" fontId="82" fillId="33" borderId="0" xfId="0" applyFont="1" applyFill="1" applyAlignment="1">
      <alignment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vertical="center"/>
    </xf>
    <xf numFmtId="0" fontId="17" fillId="33" borderId="12" xfId="0" applyFont="1" applyFill="1" applyBorder="1" applyAlignment="1">
      <alignment vertical="center"/>
    </xf>
    <xf numFmtId="0" fontId="17" fillId="33" borderId="0" xfId="0" applyFont="1" applyFill="1" applyAlignment="1">
      <alignment vertical="center" wrapText="1"/>
    </xf>
    <xf numFmtId="3" fontId="9" fillId="33" borderId="0" xfId="0" applyNumberFormat="1" applyFont="1" applyFill="1" applyAlignment="1">
      <alignment vertical="center"/>
    </xf>
    <xf numFmtId="172" fontId="14" fillId="34" borderId="0" xfId="75" applyNumberFormat="1" applyFont="1" applyFill="1" applyBorder="1" applyAlignment="1">
      <alignment horizontal="center" vertical="center" wrapText="1"/>
      <protection/>
    </xf>
    <xf numFmtId="172" fontId="14" fillId="0" borderId="0" xfId="75" applyNumberFormat="1" applyFont="1" applyBorder="1" applyAlignment="1">
      <alignment horizontal="center" vertical="center" wrapText="1"/>
      <protection/>
    </xf>
    <xf numFmtId="3" fontId="14" fillId="33" borderId="0" xfId="0" applyNumberFormat="1" applyFont="1" applyFill="1" applyBorder="1" applyAlignment="1">
      <alignment horizontal="center" vertical="center"/>
    </xf>
    <xf numFmtId="3" fontId="14" fillId="34" borderId="0" xfId="0" applyNumberFormat="1" applyFont="1" applyFill="1" applyBorder="1" applyAlignment="1">
      <alignment horizontal="center" vertical="center"/>
    </xf>
    <xf numFmtId="0" fontId="11" fillId="33" borderId="0" xfId="75" applyFont="1" applyFill="1" applyBorder="1" applyAlignment="1">
      <alignment vertical="center"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12" fillId="0" borderId="0" xfId="75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75" applyFont="1" applyFill="1" applyBorder="1" applyAlignment="1">
      <alignment vertical="center" wrapText="1"/>
      <protection/>
    </xf>
    <xf numFmtId="0" fontId="80" fillId="0" borderId="11" xfId="0" applyFont="1" applyFill="1" applyBorder="1" applyAlignment="1">
      <alignment horizontal="left" wrapText="1"/>
    </xf>
    <xf numFmtId="3" fontId="80" fillId="0" borderId="11" xfId="0" applyNumberFormat="1" applyFont="1" applyFill="1" applyBorder="1" applyAlignment="1">
      <alignment horizontal="center" wrapText="1"/>
    </xf>
    <xf numFmtId="188" fontId="80" fillId="0" borderId="11" xfId="0" applyNumberFormat="1" applyFont="1" applyFill="1" applyBorder="1" applyAlignment="1">
      <alignment horizontal="center" wrapText="1"/>
    </xf>
    <xf numFmtId="0" fontId="10" fillId="34" borderId="0" xfId="75" applyNumberFormat="1" applyFont="1" applyFill="1" applyBorder="1">
      <alignment/>
      <protection/>
    </xf>
    <xf numFmtId="188" fontId="10" fillId="34" borderId="0" xfId="75" applyNumberFormat="1" applyFont="1" applyFill="1" applyBorder="1" applyAlignment="1">
      <alignment horizontal="center" vertical="center" wrapText="1"/>
      <protection/>
    </xf>
    <xf numFmtId="3" fontId="79" fillId="0" borderId="0" xfId="0" applyNumberFormat="1" applyFont="1" applyFill="1" applyBorder="1" applyAlignment="1">
      <alignment horizontal="center" wrapText="1"/>
    </xf>
    <xf numFmtId="188" fontId="79" fillId="0" borderId="0" xfId="0" applyNumberFormat="1" applyFont="1" applyFill="1" applyBorder="1" applyAlignment="1">
      <alignment horizontal="center" wrapText="1"/>
    </xf>
    <xf numFmtId="3" fontId="79" fillId="0" borderId="11" xfId="0" applyNumberFormat="1" applyFont="1" applyFill="1" applyBorder="1" applyAlignment="1">
      <alignment horizontal="center" wrapText="1"/>
    </xf>
    <xf numFmtId="188" fontId="79" fillId="0" borderId="11" xfId="0" applyNumberFormat="1" applyFont="1" applyFill="1" applyBorder="1" applyAlignment="1">
      <alignment horizontal="center" wrapText="1"/>
    </xf>
    <xf numFmtId="3" fontId="14" fillId="34" borderId="0" xfId="75" applyNumberFormat="1" applyFont="1" applyFill="1" applyBorder="1" applyAlignment="1">
      <alignment horizontal="center" vertical="center" wrapText="1"/>
      <protection/>
    </xf>
    <xf numFmtId="188" fontId="14" fillId="34" borderId="0" xfId="75" applyNumberFormat="1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9" fillId="33" borderId="0" xfId="0" applyFont="1" applyFill="1" applyAlignment="1">
      <alignment horizontal="left" vertical="center"/>
    </xf>
    <xf numFmtId="3" fontId="10" fillId="0" borderId="0" xfId="75" applyNumberFormat="1" applyFont="1" applyFill="1" applyBorder="1" applyAlignment="1">
      <alignment horizontal="center" vertical="center" wrapText="1"/>
      <protection/>
    </xf>
    <xf numFmtId="188" fontId="10" fillId="0" borderId="0" xfId="75" applyNumberFormat="1" applyFont="1" applyFill="1" applyBorder="1" applyAlignment="1">
      <alignment horizontal="center" vertical="center" wrapText="1"/>
      <protection/>
    </xf>
    <xf numFmtId="0" fontId="80" fillId="34" borderId="11" xfId="0" applyFont="1" applyFill="1" applyBorder="1" applyAlignment="1">
      <alignment horizontal="left" wrapText="1"/>
    </xf>
    <xf numFmtId="3" fontId="80" fillId="34" borderId="11" xfId="0" applyNumberFormat="1" applyFont="1" applyFill="1" applyBorder="1" applyAlignment="1">
      <alignment horizontal="center" wrapText="1"/>
    </xf>
    <xf numFmtId="188" fontId="80" fillId="34" borderId="11" xfId="0" applyNumberFormat="1" applyFont="1" applyFill="1" applyBorder="1" applyAlignment="1">
      <alignment horizontal="center" wrapText="1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3" fontId="9" fillId="33" borderId="0" xfId="0" applyNumberFormat="1" applyFont="1" applyFill="1" applyAlignment="1">
      <alignment horizontal="left" vertical="center"/>
    </xf>
    <xf numFmtId="0" fontId="11" fillId="0" borderId="0" xfId="75" applyFont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2" fillId="33" borderId="12" xfId="75" applyFont="1" applyFill="1" applyBorder="1">
      <alignment/>
      <protection/>
    </xf>
    <xf numFmtId="0" fontId="14" fillId="0" borderId="0" xfId="75" applyNumberFormat="1" applyFont="1" applyBorder="1" applyAlignment="1">
      <alignment horizontal="left" vertical="center"/>
      <protection/>
    </xf>
    <xf numFmtId="0" fontId="2" fillId="33" borderId="11" xfId="75" applyFont="1" applyFill="1" applyBorder="1">
      <alignment/>
      <protection/>
    </xf>
    <xf numFmtId="0" fontId="14" fillId="33" borderId="0" xfId="75" applyFont="1" applyFill="1" applyBorder="1" applyAlignment="1">
      <alignment horizontal="center"/>
      <protection/>
    </xf>
    <xf numFmtId="3" fontId="79" fillId="33" borderId="0" xfId="0" applyNumberFormat="1" applyFont="1" applyFill="1" applyBorder="1" applyAlignment="1">
      <alignment horizontal="center" wrapText="1"/>
    </xf>
    <xf numFmtId="188" fontId="79" fillId="33" borderId="0" xfId="0" applyNumberFormat="1" applyFont="1" applyFill="1" applyBorder="1" applyAlignment="1">
      <alignment horizontal="center" wrapText="1"/>
    </xf>
    <xf numFmtId="3" fontId="10" fillId="33" borderId="0" xfId="75" applyNumberFormat="1" applyFont="1" applyFill="1" applyBorder="1" applyAlignment="1">
      <alignment horizontal="center" vertical="center" wrapText="1"/>
      <protection/>
    </xf>
    <xf numFmtId="188" fontId="10" fillId="33" borderId="0" xfId="75" applyNumberFormat="1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/>
      <protection/>
    </xf>
    <xf numFmtId="0" fontId="84" fillId="0" borderId="0" xfId="0" applyFont="1" applyAlignment="1">
      <alignment horizontal="justify" vertical="center" readingOrder="1"/>
    </xf>
    <xf numFmtId="0" fontId="2" fillId="33" borderId="10" xfId="75" applyFont="1" applyFill="1" applyBorder="1">
      <alignment/>
      <protection/>
    </xf>
    <xf numFmtId="3" fontId="2" fillId="0" borderId="0" xfId="75" applyNumberFormat="1" applyFont="1" applyBorder="1">
      <alignment/>
      <protection/>
    </xf>
    <xf numFmtId="188" fontId="2" fillId="0" borderId="0" xfId="75" applyNumberFormat="1" applyFont="1" applyBorder="1">
      <alignment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3" fontId="2" fillId="33" borderId="0" xfId="75" applyNumberFormat="1" applyFont="1" applyFill="1" applyBorder="1">
      <alignment/>
      <protection/>
    </xf>
    <xf numFmtId="0" fontId="14" fillId="33" borderId="12" xfId="75" applyFont="1" applyFill="1" applyBorder="1" applyAlignment="1">
      <alignment vertical="center"/>
      <protection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 wrapText="1"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/>
      <protection/>
    </xf>
    <xf numFmtId="0" fontId="87" fillId="37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0" xfId="75" applyFont="1" applyFill="1" applyBorder="1" applyAlignment="1">
      <alignment horizont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7" fillId="0" borderId="0" xfId="75" applyFont="1" applyBorder="1" applyAlignment="1">
      <alignment horizontal="left" vertic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0" borderId="0" xfId="75" applyNumberFormat="1" applyFont="1" applyFill="1" applyBorder="1" applyAlignment="1">
      <alignment horizontal="center" vertical="center" wrapText="1"/>
      <protection/>
    </xf>
    <xf numFmtId="3" fontId="80" fillId="0" borderId="0" xfId="0" applyNumberFormat="1" applyFont="1" applyFill="1" applyBorder="1" applyAlignment="1">
      <alignment horizontal="center" vertical="center" wrapText="1"/>
    </xf>
    <xf numFmtId="188" fontId="80" fillId="0" borderId="0" xfId="0" applyNumberFormat="1" applyFont="1" applyFill="1" applyBorder="1" applyAlignment="1">
      <alignment horizontal="center" vertical="center" wrapText="1"/>
    </xf>
    <xf numFmtId="3" fontId="80" fillId="34" borderId="0" xfId="0" applyNumberFormat="1" applyFont="1" applyFill="1" applyBorder="1" applyAlignment="1">
      <alignment horizontal="center" vertical="center" wrapText="1"/>
    </xf>
    <xf numFmtId="188" fontId="80" fillId="34" borderId="0" xfId="0" applyNumberFormat="1" applyFont="1" applyFill="1" applyBorder="1" applyAlignment="1">
      <alignment horizontal="center" vertical="center" wrapText="1"/>
    </xf>
    <xf numFmtId="188" fontId="10" fillId="33" borderId="0" xfId="65" applyNumberFormat="1" applyFont="1" applyFill="1" applyBorder="1" applyAlignment="1">
      <alignment horizontal="center" vertical="center" wrapText="1"/>
    </xf>
    <xf numFmtId="3" fontId="10" fillId="34" borderId="0" xfId="65" applyNumberFormat="1" applyFont="1" applyFill="1" applyBorder="1" applyAlignment="1">
      <alignment horizontal="center" vertical="center" wrapText="1"/>
    </xf>
    <xf numFmtId="188" fontId="10" fillId="34" borderId="0" xfId="65" applyNumberFormat="1" applyFont="1" applyFill="1" applyBorder="1" applyAlignment="1">
      <alignment horizontal="center" vertical="center" wrapText="1"/>
    </xf>
    <xf numFmtId="3" fontId="10" fillId="33" borderId="11" xfId="75" applyNumberFormat="1" applyFont="1" applyFill="1" applyBorder="1" applyAlignment="1">
      <alignment horizontal="center" vertical="center"/>
      <protection/>
    </xf>
    <xf numFmtId="188" fontId="10" fillId="33" borderId="11" xfId="75" applyNumberFormat="1" applyFont="1" applyFill="1" applyBorder="1" applyAlignment="1">
      <alignment horizontal="center" vertical="center"/>
      <protection/>
    </xf>
    <xf numFmtId="0" fontId="14" fillId="0" borderId="12" xfId="75" applyNumberFormat="1" applyFont="1" applyFill="1" applyBorder="1" applyAlignment="1">
      <alignment vertical="center"/>
      <protection/>
    </xf>
    <xf numFmtId="0" fontId="86" fillId="0" borderId="0" xfId="0" applyFont="1" applyAlignment="1">
      <alignment vertical="center" wrapText="1"/>
    </xf>
    <xf numFmtId="0" fontId="87" fillId="37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4" fillId="33" borderId="12" xfId="0" applyFont="1" applyFill="1" applyBorder="1" applyAlignment="1">
      <alignment horizontal="center" vertical="center" wrapText="1"/>
    </xf>
    <xf numFmtId="0" fontId="10" fillId="0" borderId="11" xfId="75" applyFont="1" applyBorder="1" applyAlignment="1">
      <alignment horizontal="center" vertical="center" wrapText="1"/>
      <protection/>
    </xf>
    <xf numFmtId="0" fontId="10" fillId="34" borderId="0" xfId="75" applyFont="1" applyFill="1" applyBorder="1" applyAlignment="1">
      <alignment horizontal="left" vertical="center" wrapText="1" indent="1"/>
      <protection/>
    </xf>
    <xf numFmtId="0" fontId="10" fillId="33" borderId="0" xfId="75" applyFont="1" applyFill="1" applyBorder="1" applyAlignment="1">
      <alignment horizontal="left" indent="1"/>
      <protection/>
    </xf>
    <xf numFmtId="0" fontId="10" fillId="34" borderId="0" xfId="75" applyFont="1" applyFill="1" applyBorder="1" applyAlignment="1">
      <alignment horizontal="center" vertical="center" wrapText="1"/>
      <protection/>
    </xf>
    <xf numFmtId="0" fontId="17" fillId="0" borderId="12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3" fontId="9" fillId="0" borderId="0" xfId="0" applyNumberFormat="1" applyFont="1" applyFill="1" applyAlignment="1">
      <alignment vertical="center"/>
    </xf>
    <xf numFmtId="0" fontId="14" fillId="0" borderId="0" xfId="75" applyFont="1" applyBorder="1" applyAlignment="1">
      <alignment horizontal="center"/>
      <protection/>
    </xf>
    <xf numFmtId="188" fontId="80" fillId="34" borderId="11" xfId="65" applyNumberFormat="1" applyFont="1" applyFill="1" applyBorder="1" applyAlignment="1">
      <alignment horizontal="center" vertical="center" wrapText="1"/>
    </xf>
    <xf numFmtId="3" fontId="80" fillId="34" borderId="11" xfId="65" applyNumberFormat="1" applyFont="1" applyFill="1" applyBorder="1" applyAlignment="1">
      <alignment horizontal="center" vertical="center" wrapText="1"/>
    </xf>
    <xf numFmtId="1" fontId="80" fillId="34" borderId="11" xfId="65" applyNumberFormat="1" applyFont="1" applyFill="1" applyBorder="1" applyAlignment="1">
      <alignment horizontal="center" wrapText="1"/>
    </xf>
    <xf numFmtId="172" fontId="14" fillId="34" borderId="11" xfId="82" applyNumberFormat="1" applyFont="1" applyFill="1" applyBorder="1" applyAlignment="1">
      <alignment horizontal="left"/>
    </xf>
    <xf numFmtId="188" fontId="10" fillId="0" borderId="0" xfId="65" applyNumberFormat="1" applyFont="1" applyFill="1" applyBorder="1" applyAlignment="1">
      <alignment horizontal="center" vertical="center" wrapText="1"/>
    </xf>
    <xf numFmtId="3" fontId="10" fillId="0" borderId="0" xfId="65" applyNumberFormat="1" applyFont="1" applyFill="1" applyBorder="1" applyAlignment="1">
      <alignment horizontal="center" vertical="center" wrapText="1"/>
    </xf>
    <xf numFmtId="1" fontId="10" fillId="0" borderId="0" xfId="65" applyNumberFormat="1" applyFont="1" applyFill="1" applyBorder="1" applyAlignment="1">
      <alignment horizontal="center" wrapText="1"/>
    </xf>
    <xf numFmtId="172" fontId="10" fillId="0" borderId="0" xfId="82" applyNumberFormat="1" applyFont="1" applyFill="1" applyBorder="1" applyAlignment="1">
      <alignment horizontal="left" indent="1"/>
    </xf>
    <xf numFmtId="188" fontId="80" fillId="34" borderId="0" xfId="65" applyNumberFormat="1" applyFont="1" applyFill="1" applyBorder="1" applyAlignment="1">
      <alignment horizontal="center" vertical="center" wrapText="1"/>
    </xf>
    <xf numFmtId="3" fontId="80" fillId="34" borderId="0" xfId="65" applyNumberFormat="1" applyFont="1" applyFill="1" applyBorder="1" applyAlignment="1">
      <alignment horizontal="center" vertical="center" wrapText="1"/>
    </xf>
    <xf numFmtId="1" fontId="80" fillId="34" borderId="0" xfId="65" applyNumberFormat="1" applyFont="1" applyFill="1" applyBorder="1" applyAlignment="1">
      <alignment horizontal="center" wrapText="1"/>
    </xf>
    <xf numFmtId="172" fontId="10" fillId="0" borderId="0" xfId="75" applyNumberFormat="1" applyFont="1" applyFill="1" applyBorder="1" applyAlignment="1">
      <alignment horizontal="left" indent="1"/>
      <protection/>
    </xf>
    <xf numFmtId="1" fontId="79" fillId="34" borderId="0" xfId="65" applyNumberFormat="1" applyFont="1" applyFill="1" applyBorder="1" applyAlignment="1">
      <alignment horizontal="left" wrapText="1"/>
    </xf>
    <xf numFmtId="1" fontId="14" fillId="0" borderId="0" xfId="65" applyNumberFormat="1" applyFont="1" applyFill="1" applyBorder="1" applyAlignment="1">
      <alignment horizontal="left" wrapText="1"/>
    </xf>
    <xf numFmtId="1" fontId="10" fillId="0" borderId="0" xfId="65" applyNumberFormat="1" applyFont="1" applyFill="1" applyBorder="1" applyAlignment="1">
      <alignment horizontal="left" wrapText="1" indent="1"/>
    </xf>
    <xf numFmtId="188" fontId="14" fillId="0" borderId="0" xfId="75" applyNumberFormat="1" applyFont="1" applyFill="1" applyBorder="1" applyAlignment="1">
      <alignment horizontal="center" vertical="center"/>
      <protection/>
    </xf>
    <xf numFmtId="3" fontId="14" fillId="0" borderId="0" xfId="75" applyNumberFormat="1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horizontal="left" vertical="center"/>
      <protection/>
    </xf>
    <xf numFmtId="0" fontId="80" fillId="0" borderId="0" xfId="0" applyFont="1" applyFill="1" applyBorder="1" applyAlignment="1">
      <alignment horizontal="left" wrapText="1" indent="1"/>
    </xf>
    <xf numFmtId="0" fontId="14" fillId="33" borderId="10" xfId="0" applyFont="1" applyFill="1" applyBorder="1" applyAlignment="1">
      <alignment horizontal="center" vertical="center" wrapText="1"/>
    </xf>
    <xf numFmtId="188" fontId="10" fillId="34" borderId="11" xfId="75" applyNumberFormat="1" applyFont="1" applyFill="1" applyBorder="1" applyAlignment="1">
      <alignment horizontal="center" vertical="center" wrapText="1"/>
      <protection/>
    </xf>
    <xf numFmtId="0" fontId="10" fillId="34" borderId="11" xfId="75" applyFont="1" applyFill="1" applyBorder="1" applyAlignment="1">
      <alignment horizontal="center" vertical="center" wrapText="1"/>
      <protection/>
    </xf>
    <xf numFmtId="0" fontId="80" fillId="0" borderId="0" xfId="0" applyFont="1" applyFill="1" applyBorder="1" applyAlignment="1">
      <alignment horizontal="left" vertical="center" wrapText="1"/>
    </xf>
    <xf numFmtId="0" fontId="10" fillId="34" borderId="0" xfId="75" applyNumberFormat="1" applyFont="1" applyFill="1" applyBorder="1" applyAlignment="1">
      <alignment horizontal="left" vertical="center" wrapText="1"/>
      <protection/>
    </xf>
    <xf numFmtId="0" fontId="2" fillId="34" borderId="0" xfId="75" applyFont="1" applyFill="1" applyBorder="1">
      <alignment/>
      <protection/>
    </xf>
    <xf numFmtId="0" fontId="10" fillId="34" borderId="11" xfId="75" applyNumberFormat="1" applyFont="1" applyFill="1" applyBorder="1" applyAlignment="1">
      <alignment vertical="center"/>
      <protection/>
    </xf>
    <xf numFmtId="0" fontId="14" fillId="34" borderId="11" xfId="75" applyFont="1" applyFill="1" applyBorder="1" applyAlignment="1">
      <alignment vertical="center" wrapText="1"/>
      <protection/>
    </xf>
    <xf numFmtId="1" fontId="2" fillId="34" borderId="11" xfId="75" applyNumberFormat="1" applyFont="1" applyFill="1" applyBorder="1" applyAlignment="1">
      <alignment horizontal="center" vertical="center" wrapText="1"/>
      <protection/>
    </xf>
    <xf numFmtId="188" fontId="2" fillId="34" borderId="11" xfId="75" applyNumberFormat="1" applyFont="1" applyFill="1" applyBorder="1" applyAlignment="1">
      <alignment horizontal="center" vertical="center" wrapText="1"/>
      <protection/>
    </xf>
    <xf numFmtId="0" fontId="59" fillId="0" borderId="0" xfId="58" applyAlignment="1">
      <alignment/>
    </xf>
    <xf numFmtId="172" fontId="2" fillId="34" borderId="11" xfId="75" applyNumberFormat="1" applyFont="1" applyFill="1" applyBorder="1" applyAlignment="1">
      <alignment horizontal="center" vertical="center" wrapText="1"/>
      <protection/>
    </xf>
    <xf numFmtId="0" fontId="17" fillId="33" borderId="0" xfId="0" applyFont="1" applyFill="1" applyBorder="1" applyAlignment="1">
      <alignment vertical="center"/>
    </xf>
    <xf numFmtId="0" fontId="10" fillId="34" borderId="11" xfId="75" applyNumberFormat="1" applyFont="1" applyFill="1" applyBorder="1" applyAlignment="1">
      <alignment horizontal="left" vertical="center" indent="1"/>
      <protection/>
    </xf>
    <xf numFmtId="0" fontId="10" fillId="34" borderId="11" xfId="75" applyFont="1" applyFill="1" applyBorder="1">
      <alignment/>
      <protection/>
    </xf>
    <xf numFmtId="3" fontId="10" fillId="34" borderId="11" xfId="75" applyNumberFormat="1" applyFont="1" applyFill="1" applyBorder="1" applyAlignment="1">
      <alignment horizontal="center"/>
      <protection/>
    </xf>
    <xf numFmtId="188" fontId="10" fillId="34" borderId="11" xfId="75" applyNumberFormat="1" applyFont="1" applyFill="1" applyBorder="1" applyAlignment="1">
      <alignment horizontal="center"/>
      <protection/>
    </xf>
    <xf numFmtId="0" fontId="10" fillId="34" borderId="11" xfId="75" applyNumberFormat="1" applyFont="1" applyFill="1" applyBorder="1" applyAlignment="1">
      <alignment horizontal="left" vertical="center"/>
      <protection/>
    </xf>
    <xf numFmtId="0" fontId="10" fillId="34" borderId="11" xfId="75" applyNumberFormat="1" applyFont="1" applyFill="1" applyBorder="1" applyAlignment="1">
      <alignment horizontal="center" vertical="center"/>
      <protection/>
    </xf>
    <xf numFmtId="0" fontId="10" fillId="33" borderId="11" xfId="75" applyFont="1" applyFill="1" applyBorder="1" applyAlignment="1">
      <alignment horizontal="left" vertical="center"/>
      <protection/>
    </xf>
    <xf numFmtId="188" fontId="10" fillId="35" borderId="0" xfId="0" applyNumberFormat="1" applyFont="1" applyFill="1" applyBorder="1" applyAlignment="1">
      <alignment horizontal="center" wrapText="1"/>
    </xf>
    <xf numFmtId="3" fontId="10" fillId="35" borderId="0" xfId="0" applyNumberFormat="1" applyFont="1" applyFill="1" applyBorder="1" applyAlignment="1">
      <alignment horizontal="center" wrapText="1"/>
    </xf>
    <xf numFmtId="188" fontId="10" fillId="33" borderId="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0" fillId="36" borderId="0" xfId="78" applyFont="1" applyFill="1" applyBorder="1" applyAlignment="1">
      <alignment horizontal="center" vertical="top"/>
      <protection/>
    </xf>
    <xf numFmtId="0" fontId="10" fillId="33" borderId="0" xfId="78" applyFont="1" applyFill="1" applyAlignment="1">
      <alignment horizontal="left" vertical="top"/>
      <protection/>
    </xf>
    <xf numFmtId="0" fontId="14" fillId="33" borderId="0" xfId="75" applyFont="1" applyFill="1" applyBorder="1" applyAlignment="1">
      <alignment wrapText="1"/>
      <protection/>
    </xf>
    <xf numFmtId="0" fontId="10" fillId="33" borderId="11" xfId="75" applyFont="1" applyFill="1" applyBorder="1" applyAlignment="1">
      <alignment horizontal="left" vertical="center" wrapText="1"/>
      <protection/>
    </xf>
    <xf numFmtId="0" fontId="10" fillId="33" borderId="17" xfId="75" applyFont="1" applyFill="1" applyBorder="1" applyAlignment="1">
      <alignment horizontal="left" vertical="center" wrapText="1"/>
      <protection/>
    </xf>
    <xf numFmtId="0" fontId="76" fillId="33" borderId="14" xfId="0" applyFont="1" applyFill="1" applyBorder="1" applyAlignment="1">
      <alignment horizontal="center"/>
    </xf>
    <xf numFmtId="0" fontId="76" fillId="33" borderId="12" xfId="0" applyFont="1" applyFill="1" applyBorder="1" applyAlignment="1">
      <alignment horizontal="center"/>
    </xf>
    <xf numFmtId="0" fontId="76" fillId="33" borderId="13" xfId="0" applyFont="1" applyFill="1" applyBorder="1" applyAlignment="1">
      <alignment horizontal="center"/>
    </xf>
    <xf numFmtId="0" fontId="76" fillId="33" borderId="0" xfId="0" applyFont="1" applyFill="1" applyBorder="1" applyAlignment="1">
      <alignment horizontal="center"/>
    </xf>
    <xf numFmtId="0" fontId="87" fillId="37" borderId="14" xfId="0" applyFont="1" applyFill="1" applyBorder="1" applyAlignment="1">
      <alignment horizontal="center" vertical="center" wrapText="1"/>
    </xf>
    <xf numFmtId="0" fontId="87" fillId="37" borderId="12" xfId="0" applyFont="1" applyFill="1" applyBorder="1" applyAlignment="1">
      <alignment horizontal="center" vertical="center" wrapText="1"/>
    </xf>
    <xf numFmtId="0" fontId="87" fillId="37" borderId="15" xfId="0" applyFont="1" applyFill="1" applyBorder="1" applyAlignment="1">
      <alignment horizontal="center" vertical="center" wrapText="1"/>
    </xf>
    <xf numFmtId="0" fontId="87" fillId="37" borderId="16" xfId="0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horizontal="center" vertical="center" wrapText="1"/>
    </xf>
    <xf numFmtId="0" fontId="87" fillId="37" borderId="17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14" fillId="36" borderId="13" xfId="78" applyFont="1" applyFill="1" applyBorder="1" applyAlignment="1">
      <alignment horizontal="justify" vertical="top" wrapText="1"/>
      <protection/>
    </xf>
    <xf numFmtId="0" fontId="10" fillId="36" borderId="0" xfId="78" applyFont="1" applyFill="1" applyBorder="1" applyAlignment="1">
      <alignment horizontal="justify" vertical="top" wrapText="1"/>
      <protection/>
    </xf>
    <xf numFmtId="0" fontId="10" fillId="36" borderId="13" xfId="78" applyFont="1" applyFill="1" applyBorder="1" applyAlignment="1">
      <alignment horizontal="justify" vertical="top" wrapText="1"/>
      <protection/>
    </xf>
    <xf numFmtId="0" fontId="14" fillId="34" borderId="13" xfId="78" applyFont="1" applyFill="1" applyBorder="1" applyAlignment="1">
      <alignment horizontal="left" vertical="top"/>
      <protection/>
    </xf>
    <xf numFmtId="0" fontId="14" fillId="34" borderId="0" xfId="78" applyFont="1" applyFill="1" applyBorder="1" applyAlignment="1">
      <alignment horizontal="left" vertical="top"/>
      <protection/>
    </xf>
    <xf numFmtId="0" fontId="10" fillId="36" borderId="13" xfId="78" applyFont="1" applyFill="1" applyBorder="1" applyAlignment="1">
      <alignment horizontal="left" vertical="top" wrapText="1"/>
      <protection/>
    </xf>
    <xf numFmtId="0" fontId="10" fillId="36" borderId="0" xfId="78" applyFont="1" applyFill="1" applyBorder="1" applyAlignment="1">
      <alignment horizontal="left" vertical="top" wrapText="1"/>
      <protection/>
    </xf>
    <xf numFmtId="0" fontId="10" fillId="36" borderId="13" xfId="78" applyFont="1" applyFill="1" applyBorder="1" applyAlignment="1">
      <alignment horizontal="justify" vertical="top" wrapText="1"/>
      <protection/>
    </xf>
    <xf numFmtId="0" fontId="10" fillId="36" borderId="0" xfId="78" applyFont="1" applyFill="1" applyBorder="1" applyAlignment="1">
      <alignment horizontal="center" vertical="top"/>
      <protection/>
    </xf>
    <xf numFmtId="0" fontId="87" fillId="37" borderId="13" xfId="78" applyFont="1" applyFill="1" applyBorder="1" applyAlignment="1">
      <alignment horizontal="center" vertical="top"/>
      <protection/>
    </xf>
    <xf numFmtId="0" fontId="87" fillId="37" borderId="0" xfId="78" applyFont="1" applyFill="1" applyBorder="1" applyAlignment="1">
      <alignment horizontal="center" vertical="top"/>
      <protection/>
    </xf>
    <xf numFmtId="0" fontId="14" fillId="36" borderId="13" xfId="78" applyFont="1" applyFill="1" applyBorder="1" applyAlignment="1">
      <alignment horizontal="left" vertical="top" wrapText="1"/>
      <protection/>
    </xf>
    <xf numFmtId="0" fontId="14" fillId="36" borderId="0" xfId="78" applyFont="1" applyFill="1" applyBorder="1" applyAlignment="1">
      <alignment horizontal="left" vertical="top" wrapText="1"/>
      <protection/>
    </xf>
    <xf numFmtId="0" fontId="14" fillId="0" borderId="10" xfId="75" applyFont="1" applyBorder="1" applyAlignment="1">
      <alignment horizontal="center" vertical="center" wrapText="1"/>
      <protection/>
    </xf>
    <xf numFmtId="0" fontId="17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 wrapText="1"/>
    </xf>
    <xf numFmtId="0" fontId="86" fillId="0" borderId="0" xfId="0" applyFont="1" applyAlignment="1">
      <alignment horizontal="left" vertical="center" wrapText="1"/>
    </xf>
    <xf numFmtId="3" fontId="9" fillId="33" borderId="0" xfId="0" applyNumberFormat="1" applyFont="1" applyFill="1" applyAlignment="1">
      <alignment horizontal="left" vertical="center"/>
    </xf>
    <xf numFmtId="0" fontId="11" fillId="0" borderId="0" xfId="75" applyFont="1" applyBorder="1" applyAlignment="1">
      <alignment horizontal="center" vertical="center"/>
      <protection/>
    </xf>
    <xf numFmtId="0" fontId="87" fillId="37" borderId="0" xfId="0" applyFont="1" applyFill="1" applyAlignment="1">
      <alignment horizontal="center" vertical="center"/>
    </xf>
    <xf numFmtId="0" fontId="14" fillId="38" borderId="19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 applyProtection="1">
      <alignment horizontal="left" vertical="center"/>
      <protection/>
    </xf>
    <xf numFmtId="172" fontId="14" fillId="0" borderId="0" xfId="0" applyNumberFormat="1" applyFont="1" applyFill="1" applyBorder="1" applyAlignment="1" applyProtection="1">
      <alignment horizontal="left" vertical="center"/>
      <protection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18" xfId="0" applyFont="1" applyFill="1" applyBorder="1" applyAlignment="1">
      <alignment horizontal="center" vertical="center" wrapText="1"/>
    </xf>
    <xf numFmtId="0" fontId="87" fillId="37" borderId="11" xfId="0" applyFont="1" applyFill="1" applyBorder="1" applyAlignment="1">
      <alignment horizontal="center" vertical="center"/>
    </xf>
    <xf numFmtId="0" fontId="14" fillId="33" borderId="12" xfId="75" applyFont="1" applyFill="1" applyBorder="1" applyAlignment="1">
      <alignment horizontal="center" vertical="center"/>
      <protection/>
    </xf>
    <xf numFmtId="0" fontId="14" fillId="33" borderId="0" xfId="75" applyFont="1" applyFill="1" applyBorder="1" applyAlignment="1">
      <alignment horizontal="center" vertical="center"/>
      <protection/>
    </xf>
    <xf numFmtId="0" fontId="14" fillId="33" borderId="11" xfId="75" applyFont="1" applyFill="1" applyBorder="1" applyAlignment="1">
      <alignment horizontal="center" vertical="center"/>
      <protection/>
    </xf>
    <xf numFmtId="0" fontId="14" fillId="33" borderId="10" xfId="75" applyFont="1" applyFill="1" applyBorder="1" applyAlignment="1">
      <alignment horizontal="center"/>
      <protection/>
    </xf>
    <xf numFmtId="0" fontId="14" fillId="33" borderId="10" xfId="75" applyFont="1" applyFill="1" applyBorder="1" applyAlignment="1">
      <alignment horizontal="center" vertical="center" wrapText="1"/>
      <protection/>
    </xf>
    <xf numFmtId="0" fontId="14" fillId="33" borderId="10" xfId="75" applyFont="1" applyFill="1" applyBorder="1" applyAlignment="1">
      <alignment horizontal="center" vertical="center"/>
      <protection/>
    </xf>
    <xf numFmtId="0" fontId="14" fillId="38" borderId="14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14" fillId="38" borderId="15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4" fillId="38" borderId="18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 wrapText="1"/>
    </xf>
    <xf numFmtId="0" fontId="14" fillId="0" borderId="12" xfId="75" applyFont="1" applyBorder="1" applyAlignment="1">
      <alignment horizontal="center" vertical="center" wrapText="1"/>
      <protection/>
    </xf>
    <xf numFmtId="0" fontId="14" fillId="0" borderId="11" xfId="75" applyFont="1" applyBorder="1" applyAlignment="1">
      <alignment horizontal="center" vertical="center" wrapText="1"/>
      <protection/>
    </xf>
    <xf numFmtId="0" fontId="14" fillId="38" borderId="16" xfId="75" applyFont="1" applyFill="1" applyBorder="1" applyAlignment="1">
      <alignment horizontal="center"/>
      <protection/>
    </xf>
    <xf numFmtId="0" fontId="14" fillId="38" borderId="11" xfId="75" applyFont="1" applyFill="1" applyBorder="1" applyAlignment="1">
      <alignment horizontal="center"/>
      <protection/>
    </xf>
    <xf numFmtId="0" fontId="14" fillId="38" borderId="17" xfId="75" applyFont="1" applyFill="1" applyBorder="1" applyAlignment="1">
      <alignment horizontal="center"/>
      <protection/>
    </xf>
    <xf numFmtId="0" fontId="14" fillId="38" borderId="14" xfId="75" applyFont="1" applyFill="1" applyBorder="1" applyAlignment="1">
      <alignment horizontal="center"/>
      <protection/>
    </xf>
    <xf numFmtId="0" fontId="14" fillId="38" borderId="12" xfId="75" applyFont="1" applyFill="1" applyBorder="1" applyAlignment="1">
      <alignment horizontal="center"/>
      <protection/>
    </xf>
    <xf numFmtId="0" fontId="14" fillId="38" borderId="15" xfId="75" applyFont="1" applyFill="1" applyBorder="1" applyAlignment="1">
      <alignment horizontal="center"/>
      <protection/>
    </xf>
    <xf numFmtId="0" fontId="14" fillId="38" borderId="13" xfId="75" applyFont="1" applyFill="1" applyBorder="1" applyAlignment="1">
      <alignment horizontal="center"/>
      <protection/>
    </xf>
    <xf numFmtId="0" fontId="14" fillId="38" borderId="0" xfId="75" applyFont="1" applyFill="1" applyBorder="1" applyAlignment="1">
      <alignment horizontal="center"/>
      <protection/>
    </xf>
    <xf numFmtId="0" fontId="14" fillId="38" borderId="18" xfId="75" applyFont="1" applyFill="1" applyBorder="1" applyAlignment="1">
      <alignment horizontal="center"/>
      <protection/>
    </xf>
    <xf numFmtId="0" fontId="14" fillId="33" borderId="11" xfId="75" applyFont="1" applyFill="1" applyBorder="1" applyAlignment="1">
      <alignment horizontal="center" vertical="center" wrapText="1"/>
      <protection/>
    </xf>
    <xf numFmtId="0" fontId="14" fillId="33" borderId="12" xfId="75" applyFont="1" applyFill="1" applyBorder="1" applyAlignment="1">
      <alignment horizontal="center" vertical="center" wrapText="1"/>
      <protection/>
    </xf>
    <xf numFmtId="0" fontId="11" fillId="33" borderId="0" xfId="75" applyFont="1" applyFill="1" applyBorder="1" applyAlignment="1">
      <alignment horizontal="center" vertical="center"/>
      <protection/>
    </xf>
    <xf numFmtId="0" fontId="87" fillId="37" borderId="14" xfId="0" applyFont="1" applyFill="1" applyBorder="1" applyAlignment="1">
      <alignment horizontal="center" vertical="center"/>
    </xf>
    <xf numFmtId="0" fontId="87" fillId="37" borderId="12" xfId="0" applyFont="1" applyFill="1" applyBorder="1" applyAlignment="1">
      <alignment horizontal="center" vertical="center"/>
    </xf>
    <xf numFmtId="0" fontId="87" fillId="37" borderId="15" xfId="0" applyFont="1" applyFill="1" applyBorder="1" applyAlignment="1">
      <alignment horizontal="center" vertical="center"/>
    </xf>
    <xf numFmtId="0" fontId="87" fillId="37" borderId="16" xfId="0" applyFont="1" applyFill="1" applyBorder="1" applyAlignment="1">
      <alignment horizontal="center" vertical="center"/>
    </xf>
    <xf numFmtId="0" fontId="87" fillId="37" borderId="17" xfId="0" applyFont="1" applyFill="1" applyBorder="1" applyAlignment="1">
      <alignment horizontal="center" vertical="center"/>
    </xf>
    <xf numFmtId="0" fontId="7" fillId="0" borderId="0" xfId="75" applyFont="1" applyBorder="1" applyAlignment="1">
      <alignment horizontal="left" vertical="center"/>
      <protection/>
    </xf>
    <xf numFmtId="0" fontId="14" fillId="33" borderId="0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center"/>
      <protection/>
    </xf>
    <xf numFmtId="0" fontId="14" fillId="33" borderId="12" xfId="75" applyFont="1" applyFill="1" applyBorder="1" applyAlignment="1">
      <alignment horizontal="center"/>
      <protection/>
    </xf>
    <xf numFmtId="0" fontId="14" fillId="33" borderId="10" xfId="0" applyFont="1" applyFill="1" applyBorder="1" applyAlignment="1">
      <alignment horizontal="center" vertical="center" wrapText="1"/>
    </xf>
    <xf numFmtId="0" fontId="7" fillId="33" borderId="0" xfId="75" applyFont="1" applyFill="1" applyBorder="1" applyAlignment="1">
      <alignment horizontal="center" vertical="center"/>
      <protection/>
    </xf>
    <xf numFmtId="0" fontId="87" fillId="37" borderId="0" xfId="0" applyFont="1" applyFill="1" applyBorder="1" applyAlignment="1">
      <alignment horizontal="center" vertical="center"/>
    </xf>
    <xf numFmtId="0" fontId="87" fillId="37" borderId="18" xfId="0" applyFont="1" applyFill="1" applyBorder="1" applyAlignment="1">
      <alignment horizontal="center" vertical="center"/>
    </xf>
    <xf numFmtId="0" fontId="14" fillId="0" borderId="12" xfId="75" applyNumberFormat="1" applyFont="1" applyFill="1" applyBorder="1" applyAlignment="1">
      <alignment horizontal="center" vertical="center" wrapText="1"/>
      <protection/>
    </xf>
    <xf numFmtId="0" fontId="14" fillId="0" borderId="11" xfId="75" applyNumberFormat="1" applyFont="1" applyFill="1" applyBorder="1" applyAlignment="1">
      <alignment horizontal="center" vertical="center" wrapText="1"/>
      <protection/>
    </xf>
    <xf numFmtId="0" fontId="14" fillId="0" borderId="10" xfId="75" applyNumberFormat="1" applyFont="1" applyFill="1" applyBorder="1" applyAlignment="1">
      <alignment horizontal="center" vertical="center"/>
      <protection/>
    </xf>
    <xf numFmtId="0" fontId="14" fillId="0" borderId="12" xfId="75" applyFont="1" applyFill="1" applyBorder="1" applyAlignment="1">
      <alignment horizontal="center" vertical="center"/>
      <protection/>
    </xf>
    <xf numFmtId="0" fontId="14" fillId="0" borderId="0" xfId="75" applyFont="1" applyFill="1" applyBorder="1" applyAlignment="1">
      <alignment horizontal="center" vertical="center"/>
      <protection/>
    </xf>
    <xf numFmtId="0" fontId="14" fillId="0" borderId="11" xfId="75" applyFont="1" applyFill="1" applyBorder="1" applyAlignment="1">
      <alignment horizontal="center" vertical="center"/>
      <protection/>
    </xf>
    <xf numFmtId="0" fontId="14" fillId="0" borderId="10" xfId="75" applyNumberFormat="1" applyFont="1" applyFill="1" applyBorder="1" applyAlignment="1">
      <alignment horizontal="center" vertical="center" wrapText="1"/>
      <protection/>
    </xf>
    <xf numFmtId="0" fontId="14" fillId="0" borderId="12" xfId="75" applyFont="1" applyBorder="1" applyAlignment="1">
      <alignment horizontal="center" vertical="center"/>
      <protection/>
    </xf>
    <xf numFmtId="0" fontId="14" fillId="0" borderId="11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 vertical="center"/>
      <protection/>
    </xf>
    <xf numFmtId="0" fontId="83" fillId="38" borderId="13" xfId="75" applyFont="1" applyFill="1" applyBorder="1" applyAlignment="1">
      <alignment horizontal="center"/>
      <protection/>
    </xf>
    <xf numFmtId="0" fontId="83" fillId="38" borderId="0" xfId="75" applyFont="1" applyFill="1" applyBorder="1" applyAlignment="1">
      <alignment horizontal="center"/>
      <protection/>
    </xf>
    <xf numFmtId="0" fontId="83" fillId="38" borderId="18" xfId="75" applyFont="1" applyFill="1" applyBorder="1" applyAlignment="1">
      <alignment horizontal="center"/>
      <protection/>
    </xf>
    <xf numFmtId="0" fontId="3" fillId="33" borderId="0" xfId="75" applyFont="1" applyFill="1" applyBorder="1" applyAlignment="1">
      <alignment horizontal="right" vertical="center"/>
      <protection/>
    </xf>
    <xf numFmtId="0" fontId="7" fillId="33" borderId="0" xfId="75" applyFont="1" applyFill="1" applyBorder="1" applyAlignment="1">
      <alignment horizontal="left" vertical="center"/>
      <protection/>
    </xf>
    <xf numFmtId="0" fontId="14" fillId="38" borderId="13" xfId="75" applyFont="1" applyFill="1" applyBorder="1" applyAlignment="1">
      <alignment horizontal="center" wrapText="1"/>
      <protection/>
    </xf>
    <xf numFmtId="0" fontId="14" fillId="38" borderId="0" xfId="75" applyFont="1" applyFill="1" applyBorder="1" applyAlignment="1">
      <alignment horizontal="center" wrapText="1"/>
      <protection/>
    </xf>
    <xf numFmtId="0" fontId="14" fillId="38" borderId="18" xfId="75" applyFont="1" applyFill="1" applyBorder="1" applyAlignment="1">
      <alignment horizontal="center" wrapText="1"/>
      <protection/>
    </xf>
    <xf numFmtId="0" fontId="14" fillId="38" borderId="13" xfId="75" applyFont="1" applyFill="1" applyBorder="1" applyAlignment="1">
      <alignment horizontal="center" vertical="center" wrapText="1"/>
      <protection/>
    </xf>
    <xf numFmtId="0" fontId="14" fillId="38" borderId="0" xfId="75" applyFont="1" applyFill="1" applyBorder="1" applyAlignment="1">
      <alignment horizontal="center" vertical="center" wrapText="1"/>
      <protection/>
    </xf>
    <xf numFmtId="0" fontId="14" fillId="38" borderId="18" xfId="75" applyFont="1" applyFill="1" applyBorder="1" applyAlignment="1">
      <alignment horizontal="center" vertical="center" wrapText="1"/>
      <protection/>
    </xf>
    <xf numFmtId="0" fontId="14" fillId="33" borderId="0" xfId="75" applyFont="1" applyFill="1" applyBorder="1" applyAlignment="1">
      <alignment horizontal="right" vertical="center"/>
      <protection/>
    </xf>
    <xf numFmtId="0" fontId="17" fillId="0" borderId="0" xfId="0" applyFont="1" applyFill="1" applyAlignment="1">
      <alignment horizontal="left" vertical="center" wrapText="1"/>
    </xf>
    <xf numFmtId="0" fontId="14" fillId="0" borderId="0" xfId="75" applyFont="1" applyBorder="1" applyAlignment="1">
      <alignment horizontal="center" vertical="center"/>
      <protection/>
    </xf>
    <xf numFmtId="0" fontId="14" fillId="0" borderId="0" xfId="75" applyFont="1" applyBorder="1" applyAlignment="1">
      <alignment horizontal="center" vertical="center" wrapText="1"/>
      <protection/>
    </xf>
    <xf numFmtId="0" fontId="7" fillId="0" borderId="0" xfId="75" applyFont="1" applyBorder="1" applyAlignment="1">
      <alignment horizontal="center" vertical="center"/>
      <protection/>
    </xf>
    <xf numFmtId="0" fontId="14" fillId="0" borderId="10" xfId="75" applyFont="1" applyBorder="1" applyAlignment="1">
      <alignment horizontal="center"/>
      <protection/>
    </xf>
    <xf numFmtId="0" fontId="14" fillId="0" borderId="10" xfId="75" applyFont="1" applyFill="1" applyBorder="1" applyAlignment="1">
      <alignment horizontal="center" vertical="center" wrapText="1"/>
      <protection/>
    </xf>
    <xf numFmtId="0" fontId="7" fillId="0" borderId="0" xfId="75" applyFont="1" applyBorder="1" applyAlignment="1">
      <alignment horizontal="left"/>
      <protection/>
    </xf>
    <xf numFmtId="0" fontId="14" fillId="38" borderId="14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4" fillId="38" borderId="15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4" fillId="38" borderId="0" xfId="0" applyFont="1" applyFill="1" applyBorder="1" applyAlignment="1">
      <alignment horizontal="center"/>
    </xf>
    <xf numFmtId="0" fontId="14" fillId="38" borderId="18" xfId="0" applyFont="1" applyFill="1" applyBorder="1" applyAlignment="1">
      <alignment horizontal="center"/>
    </xf>
    <xf numFmtId="0" fontId="14" fillId="38" borderId="16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7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wrapText="1"/>
    </xf>
    <xf numFmtId="0" fontId="14" fillId="38" borderId="0" xfId="0" applyFont="1" applyFill="1" applyBorder="1" applyAlignment="1">
      <alignment horizontal="center" wrapText="1"/>
    </xf>
    <xf numFmtId="0" fontId="14" fillId="38" borderId="18" xfId="0" applyFont="1" applyFill="1" applyBorder="1" applyAlignment="1">
      <alignment horizontal="center" wrapText="1"/>
    </xf>
  </cellXfs>
  <cellStyles count="79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6" xfId="24"/>
    <cellStyle name="40% - Énfasis1" xfId="25"/>
    <cellStyle name="40% - Énfasis2" xfId="26"/>
    <cellStyle name="40% - Énfasis3" xfId="27"/>
    <cellStyle name="40% - Énfasis3 2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3 2" xfId="35"/>
    <cellStyle name="60% - Énfasis4" xfId="36"/>
    <cellStyle name="60% - Énfasis4 2" xfId="37"/>
    <cellStyle name="60% - Énfasis5" xfId="38"/>
    <cellStyle name="60% - Énfasis6" xfId="39"/>
    <cellStyle name="60% - Énfasis6 2" xfId="40"/>
    <cellStyle name="Buena" xfId="41"/>
    <cellStyle name="Cálculo" xfId="42"/>
    <cellStyle name="Cálculo 2" xfId="43"/>
    <cellStyle name="Celda de comprobación" xfId="44"/>
    <cellStyle name="Celda vinculada" xfId="45"/>
    <cellStyle name="Encabezado 1" xfId="46"/>
    <cellStyle name="Encabezado 4" xfId="47"/>
    <cellStyle name="Énfasis1" xfId="48"/>
    <cellStyle name="Énfasis2" xfId="49"/>
    <cellStyle name="Énfasis3" xfId="50"/>
    <cellStyle name="Énfasis4" xfId="51"/>
    <cellStyle name="Énfasis5" xfId="52"/>
    <cellStyle name="Énfasis6" xfId="53"/>
    <cellStyle name="Entrada" xfId="54"/>
    <cellStyle name="Euro" xfId="55"/>
    <cellStyle name="Euro 2" xfId="56"/>
    <cellStyle name="Excel Built-in Normal" xfId="57"/>
    <cellStyle name="Hyperlink" xfId="58"/>
    <cellStyle name="Hipervínculo 2" xfId="59"/>
    <cellStyle name="Hipervínculo 2 2" xfId="60"/>
    <cellStyle name="Followed Hyperlink" xfId="61"/>
    <cellStyle name="Hipervínculo visitado 2" xfId="62"/>
    <cellStyle name="Hipervínculo visitado 2 2" xfId="63"/>
    <cellStyle name="Incorrecto" xfId="64"/>
    <cellStyle name="Comma" xfId="65"/>
    <cellStyle name="Comma [0]" xfId="66"/>
    <cellStyle name="Millares 2" xfId="67"/>
    <cellStyle name="Millares 2 2" xfId="68"/>
    <cellStyle name="Millares 3" xfId="69"/>
    <cellStyle name="Millares 3 2" xfId="70"/>
    <cellStyle name="Millares 4" xfId="71"/>
    <cellStyle name="Currency" xfId="72"/>
    <cellStyle name="Currency [0]" xfId="73"/>
    <cellStyle name="Neutral" xfId="74"/>
    <cellStyle name="Normal 2" xfId="75"/>
    <cellStyle name="Normal 2 2" xfId="76"/>
    <cellStyle name="Normal 3" xfId="77"/>
    <cellStyle name="Normal 4" xfId="78"/>
    <cellStyle name="Notas" xfId="79"/>
    <cellStyle name="Notas 2" xfId="80"/>
    <cellStyle name="Notas 2 2" xfId="81"/>
    <cellStyle name="Percent" xfId="82"/>
    <cellStyle name="Porcentaje 2" xfId="83"/>
    <cellStyle name="Porcentaje 3" xfId="84"/>
    <cellStyle name="Salida" xfId="85"/>
    <cellStyle name="Salida 2" xfId="86"/>
    <cellStyle name="Texto de advertencia" xfId="87"/>
    <cellStyle name="Texto explicativo" xfId="88"/>
    <cellStyle name="Título" xfId="89"/>
    <cellStyle name="Título 2" xfId="90"/>
    <cellStyle name="Título 3" xfId="91"/>
    <cellStyle name="Total" xfId="9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7.png" /><Relationship Id="rId4" Type="http://schemas.openxmlformats.org/officeDocument/2006/relationships/image" Target="../media/image8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Relationship Id="rId9" Type="http://schemas.openxmlformats.org/officeDocument/2006/relationships/image" Target="../media/image13.png" /><Relationship Id="rId10" Type="http://schemas.openxmlformats.org/officeDocument/2006/relationships/image" Target="../media/image14.png" /><Relationship Id="rId11" Type="http://schemas.openxmlformats.org/officeDocument/2006/relationships/image" Target="../media/image15.png" /><Relationship Id="rId12" Type="http://schemas.openxmlformats.org/officeDocument/2006/relationships/image" Target="../media/image16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7.png" /><Relationship Id="rId3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161925</xdr:rowOff>
    </xdr:from>
    <xdr:to>
      <xdr:col>2</xdr:col>
      <xdr:colOff>952500</xdr:colOff>
      <xdr:row>4</xdr:row>
      <xdr:rowOff>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1647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161925</xdr:rowOff>
    </xdr:from>
    <xdr:to>
      <xdr:col>12</xdr:col>
      <xdr:colOff>0</xdr:colOff>
      <xdr:row>4</xdr:row>
      <xdr:rowOff>161925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866775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628650</xdr:colOff>
      <xdr:row>0</xdr:row>
      <xdr:rowOff>104775</xdr:rowOff>
    </xdr:from>
    <xdr:to>
      <xdr:col>11</xdr:col>
      <xdr:colOff>647700</xdr:colOff>
      <xdr:row>4</xdr:row>
      <xdr:rowOff>142875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104775"/>
          <a:ext cx="3333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</xdr:row>
      <xdr:rowOff>161925</xdr:rowOff>
    </xdr:from>
    <xdr:to>
      <xdr:col>12</xdr:col>
      <xdr:colOff>0</xdr:colOff>
      <xdr:row>4</xdr:row>
      <xdr:rowOff>161925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866775"/>
          <a:ext cx="1006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9525</xdr:rowOff>
    </xdr:from>
    <xdr:to>
      <xdr:col>11</xdr:col>
      <xdr:colOff>762000</xdr:colOff>
      <xdr:row>6</xdr:row>
      <xdr:rowOff>57150</xdr:rowOff>
    </xdr:to>
    <xdr:pic>
      <xdr:nvPicPr>
        <xdr:cNvPr id="5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38225"/>
          <a:ext cx="100203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7486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731520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</xdr:row>
      <xdr:rowOff>66675</xdr:rowOff>
    </xdr:from>
    <xdr:to>
      <xdr:col>8</xdr:col>
      <xdr:colOff>238125</xdr:colOff>
      <xdr:row>4</xdr:row>
      <xdr:rowOff>142875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742950"/>
          <a:ext cx="62769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0</xdr:row>
      <xdr:rowOff>104775</xdr:rowOff>
    </xdr:from>
    <xdr:to>
      <xdr:col>8</xdr:col>
      <xdr:colOff>257175</xdr:colOff>
      <xdr:row>3</xdr:row>
      <xdr:rowOff>85725</xdr:rowOff>
    </xdr:to>
    <xdr:grpSp>
      <xdr:nvGrpSpPr>
        <xdr:cNvPr id="2" name="Grupo 1"/>
        <xdr:cNvGrpSpPr>
          <a:grpSpLocks/>
        </xdr:cNvGrpSpPr>
      </xdr:nvGrpSpPr>
      <xdr:grpSpPr>
        <a:xfrm>
          <a:off x="228600" y="104775"/>
          <a:ext cx="61055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7</xdr:col>
      <xdr:colOff>323850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64389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152400</xdr:rowOff>
    </xdr:from>
    <xdr:to>
      <xdr:col>7</xdr:col>
      <xdr:colOff>342900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190500" y="152400"/>
          <a:ext cx="62674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7</xdr:col>
      <xdr:colOff>333375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33425"/>
          <a:ext cx="6515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7</xdr:col>
      <xdr:colOff>352425</xdr:colOff>
      <xdr:row>3</xdr:row>
      <xdr:rowOff>104775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343650" cy="5143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12</xdr:col>
      <xdr:colOff>190500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7143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12</xdr:col>
      <xdr:colOff>209550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9723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314325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629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333375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4579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13</xdr:col>
      <xdr:colOff>419100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877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13</xdr:col>
      <xdr:colOff>438150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7056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12</xdr:col>
      <xdr:colOff>190500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71818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12</xdr:col>
      <xdr:colOff>209550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701040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14</xdr:col>
      <xdr:colOff>19050</xdr:colOff>
      <xdr:row>4</xdr:row>
      <xdr:rowOff>123825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2388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76200</xdr:rowOff>
    </xdr:from>
    <xdr:to>
      <xdr:col>14</xdr:col>
      <xdr:colOff>38100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76200"/>
          <a:ext cx="60674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8</xdr:col>
      <xdr:colOff>276225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3246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8</xdr:col>
      <xdr:colOff>295275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1531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13</xdr:col>
      <xdr:colOff>0</xdr:colOff>
      <xdr:row>2</xdr:row>
      <xdr:rowOff>76200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804862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238125</xdr:rowOff>
    </xdr:from>
    <xdr:to>
      <xdr:col>2</xdr:col>
      <xdr:colOff>314325</xdr:colOff>
      <xdr:row>0</xdr:row>
      <xdr:rowOff>714375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38125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0</xdr:row>
      <xdr:rowOff>228600</xdr:rowOff>
    </xdr:from>
    <xdr:to>
      <xdr:col>12</xdr:col>
      <xdr:colOff>609600</xdr:colOff>
      <xdr:row>1</xdr:row>
      <xdr:rowOff>9525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724525" y="228600"/>
          <a:ext cx="2314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43</xdr:row>
      <xdr:rowOff>133350</xdr:rowOff>
    </xdr:from>
    <xdr:to>
      <xdr:col>8</xdr:col>
      <xdr:colOff>485775</xdr:colOff>
      <xdr:row>44</xdr:row>
      <xdr:rowOff>247650</xdr:rowOff>
    </xdr:to>
    <xdr:pic>
      <xdr:nvPicPr>
        <xdr:cNvPr id="4" name="5 Imagen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66900" y="7315200"/>
          <a:ext cx="3571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45</xdr:row>
      <xdr:rowOff>304800</xdr:rowOff>
    </xdr:from>
    <xdr:to>
      <xdr:col>8</xdr:col>
      <xdr:colOff>542925</xdr:colOff>
      <xdr:row>47</xdr:row>
      <xdr:rowOff>85725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57375" y="8905875"/>
          <a:ext cx="36385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50</xdr:row>
      <xdr:rowOff>190500</xdr:rowOff>
    </xdr:from>
    <xdr:to>
      <xdr:col>9</xdr:col>
      <xdr:colOff>19050</xdr:colOff>
      <xdr:row>50</xdr:row>
      <xdr:rowOff>695325</xdr:rowOff>
    </xdr:to>
    <xdr:pic>
      <xdr:nvPicPr>
        <xdr:cNvPr id="6" name="9 Imagen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85950" y="10639425"/>
          <a:ext cx="37052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53</xdr:row>
      <xdr:rowOff>114300</xdr:rowOff>
    </xdr:from>
    <xdr:to>
      <xdr:col>9</xdr:col>
      <xdr:colOff>523875</xdr:colOff>
      <xdr:row>53</xdr:row>
      <xdr:rowOff>495300</xdr:rowOff>
    </xdr:to>
    <xdr:pic>
      <xdr:nvPicPr>
        <xdr:cNvPr id="7" name="11 Imagen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47850" y="12011025"/>
          <a:ext cx="4248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56</xdr:row>
      <xdr:rowOff>85725</xdr:rowOff>
    </xdr:from>
    <xdr:to>
      <xdr:col>10</xdr:col>
      <xdr:colOff>314325</xdr:colOff>
      <xdr:row>56</xdr:row>
      <xdr:rowOff>438150</xdr:rowOff>
    </xdr:to>
    <xdr:pic>
      <xdr:nvPicPr>
        <xdr:cNvPr id="8" name="13 Imagen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3449300"/>
          <a:ext cx="4695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58</xdr:row>
      <xdr:rowOff>142875</xdr:rowOff>
    </xdr:from>
    <xdr:to>
      <xdr:col>8</xdr:col>
      <xdr:colOff>590550</xdr:colOff>
      <xdr:row>59</xdr:row>
      <xdr:rowOff>542925</xdr:rowOff>
    </xdr:to>
    <xdr:pic>
      <xdr:nvPicPr>
        <xdr:cNvPr id="9" name="15 Imagen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0" y="14716125"/>
          <a:ext cx="3733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61</xdr:row>
      <xdr:rowOff>114300</xdr:rowOff>
    </xdr:from>
    <xdr:to>
      <xdr:col>10</xdr:col>
      <xdr:colOff>457200</xdr:colOff>
      <xdr:row>62</xdr:row>
      <xdr:rowOff>628650</xdr:rowOff>
    </xdr:to>
    <xdr:pic>
      <xdr:nvPicPr>
        <xdr:cNvPr id="10" name="17 Imagen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33550" y="16040100"/>
          <a:ext cx="4914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390525</xdr:colOff>
      <xdr:row>64</xdr:row>
      <xdr:rowOff>180975</xdr:rowOff>
    </xdr:from>
    <xdr:to>
      <xdr:col>11</xdr:col>
      <xdr:colOff>523875</xdr:colOff>
      <xdr:row>65</xdr:row>
      <xdr:rowOff>523875</xdr:rowOff>
    </xdr:to>
    <xdr:pic>
      <xdr:nvPicPr>
        <xdr:cNvPr id="11" name="19 Imagen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28775" y="17526000"/>
          <a:ext cx="57054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68</xdr:row>
      <xdr:rowOff>38100</xdr:rowOff>
    </xdr:from>
    <xdr:to>
      <xdr:col>11</xdr:col>
      <xdr:colOff>76200</xdr:colOff>
      <xdr:row>68</xdr:row>
      <xdr:rowOff>609600</xdr:rowOff>
    </xdr:to>
    <xdr:pic>
      <xdr:nvPicPr>
        <xdr:cNvPr id="12" name="21 Imagen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00200" y="19088100"/>
          <a:ext cx="5286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7</xdr:col>
      <xdr:colOff>285750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64484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7</xdr:col>
      <xdr:colOff>304800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2769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8</xdr:col>
      <xdr:colOff>95250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71600"/>
          <a:ext cx="62960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95250</xdr:rowOff>
    </xdr:from>
    <xdr:to>
      <xdr:col>8</xdr:col>
      <xdr:colOff>114300</xdr:colOff>
      <xdr:row>3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90500" y="95250"/>
          <a:ext cx="6124575" cy="10191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7</xdr:col>
      <xdr:colOff>28575</xdr:colOff>
      <xdr:row>4</xdr:row>
      <xdr:rowOff>104775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66750"/>
          <a:ext cx="66294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38100</xdr:rowOff>
    </xdr:from>
    <xdr:to>
      <xdr:col>7</xdr:col>
      <xdr:colOff>47625</xdr:colOff>
      <xdr:row>3</xdr:row>
      <xdr:rowOff>47625</xdr:rowOff>
    </xdr:to>
    <xdr:grpSp>
      <xdr:nvGrpSpPr>
        <xdr:cNvPr id="2" name="Grupo 1"/>
        <xdr:cNvGrpSpPr>
          <a:grpSpLocks/>
        </xdr:cNvGrpSpPr>
      </xdr:nvGrpSpPr>
      <xdr:grpSpPr>
        <a:xfrm>
          <a:off x="190500" y="38100"/>
          <a:ext cx="64579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7</xdr:col>
      <xdr:colOff>342900</xdr:colOff>
      <xdr:row>4</xdr:row>
      <xdr:rowOff>95250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57225"/>
          <a:ext cx="64960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7</xdr:col>
      <xdr:colOff>361950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24600" cy="47625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19050</xdr:rowOff>
    </xdr:from>
    <xdr:to>
      <xdr:col>9</xdr:col>
      <xdr:colOff>152400</xdr:colOff>
      <xdr:row>4</xdr:row>
      <xdr:rowOff>95250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4579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9</xdr:col>
      <xdr:colOff>171450</xdr:colOff>
      <xdr:row>3</xdr:row>
      <xdr:rowOff>38100</xdr:rowOff>
    </xdr:to>
    <xdr:grpSp>
      <xdr:nvGrpSpPr>
        <xdr:cNvPr id="2" name="Grupo 1"/>
        <xdr:cNvGrpSpPr>
          <a:grpSpLocks/>
        </xdr:cNvGrpSpPr>
      </xdr:nvGrpSpPr>
      <xdr:grpSpPr>
        <a:xfrm>
          <a:off x="190500" y="57150"/>
          <a:ext cx="62865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8</xdr:col>
      <xdr:colOff>295275</xdr:colOff>
      <xdr:row>4</xdr:row>
      <xdr:rowOff>152400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7010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8</xdr:col>
      <xdr:colOff>314325</xdr:colOff>
      <xdr:row>3</xdr:row>
      <xdr:rowOff>95250</xdr:rowOff>
    </xdr:to>
    <xdr:grpSp>
      <xdr:nvGrpSpPr>
        <xdr:cNvPr id="2" name="Grupo 1"/>
        <xdr:cNvGrpSpPr>
          <a:grpSpLocks/>
        </xdr:cNvGrpSpPr>
      </xdr:nvGrpSpPr>
      <xdr:grpSpPr>
        <a:xfrm>
          <a:off x="190500" y="85725"/>
          <a:ext cx="68389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11</xdr:col>
      <xdr:colOff>161925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105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11</xdr:col>
      <xdr:colOff>180975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9342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17</xdr:col>
      <xdr:colOff>419100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6485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17</xdr:col>
      <xdr:colOff>438150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74771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390525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486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409575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1507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14</xdr:col>
      <xdr:colOff>133350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7532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57150</xdr:rowOff>
    </xdr:from>
    <xdr:to>
      <xdr:col>14</xdr:col>
      <xdr:colOff>152400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57150"/>
          <a:ext cx="6581775" cy="5048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95250</xdr:rowOff>
    </xdr:from>
    <xdr:to>
      <xdr:col>3</xdr:col>
      <xdr:colOff>704850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71525"/>
          <a:ext cx="62007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3</xdr:col>
      <xdr:colOff>723900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323850" y="152400"/>
          <a:ext cx="602932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12</xdr:col>
      <xdr:colOff>552450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73417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12</xdr:col>
      <xdr:colOff>571500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5627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47625</xdr:rowOff>
    </xdr:from>
    <xdr:to>
      <xdr:col>14</xdr:col>
      <xdr:colOff>209550</xdr:colOff>
      <xdr:row>4</xdr:row>
      <xdr:rowOff>133350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95325"/>
          <a:ext cx="65722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66675</xdr:rowOff>
    </xdr:from>
    <xdr:to>
      <xdr:col>14</xdr:col>
      <xdr:colOff>228600</xdr:colOff>
      <xdr:row>3</xdr:row>
      <xdr:rowOff>76200</xdr:rowOff>
    </xdr:to>
    <xdr:grpSp>
      <xdr:nvGrpSpPr>
        <xdr:cNvPr id="2" name="Grupo 1"/>
        <xdr:cNvGrpSpPr>
          <a:grpSpLocks/>
        </xdr:cNvGrpSpPr>
      </xdr:nvGrpSpPr>
      <xdr:grpSpPr>
        <a:xfrm>
          <a:off x="190500" y="66675"/>
          <a:ext cx="64008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10</xdr:col>
      <xdr:colOff>323850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724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10</xdr:col>
      <xdr:colOff>342900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5532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9</xdr:col>
      <xdr:colOff>361950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64960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9</xdr:col>
      <xdr:colOff>381000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632460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17</xdr:col>
      <xdr:colOff>123825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83343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17</xdr:col>
      <xdr:colOff>142875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816292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38100</xdr:rowOff>
    </xdr:from>
    <xdr:to>
      <xdr:col>16</xdr:col>
      <xdr:colOff>152400</xdr:colOff>
      <xdr:row>4</xdr:row>
      <xdr:rowOff>114300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75247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47625</xdr:rowOff>
    </xdr:from>
    <xdr:to>
      <xdr:col>16</xdr:col>
      <xdr:colOff>152400</xdr:colOff>
      <xdr:row>3</xdr:row>
      <xdr:rowOff>57150</xdr:rowOff>
    </xdr:to>
    <xdr:grpSp>
      <xdr:nvGrpSpPr>
        <xdr:cNvPr id="2" name="Grupo 1"/>
        <xdr:cNvGrpSpPr>
          <a:grpSpLocks/>
        </xdr:cNvGrpSpPr>
      </xdr:nvGrpSpPr>
      <xdr:grpSpPr>
        <a:xfrm>
          <a:off x="190500" y="47625"/>
          <a:ext cx="7334250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17</xdr:col>
      <xdr:colOff>9525</xdr:colOff>
      <xdr:row>4</xdr:row>
      <xdr:rowOff>161925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75152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1</xdr:row>
      <xdr:rowOff>38100</xdr:rowOff>
    </xdr:from>
    <xdr:to>
      <xdr:col>17</xdr:col>
      <xdr:colOff>28575</xdr:colOff>
      <xdr:row>3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190500" y="228600"/>
          <a:ext cx="7343775" cy="495300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114300</xdr:rowOff>
    </xdr:from>
    <xdr:to>
      <xdr:col>12</xdr:col>
      <xdr:colOff>714375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3350" y="790575"/>
          <a:ext cx="84772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152400</xdr:rowOff>
    </xdr:from>
    <xdr:to>
      <xdr:col>11</xdr:col>
      <xdr:colOff>123825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323850" y="152400"/>
          <a:ext cx="693420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10</xdr:col>
      <xdr:colOff>400050</xdr:colOff>
      <xdr:row>4</xdr:row>
      <xdr:rowOff>57150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647700"/>
          <a:ext cx="6286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0</xdr:rowOff>
    </xdr:from>
    <xdr:to>
      <xdr:col>10</xdr:col>
      <xdr:colOff>419100</xdr:colOff>
      <xdr:row>2</xdr:row>
      <xdr:rowOff>152400</xdr:rowOff>
    </xdr:to>
    <xdr:grpSp>
      <xdr:nvGrpSpPr>
        <xdr:cNvPr id="2" name="Grupo 1"/>
        <xdr:cNvGrpSpPr>
          <a:grpSpLocks/>
        </xdr:cNvGrpSpPr>
      </xdr:nvGrpSpPr>
      <xdr:grpSpPr>
        <a:xfrm>
          <a:off x="190500" y="0"/>
          <a:ext cx="6115050" cy="50482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85725</xdr:rowOff>
    </xdr:from>
    <xdr:to>
      <xdr:col>12</xdr:col>
      <xdr:colOff>314325</xdr:colOff>
      <xdr:row>5</xdr:row>
      <xdr:rowOff>0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71247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142875</xdr:rowOff>
    </xdr:from>
    <xdr:to>
      <xdr:col>12</xdr:col>
      <xdr:colOff>333375</xdr:colOff>
      <xdr:row>3</xdr:row>
      <xdr:rowOff>114300</xdr:rowOff>
    </xdr:to>
    <xdr:grpSp>
      <xdr:nvGrpSpPr>
        <xdr:cNvPr id="2" name="Grupo 1"/>
        <xdr:cNvGrpSpPr>
          <a:grpSpLocks/>
        </xdr:cNvGrpSpPr>
      </xdr:nvGrpSpPr>
      <xdr:grpSpPr>
        <a:xfrm>
          <a:off x="190500" y="142875"/>
          <a:ext cx="6953250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95250</xdr:rowOff>
    </xdr:from>
    <xdr:to>
      <xdr:col>13</xdr:col>
      <xdr:colOff>28575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1428750"/>
          <a:ext cx="70104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0</xdr:row>
      <xdr:rowOff>219075</xdr:rowOff>
    </xdr:from>
    <xdr:to>
      <xdr:col>13</xdr:col>
      <xdr:colOff>47625</xdr:colOff>
      <xdr:row>3</xdr:row>
      <xdr:rowOff>238125</xdr:rowOff>
    </xdr:to>
    <xdr:grpSp>
      <xdr:nvGrpSpPr>
        <xdr:cNvPr id="2" name="Grupo 1"/>
        <xdr:cNvGrpSpPr>
          <a:grpSpLocks/>
        </xdr:cNvGrpSpPr>
      </xdr:nvGrpSpPr>
      <xdr:grpSpPr>
        <a:xfrm>
          <a:off x="209550" y="219075"/>
          <a:ext cx="6838950" cy="10191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95250</xdr:rowOff>
    </xdr:from>
    <xdr:to>
      <xdr:col>12</xdr:col>
      <xdr:colOff>504825</xdr:colOff>
      <xdr:row>5</xdr:row>
      <xdr:rowOff>9525</xdr:rowOff>
    </xdr:to>
    <xdr:pic>
      <xdr:nvPicPr>
        <xdr:cNvPr id="1" name="Imagen 3" descr="linea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771525"/>
          <a:ext cx="6867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0</xdr:row>
      <xdr:rowOff>152400</xdr:rowOff>
    </xdr:from>
    <xdr:to>
      <xdr:col>13</xdr:col>
      <xdr:colOff>9525</xdr:colOff>
      <xdr:row>3</xdr:row>
      <xdr:rowOff>123825</xdr:rowOff>
    </xdr:to>
    <xdr:grpSp>
      <xdr:nvGrpSpPr>
        <xdr:cNvPr id="2" name="Grupo 1"/>
        <xdr:cNvGrpSpPr>
          <a:grpSpLocks/>
        </xdr:cNvGrpSpPr>
      </xdr:nvGrpSpPr>
      <xdr:grpSpPr>
        <a:xfrm>
          <a:off x="219075" y="152400"/>
          <a:ext cx="6696075" cy="485775"/>
          <a:chOff x="190500" y="238125"/>
          <a:chExt cx="5793581" cy="466725"/>
        </a:xfrm>
        <a:solidFill>
          <a:srgbClr val="FFFFFF"/>
        </a:solidFill>
      </xdr:grpSpPr>
      <xdr:pic>
        <xdr:nvPicPr>
          <xdr:cNvPr id="3" name="Imagen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0500" y="266712"/>
            <a:ext cx="1047190" cy="42857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857837" y="238125"/>
            <a:ext cx="2126244" cy="4667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DSO-ECSC-CSA-01%20v2%20(3).xls#'Cuadro%202%20'!A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81"/>
  <sheetViews>
    <sheetView showGridLines="0" tabSelected="1" zoomScale="70" zoomScaleNormal="70" zoomScalePageLayoutView="0" workbookViewId="0" topLeftCell="A1">
      <selection activeCell="A1" sqref="A1:L5"/>
    </sheetView>
  </sheetViews>
  <sheetFormatPr defaultColWidth="11.421875" defaultRowHeight="15"/>
  <cols>
    <col min="1" max="1" width="4.28125" style="81" customWidth="1"/>
    <col min="2" max="2" width="9.28125" style="81" customWidth="1"/>
    <col min="3" max="3" width="25.8515625" style="83" customWidth="1"/>
    <col min="4" max="12" width="12.421875" style="81" customWidth="1"/>
    <col min="13" max="16384" width="11.421875" style="81" customWidth="1"/>
  </cols>
  <sheetData>
    <row r="1" spans="1:12" ht="14.25">
      <c r="A1" s="460"/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2" ht="14.25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</row>
    <row r="3" spans="1:12" ht="14.25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</row>
    <row r="4" spans="1:12" ht="12.75" customHeight="1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</row>
    <row r="5" spans="1:12" ht="12.75" customHeight="1">
      <c r="A5" s="462"/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</row>
    <row r="6" spans="1:12" ht="12.75" customHeight="1">
      <c r="A6" s="71"/>
      <c r="B6" s="72"/>
      <c r="C6" s="82"/>
      <c r="D6" s="72"/>
      <c r="E6" s="72"/>
      <c r="F6" s="72"/>
      <c r="G6" s="72"/>
      <c r="H6" s="72"/>
      <c r="I6" s="72"/>
      <c r="J6" s="72"/>
      <c r="K6" s="72"/>
      <c r="L6" s="72"/>
    </row>
    <row r="7" spans="1:12" ht="12.75" customHeight="1">
      <c r="A7" s="71"/>
      <c r="B7" s="72"/>
      <c r="C7" s="82"/>
      <c r="D7" s="72"/>
      <c r="E7" s="72"/>
      <c r="F7" s="72"/>
      <c r="G7" s="72"/>
      <c r="H7" s="72"/>
      <c r="I7" s="72"/>
      <c r="J7" s="72"/>
      <c r="K7" s="72"/>
      <c r="L7" s="72"/>
    </row>
    <row r="8" spans="1:12" ht="12.75" customHeight="1">
      <c r="A8" s="464" t="s">
        <v>230</v>
      </c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466"/>
    </row>
    <row r="9" spans="1:12" ht="12.75" customHeight="1">
      <c r="A9" s="467"/>
      <c r="B9" s="468"/>
      <c r="C9" s="468"/>
      <c r="D9" s="468"/>
      <c r="E9" s="468"/>
      <c r="F9" s="468"/>
      <c r="G9" s="468"/>
      <c r="H9" s="468"/>
      <c r="I9" s="468"/>
      <c r="J9" s="468"/>
      <c r="K9" s="468"/>
      <c r="L9" s="469"/>
    </row>
    <row r="10" spans="1:12" ht="12.75" customHeight="1">
      <c r="A10" s="470"/>
      <c r="B10" s="471"/>
      <c r="C10" s="471"/>
      <c r="D10" s="471"/>
      <c r="E10" s="471"/>
      <c r="F10" s="471"/>
      <c r="G10" s="471"/>
      <c r="H10" s="471"/>
      <c r="I10" s="471"/>
      <c r="J10" s="471"/>
      <c r="K10" s="471"/>
      <c r="L10" s="472"/>
    </row>
    <row r="11" spans="1:12" ht="12.75" customHeight="1">
      <c r="A11" s="473"/>
      <c r="B11" s="474"/>
      <c r="C11" s="474"/>
      <c r="D11" s="474"/>
      <c r="E11" s="474"/>
      <c r="F11" s="474"/>
      <c r="G11" s="474"/>
      <c r="H11" s="474"/>
      <c r="I11" s="474"/>
      <c r="J11" s="474"/>
      <c r="K11" s="474"/>
      <c r="L11" s="475"/>
    </row>
    <row r="12" spans="1:12" ht="33.75" customHeight="1">
      <c r="A12" s="84"/>
      <c r="B12" s="85" t="s">
        <v>234</v>
      </c>
      <c r="C12" s="86" t="s">
        <v>114</v>
      </c>
      <c r="D12" s="87"/>
      <c r="E12" s="87"/>
      <c r="F12" s="87"/>
      <c r="G12" s="87"/>
      <c r="H12" s="87"/>
      <c r="I12" s="87"/>
      <c r="J12" s="87"/>
      <c r="K12" s="87"/>
      <c r="L12" s="88"/>
    </row>
    <row r="13" spans="1:12" ht="33.75" customHeight="1">
      <c r="A13" s="89"/>
      <c r="B13" s="90"/>
      <c r="C13" s="458" t="s">
        <v>187</v>
      </c>
      <c r="D13" s="458"/>
      <c r="E13" s="458"/>
      <c r="F13" s="458"/>
      <c r="G13" s="458"/>
      <c r="H13" s="458"/>
      <c r="I13" s="458"/>
      <c r="J13" s="458"/>
      <c r="K13" s="458"/>
      <c r="L13" s="459"/>
    </row>
    <row r="14" spans="1:12" ht="33.75" customHeight="1">
      <c r="A14" s="84"/>
      <c r="B14" s="85" t="s">
        <v>235</v>
      </c>
      <c r="C14" s="86" t="s">
        <v>143</v>
      </c>
      <c r="D14" s="87"/>
      <c r="E14" s="87"/>
      <c r="F14" s="87"/>
      <c r="G14" s="87"/>
      <c r="H14" s="87"/>
      <c r="I14" s="87"/>
      <c r="J14" s="87"/>
      <c r="K14" s="87"/>
      <c r="L14" s="88"/>
    </row>
    <row r="15" spans="1:12" ht="33.75" customHeight="1">
      <c r="A15" s="89"/>
      <c r="B15" s="90"/>
      <c r="C15" s="458" t="s">
        <v>186</v>
      </c>
      <c r="D15" s="458"/>
      <c r="E15" s="458"/>
      <c r="F15" s="458"/>
      <c r="G15" s="458"/>
      <c r="H15" s="458"/>
      <c r="I15" s="458"/>
      <c r="J15" s="458"/>
      <c r="K15" s="458"/>
      <c r="L15" s="459"/>
    </row>
    <row r="16" spans="1:12" ht="33.75" customHeight="1">
      <c r="A16" s="84"/>
      <c r="B16" s="85" t="s">
        <v>236</v>
      </c>
      <c r="C16" s="86" t="s">
        <v>144</v>
      </c>
      <c r="D16" s="87"/>
      <c r="E16" s="87"/>
      <c r="F16" s="87"/>
      <c r="G16" s="87"/>
      <c r="H16" s="87"/>
      <c r="I16" s="87"/>
      <c r="J16" s="87"/>
      <c r="K16" s="87"/>
      <c r="L16" s="88"/>
    </row>
    <row r="17" spans="1:12" ht="33.75" customHeight="1">
      <c r="A17" s="89"/>
      <c r="B17" s="90"/>
      <c r="C17" s="458" t="s">
        <v>185</v>
      </c>
      <c r="D17" s="458"/>
      <c r="E17" s="458"/>
      <c r="F17" s="458"/>
      <c r="G17" s="458"/>
      <c r="H17" s="458"/>
      <c r="I17" s="458"/>
      <c r="J17" s="458"/>
      <c r="K17" s="458"/>
      <c r="L17" s="459"/>
    </row>
    <row r="18" spans="1:12" ht="33.75" customHeight="1">
      <c r="A18" s="84"/>
      <c r="B18" s="85" t="s">
        <v>237</v>
      </c>
      <c r="C18" s="86" t="s">
        <v>81</v>
      </c>
      <c r="D18" s="87"/>
      <c r="E18" s="87"/>
      <c r="F18" s="87"/>
      <c r="G18" s="87"/>
      <c r="H18" s="87"/>
      <c r="I18" s="87"/>
      <c r="J18" s="87"/>
      <c r="K18" s="87"/>
      <c r="L18" s="88"/>
    </row>
    <row r="19" spans="1:12" ht="33.75" customHeight="1">
      <c r="A19" s="89"/>
      <c r="B19" s="90"/>
      <c r="C19" s="458" t="s">
        <v>149</v>
      </c>
      <c r="D19" s="458"/>
      <c r="E19" s="458"/>
      <c r="F19" s="458"/>
      <c r="G19" s="458"/>
      <c r="H19" s="458"/>
      <c r="I19" s="458"/>
      <c r="J19" s="458"/>
      <c r="K19" s="458"/>
      <c r="L19" s="459"/>
    </row>
    <row r="20" spans="1:12" ht="33.75" customHeight="1">
      <c r="A20" s="84"/>
      <c r="B20" s="85" t="s">
        <v>238</v>
      </c>
      <c r="C20" s="86" t="s">
        <v>22</v>
      </c>
      <c r="D20" s="87"/>
      <c r="E20" s="87"/>
      <c r="F20" s="87"/>
      <c r="G20" s="87"/>
      <c r="H20" s="87"/>
      <c r="I20" s="87"/>
      <c r="J20" s="87"/>
      <c r="K20" s="87"/>
      <c r="L20" s="88"/>
    </row>
    <row r="21" spans="1:12" ht="33.75" customHeight="1">
      <c r="A21" s="89"/>
      <c r="B21" s="90"/>
      <c r="C21" s="458" t="s">
        <v>188</v>
      </c>
      <c r="D21" s="458"/>
      <c r="E21" s="458"/>
      <c r="F21" s="458"/>
      <c r="G21" s="458"/>
      <c r="H21" s="458"/>
      <c r="I21" s="458"/>
      <c r="J21" s="458"/>
      <c r="K21" s="458"/>
      <c r="L21" s="459"/>
    </row>
    <row r="22" spans="1:12" ht="33.75" customHeight="1">
      <c r="A22" s="84"/>
      <c r="B22" s="85" t="s">
        <v>239</v>
      </c>
      <c r="C22" s="441" t="s">
        <v>117</v>
      </c>
      <c r="D22" s="87"/>
      <c r="E22" s="87"/>
      <c r="F22" s="87"/>
      <c r="G22" s="87"/>
      <c r="H22" s="87"/>
      <c r="I22" s="87"/>
      <c r="J22" s="87"/>
      <c r="K22" s="87"/>
      <c r="L22" s="88"/>
    </row>
    <row r="23" spans="1:12" ht="42" customHeight="1">
      <c r="A23" s="89"/>
      <c r="B23" s="90"/>
      <c r="C23" s="458" t="s">
        <v>221</v>
      </c>
      <c r="D23" s="458"/>
      <c r="E23" s="458"/>
      <c r="F23" s="458"/>
      <c r="G23" s="458"/>
      <c r="H23" s="458"/>
      <c r="I23" s="458"/>
      <c r="J23" s="458"/>
      <c r="K23" s="458"/>
      <c r="L23" s="459"/>
    </row>
    <row r="24" spans="1:12" ht="33.75" customHeight="1">
      <c r="A24" s="84"/>
      <c r="B24" s="85" t="s">
        <v>240</v>
      </c>
      <c r="C24" s="441" t="s">
        <v>42</v>
      </c>
      <c r="D24" s="87"/>
      <c r="E24" s="87"/>
      <c r="F24" s="87"/>
      <c r="G24" s="87"/>
      <c r="H24" s="87"/>
      <c r="I24" s="87"/>
      <c r="J24" s="87"/>
      <c r="K24" s="87"/>
      <c r="L24" s="88"/>
    </row>
    <row r="25" spans="1:12" ht="33.75" customHeight="1">
      <c r="A25" s="89"/>
      <c r="B25" s="90"/>
      <c r="C25" s="458" t="s">
        <v>319</v>
      </c>
      <c r="D25" s="458"/>
      <c r="E25" s="458"/>
      <c r="F25" s="458"/>
      <c r="G25" s="458"/>
      <c r="H25" s="458"/>
      <c r="I25" s="458"/>
      <c r="J25" s="458"/>
      <c r="K25" s="458"/>
      <c r="L25" s="459"/>
    </row>
    <row r="26" spans="1:12" ht="33.75" customHeight="1">
      <c r="A26" s="84"/>
      <c r="B26" s="85" t="s">
        <v>241</v>
      </c>
      <c r="C26" s="441" t="s">
        <v>27</v>
      </c>
      <c r="D26" s="87"/>
      <c r="E26" s="87"/>
      <c r="F26" s="87"/>
      <c r="G26" s="87"/>
      <c r="H26" s="87"/>
      <c r="I26" s="87"/>
      <c r="J26" s="87"/>
      <c r="K26" s="87"/>
      <c r="L26" s="88"/>
    </row>
    <row r="27" spans="1:12" ht="33.75" customHeight="1">
      <c r="A27" s="89"/>
      <c r="B27" s="90"/>
      <c r="C27" s="458" t="s">
        <v>325</v>
      </c>
      <c r="D27" s="458"/>
      <c r="E27" s="458"/>
      <c r="F27" s="458"/>
      <c r="G27" s="458"/>
      <c r="H27" s="458"/>
      <c r="I27" s="458"/>
      <c r="J27" s="458"/>
      <c r="K27" s="458"/>
      <c r="L27" s="459"/>
    </row>
    <row r="28" spans="1:12" ht="42" customHeight="1">
      <c r="A28" s="84"/>
      <c r="B28" s="85" t="s">
        <v>242</v>
      </c>
      <c r="C28" s="441" t="s">
        <v>28</v>
      </c>
      <c r="D28" s="87"/>
      <c r="E28" s="87"/>
      <c r="F28" s="87"/>
      <c r="G28" s="87"/>
      <c r="H28" s="87"/>
      <c r="I28" s="87"/>
      <c r="J28" s="87"/>
      <c r="K28" s="87"/>
      <c r="L28" s="88"/>
    </row>
    <row r="29" spans="1:12" ht="35.25" customHeight="1">
      <c r="A29" s="89"/>
      <c r="B29" s="90"/>
      <c r="C29" s="458" t="s">
        <v>190</v>
      </c>
      <c r="D29" s="458"/>
      <c r="E29" s="458"/>
      <c r="F29" s="458"/>
      <c r="G29" s="458"/>
      <c r="H29" s="458"/>
      <c r="I29" s="458"/>
      <c r="J29" s="458"/>
      <c r="K29" s="458"/>
      <c r="L29" s="459"/>
    </row>
    <row r="30" spans="1:12" ht="35.25" customHeight="1">
      <c r="A30" s="84"/>
      <c r="B30" s="85" t="s">
        <v>243</v>
      </c>
      <c r="C30" s="441" t="s">
        <v>130</v>
      </c>
      <c r="D30" s="87"/>
      <c r="E30" s="87"/>
      <c r="F30" s="87"/>
      <c r="G30" s="87"/>
      <c r="H30" s="87"/>
      <c r="I30" s="87"/>
      <c r="J30" s="87"/>
      <c r="K30" s="87"/>
      <c r="L30" s="88"/>
    </row>
    <row r="31" spans="1:12" ht="35.25" customHeight="1">
      <c r="A31" s="89"/>
      <c r="B31" s="90"/>
      <c r="C31" s="458" t="s">
        <v>176</v>
      </c>
      <c r="D31" s="458"/>
      <c r="E31" s="458"/>
      <c r="F31" s="458"/>
      <c r="G31" s="458"/>
      <c r="H31" s="458"/>
      <c r="I31" s="458"/>
      <c r="J31" s="458"/>
      <c r="K31" s="458"/>
      <c r="L31" s="459"/>
    </row>
    <row r="32" spans="1:12" ht="35.25" customHeight="1">
      <c r="A32" s="84"/>
      <c r="B32" s="85" t="s">
        <v>244</v>
      </c>
      <c r="C32" s="441" t="s">
        <v>29</v>
      </c>
      <c r="D32" s="87"/>
      <c r="E32" s="87"/>
      <c r="F32" s="87"/>
      <c r="G32" s="87"/>
      <c r="H32" s="87"/>
      <c r="I32" s="87"/>
      <c r="J32" s="87"/>
      <c r="K32" s="87"/>
      <c r="L32" s="88"/>
    </row>
    <row r="33" spans="1:12" ht="35.25" customHeight="1">
      <c r="A33" s="89"/>
      <c r="B33" s="90"/>
      <c r="C33" s="458" t="s">
        <v>192</v>
      </c>
      <c r="D33" s="458"/>
      <c r="E33" s="458"/>
      <c r="F33" s="458"/>
      <c r="G33" s="458"/>
      <c r="H33" s="458"/>
      <c r="I33" s="458"/>
      <c r="J33" s="458"/>
      <c r="K33" s="458"/>
      <c r="L33" s="459"/>
    </row>
    <row r="34" spans="1:12" ht="35.25" customHeight="1">
      <c r="A34" s="84"/>
      <c r="B34" s="85" t="s">
        <v>245</v>
      </c>
      <c r="C34" s="441" t="s">
        <v>82</v>
      </c>
      <c r="D34" s="87"/>
      <c r="E34" s="87"/>
      <c r="F34" s="87"/>
      <c r="G34" s="87"/>
      <c r="H34" s="87"/>
      <c r="I34" s="87"/>
      <c r="J34" s="87"/>
      <c r="K34" s="87"/>
      <c r="L34" s="88"/>
    </row>
    <row r="35" spans="1:12" ht="35.25" customHeight="1">
      <c r="A35" s="89"/>
      <c r="B35" s="90"/>
      <c r="C35" s="458" t="s">
        <v>194</v>
      </c>
      <c r="D35" s="458"/>
      <c r="E35" s="458"/>
      <c r="F35" s="458"/>
      <c r="G35" s="458"/>
      <c r="H35" s="458"/>
      <c r="I35" s="458"/>
      <c r="J35" s="458"/>
      <c r="K35" s="458"/>
      <c r="L35" s="459"/>
    </row>
    <row r="36" spans="1:12" ht="35.25" customHeight="1">
      <c r="A36" s="84"/>
      <c r="B36" s="85" t="s">
        <v>246</v>
      </c>
      <c r="C36" s="441" t="s">
        <v>44</v>
      </c>
      <c r="D36" s="87"/>
      <c r="E36" s="87"/>
      <c r="F36" s="87"/>
      <c r="G36" s="87"/>
      <c r="H36" s="87"/>
      <c r="I36" s="87"/>
      <c r="J36" s="87"/>
      <c r="K36" s="87"/>
      <c r="L36" s="88"/>
    </row>
    <row r="37" spans="1:12" ht="33.75" customHeight="1">
      <c r="A37" s="89"/>
      <c r="B37" s="90"/>
      <c r="C37" s="458" t="s">
        <v>177</v>
      </c>
      <c r="D37" s="458"/>
      <c r="E37" s="458"/>
      <c r="F37" s="458"/>
      <c r="G37" s="458"/>
      <c r="H37" s="458"/>
      <c r="I37" s="458"/>
      <c r="J37" s="458"/>
      <c r="K37" s="458"/>
      <c r="L37" s="459"/>
    </row>
    <row r="38" spans="1:12" ht="33.75" customHeight="1">
      <c r="A38" s="84"/>
      <c r="B38" s="85" t="s">
        <v>247</v>
      </c>
      <c r="C38" s="441" t="s">
        <v>83</v>
      </c>
      <c r="D38" s="87"/>
      <c r="E38" s="87"/>
      <c r="F38" s="87"/>
      <c r="G38" s="87"/>
      <c r="H38" s="87"/>
      <c r="I38" s="87"/>
      <c r="J38" s="87"/>
      <c r="K38" s="87"/>
      <c r="L38" s="88"/>
    </row>
    <row r="39" spans="1:12" ht="33.75" customHeight="1">
      <c r="A39" s="89"/>
      <c r="B39" s="90"/>
      <c r="C39" s="458" t="s">
        <v>197</v>
      </c>
      <c r="D39" s="458"/>
      <c r="E39" s="458"/>
      <c r="F39" s="458"/>
      <c r="G39" s="458"/>
      <c r="H39" s="458"/>
      <c r="I39" s="458"/>
      <c r="J39" s="458"/>
      <c r="K39" s="458"/>
      <c r="L39" s="459"/>
    </row>
    <row r="40" spans="1:12" ht="33.75" customHeight="1">
      <c r="A40" s="84"/>
      <c r="B40" s="85" t="s">
        <v>248</v>
      </c>
      <c r="C40" s="441" t="s">
        <v>84</v>
      </c>
      <c r="D40" s="87"/>
      <c r="E40" s="87"/>
      <c r="F40" s="87"/>
      <c r="G40" s="87"/>
      <c r="H40" s="87"/>
      <c r="I40" s="87"/>
      <c r="J40" s="87"/>
      <c r="K40" s="87"/>
      <c r="L40" s="88"/>
    </row>
    <row r="41" spans="1:12" ht="33.75" customHeight="1">
      <c r="A41" s="89"/>
      <c r="B41" s="90"/>
      <c r="C41" s="458" t="s">
        <v>196</v>
      </c>
      <c r="D41" s="458"/>
      <c r="E41" s="458"/>
      <c r="F41" s="458"/>
      <c r="G41" s="458"/>
      <c r="H41" s="458"/>
      <c r="I41" s="458"/>
      <c r="J41" s="458"/>
      <c r="K41" s="458"/>
      <c r="L41" s="459"/>
    </row>
    <row r="42" spans="1:12" ht="33.75" customHeight="1">
      <c r="A42" s="84"/>
      <c r="B42" s="85" t="s">
        <v>249</v>
      </c>
      <c r="C42" s="441" t="s">
        <v>41</v>
      </c>
      <c r="D42" s="87"/>
      <c r="E42" s="87"/>
      <c r="F42" s="87"/>
      <c r="G42" s="87"/>
      <c r="H42" s="87"/>
      <c r="I42" s="87"/>
      <c r="J42" s="87"/>
      <c r="K42" s="87"/>
      <c r="L42" s="88"/>
    </row>
    <row r="43" spans="1:12" ht="33.75" customHeight="1">
      <c r="A43" s="89"/>
      <c r="B43" s="90"/>
      <c r="C43" s="458" t="s">
        <v>198</v>
      </c>
      <c r="D43" s="458"/>
      <c r="E43" s="458"/>
      <c r="F43" s="458"/>
      <c r="G43" s="458"/>
      <c r="H43" s="458"/>
      <c r="I43" s="458"/>
      <c r="J43" s="458"/>
      <c r="K43" s="458"/>
      <c r="L43" s="459"/>
    </row>
    <row r="44" spans="1:12" ht="33.75" customHeight="1">
      <c r="A44" s="84"/>
      <c r="B44" s="85" t="s">
        <v>250</v>
      </c>
      <c r="C44" s="441" t="s">
        <v>85</v>
      </c>
      <c r="D44" s="87"/>
      <c r="E44" s="87"/>
      <c r="F44" s="87"/>
      <c r="G44" s="87"/>
      <c r="H44" s="87"/>
      <c r="I44" s="87"/>
      <c r="J44" s="87"/>
      <c r="K44" s="87"/>
      <c r="L44" s="88"/>
    </row>
    <row r="45" spans="1:12" ht="33.75" customHeight="1">
      <c r="A45" s="89"/>
      <c r="B45" s="90"/>
      <c r="C45" s="458" t="s">
        <v>199</v>
      </c>
      <c r="D45" s="458"/>
      <c r="E45" s="458"/>
      <c r="F45" s="458"/>
      <c r="G45" s="458"/>
      <c r="H45" s="458"/>
      <c r="I45" s="458"/>
      <c r="J45" s="458"/>
      <c r="K45" s="458"/>
      <c r="L45" s="459"/>
    </row>
    <row r="46" spans="1:12" ht="33.75" customHeight="1">
      <c r="A46" s="84"/>
      <c r="B46" s="85" t="s">
        <v>251</v>
      </c>
      <c r="C46" s="441" t="s">
        <v>46</v>
      </c>
      <c r="D46" s="87"/>
      <c r="E46" s="87"/>
      <c r="F46" s="87"/>
      <c r="G46" s="87"/>
      <c r="H46" s="87"/>
      <c r="I46" s="87"/>
      <c r="J46" s="87"/>
      <c r="K46" s="87"/>
      <c r="L46" s="88"/>
    </row>
    <row r="47" spans="1:12" ht="46.5" customHeight="1">
      <c r="A47" s="89"/>
      <c r="B47" s="90"/>
      <c r="C47" s="458" t="s">
        <v>178</v>
      </c>
      <c r="D47" s="458"/>
      <c r="E47" s="458"/>
      <c r="F47" s="458"/>
      <c r="G47" s="458"/>
      <c r="H47" s="458"/>
      <c r="I47" s="458"/>
      <c r="J47" s="458"/>
      <c r="K47" s="458"/>
      <c r="L47" s="459"/>
    </row>
    <row r="48" spans="1:12" ht="46.5" customHeight="1">
      <c r="A48" s="84"/>
      <c r="B48" s="85" t="s">
        <v>252</v>
      </c>
      <c r="C48" s="441" t="s">
        <v>47</v>
      </c>
      <c r="D48" s="87"/>
      <c r="E48" s="87"/>
      <c r="F48" s="87"/>
      <c r="G48" s="87"/>
      <c r="H48" s="87"/>
      <c r="I48" s="87"/>
      <c r="J48" s="87"/>
      <c r="K48" s="87"/>
      <c r="L48" s="88"/>
    </row>
    <row r="49" spans="1:12" ht="47.25" customHeight="1">
      <c r="A49" s="89"/>
      <c r="B49" s="90"/>
      <c r="C49" s="458" t="s">
        <v>200</v>
      </c>
      <c r="D49" s="458"/>
      <c r="E49" s="458"/>
      <c r="F49" s="458"/>
      <c r="G49" s="458"/>
      <c r="H49" s="458"/>
      <c r="I49" s="458"/>
      <c r="J49" s="458"/>
      <c r="K49" s="458"/>
      <c r="L49" s="459"/>
    </row>
    <row r="50" spans="1:12" ht="47.25" customHeight="1">
      <c r="A50" s="84"/>
      <c r="B50" s="85" t="s">
        <v>253</v>
      </c>
      <c r="C50" s="441" t="s">
        <v>86</v>
      </c>
      <c r="D50" s="87"/>
      <c r="E50" s="87"/>
      <c r="F50" s="87"/>
      <c r="G50" s="87"/>
      <c r="H50" s="87"/>
      <c r="I50" s="87"/>
      <c r="J50" s="87"/>
      <c r="K50" s="87"/>
      <c r="L50" s="88"/>
    </row>
    <row r="51" spans="1:12" ht="40.5" customHeight="1">
      <c r="A51" s="89"/>
      <c r="B51" s="90"/>
      <c r="C51" s="458" t="s">
        <v>179</v>
      </c>
      <c r="D51" s="458"/>
      <c r="E51" s="458"/>
      <c r="F51" s="458"/>
      <c r="G51" s="458"/>
      <c r="H51" s="458"/>
      <c r="I51" s="458"/>
      <c r="J51" s="458"/>
      <c r="K51" s="458"/>
      <c r="L51" s="459"/>
    </row>
    <row r="52" spans="1:12" ht="40.5" customHeight="1">
      <c r="A52" s="84"/>
      <c r="B52" s="85" t="s">
        <v>254</v>
      </c>
      <c r="C52" s="441" t="s">
        <v>48</v>
      </c>
      <c r="D52" s="87"/>
      <c r="E52" s="87"/>
      <c r="F52" s="87"/>
      <c r="G52" s="87"/>
      <c r="H52" s="87"/>
      <c r="I52" s="87"/>
      <c r="J52" s="87"/>
      <c r="K52" s="87"/>
      <c r="L52" s="88"/>
    </row>
    <row r="53" spans="1:12" ht="33.75" customHeight="1">
      <c r="A53" s="89"/>
      <c r="B53" s="90"/>
      <c r="C53" s="458" t="s">
        <v>150</v>
      </c>
      <c r="D53" s="458"/>
      <c r="E53" s="458"/>
      <c r="F53" s="458"/>
      <c r="G53" s="458"/>
      <c r="H53" s="458"/>
      <c r="I53" s="458"/>
      <c r="J53" s="458"/>
      <c r="K53" s="458"/>
      <c r="L53" s="459"/>
    </row>
    <row r="54" spans="1:12" ht="33.75" customHeight="1">
      <c r="A54" s="84"/>
      <c r="B54" s="85" t="s">
        <v>255</v>
      </c>
      <c r="C54" s="441" t="s">
        <v>87</v>
      </c>
      <c r="D54" s="87"/>
      <c r="E54" s="87"/>
      <c r="F54" s="87"/>
      <c r="G54" s="87"/>
      <c r="H54" s="87"/>
      <c r="I54" s="87"/>
      <c r="J54" s="87"/>
      <c r="K54" s="87"/>
      <c r="L54" s="88"/>
    </row>
    <row r="55" spans="1:12" ht="45.75" customHeight="1">
      <c r="A55" s="89"/>
      <c r="B55" s="90"/>
      <c r="C55" s="458" t="s">
        <v>222</v>
      </c>
      <c r="D55" s="458"/>
      <c r="E55" s="458"/>
      <c r="F55" s="458"/>
      <c r="G55" s="458"/>
      <c r="H55" s="458"/>
      <c r="I55" s="458"/>
      <c r="J55" s="458"/>
      <c r="K55" s="458"/>
      <c r="L55" s="459"/>
    </row>
    <row r="56" spans="1:12" ht="45.75" customHeight="1">
      <c r="A56" s="84"/>
      <c r="B56" s="85" t="s">
        <v>256</v>
      </c>
      <c r="C56" s="441" t="s">
        <v>49</v>
      </c>
      <c r="D56" s="87"/>
      <c r="E56" s="87"/>
      <c r="F56" s="87"/>
      <c r="G56" s="87"/>
      <c r="H56" s="87"/>
      <c r="I56" s="87"/>
      <c r="J56" s="87"/>
      <c r="K56" s="87"/>
      <c r="L56" s="88"/>
    </row>
    <row r="57" spans="1:12" ht="33.75" customHeight="1">
      <c r="A57" s="89"/>
      <c r="B57" s="90"/>
      <c r="C57" s="458" t="s">
        <v>222</v>
      </c>
      <c r="D57" s="458"/>
      <c r="E57" s="458"/>
      <c r="F57" s="458"/>
      <c r="G57" s="458"/>
      <c r="H57" s="458"/>
      <c r="I57" s="458"/>
      <c r="J57" s="458"/>
      <c r="K57" s="458"/>
      <c r="L57" s="459"/>
    </row>
    <row r="58" spans="1:12" ht="33.75" customHeight="1">
      <c r="A58" s="84"/>
      <c r="B58" s="85" t="s">
        <v>257</v>
      </c>
      <c r="C58" s="441" t="s">
        <v>50</v>
      </c>
      <c r="D58" s="87"/>
      <c r="E58" s="87"/>
      <c r="F58" s="87"/>
      <c r="G58" s="87"/>
      <c r="H58" s="87"/>
      <c r="I58" s="87"/>
      <c r="J58" s="87"/>
      <c r="K58" s="87"/>
      <c r="L58" s="88"/>
    </row>
    <row r="59" spans="1:12" ht="33.75" customHeight="1">
      <c r="A59" s="89"/>
      <c r="B59" s="90"/>
      <c r="C59" s="458" t="s">
        <v>208</v>
      </c>
      <c r="D59" s="458"/>
      <c r="E59" s="458"/>
      <c r="F59" s="458"/>
      <c r="G59" s="458"/>
      <c r="H59" s="458"/>
      <c r="I59" s="458"/>
      <c r="J59" s="458"/>
      <c r="K59" s="458"/>
      <c r="L59" s="459"/>
    </row>
    <row r="60" spans="1:12" ht="33.75" customHeight="1">
      <c r="A60" s="84"/>
      <c r="B60" s="85" t="s">
        <v>258</v>
      </c>
      <c r="C60" s="441" t="s">
        <v>145</v>
      </c>
      <c r="D60" s="87"/>
      <c r="E60" s="87"/>
      <c r="F60" s="87"/>
      <c r="G60" s="87"/>
      <c r="H60" s="87"/>
      <c r="I60" s="87"/>
      <c r="J60" s="87"/>
      <c r="K60" s="87"/>
      <c r="L60" s="88"/>
    </row>
    <row r="61" spans="1:12" ht="33.75" customHeight="1">
      <c r="A61" s="89"/>
      <c r="B61" s="90"/>
      <c r="C61" s="458" t="s">
        <v>209</v>
      </c>
      <c r="D61" s="458"/>
      <c r="E61" s="458"/>
      <c r="F61" s="458"/>
      <c r="G61" s="458"/>
      <c r="H61" s="458"/>
      <c r="I61" s="458"/>
      <c r="J61" s="458"/>
      <c r="K61" s="458"/>
      <c r="L61" s="459"/>
    </row>
    <row r="62" spans="1:12" ht="33.75" customHeight="1">
      <c r="A62" s="84"/>
      <c r="B62" s="85" t="s">
        <v>259</v>
      </c>
      <c r="C62" s="441" t="s">
        <v>53</v>
      </c>
      <c r="D62" s="87"/>
      <c r="E62" s="87"/>
      <c r="F62" s="87"/>
      <c r="G62" s="87"/>
      <c r="H62" s="87"/>
      <c r="I62" s="87"/>
      <c r="J62" s="87"/>
      <c r="K62" s="87"/>
      <c r="L62" s="88"/>
    </row>
    <row r="63" spans="1:12" ht="42" customHeight="1">
      <c r="A63" s="89"/>
      <c r="B63" s="90"/>
      <c r="C63" s="458" t="s">
        <v>206</v>
      </c>
      <c r="D63" s="458"/>
      <c r="E63" s="458"/>
      <c r="F63" s="458"/>
      <c r="G63" s="458"/>
      <c r="H63" s="458"/>
      <c r="I63" s="458"/>
      <c r="J63" s="458"/>
      <c r="K63" s="458"/>
      <c r="L63" s="459"/>
    </row>
    <row r="64" spans="1:12" ht="42" customHeight="1">
      <c r="A64" s="84"/>
      <c r="B64" s="85" t="s">
        <v>260</v>
      </c>
      <c r="C64" s="441" t="s">
        <v>146</v>
      </c>
      <c r="D64" s="87"/>
      <c r="E64" s="87"/>
      <c r="F64" s="87"/>
      <c r="G64" s="87"/>
      <c r="H64" s="87"/>
      <c r="I64" s="87"/>
      <c r="J64" s="87"/>
      <c r="K64" s="87"/>
      <c r="L64" s="88"/>
    </row>
    <row r="65" spans="1:12" ht="33.75" customHeight="1">
      <c r="A65" s="89"/>
      <c r="B65" s="90"/>
      <c r="C65" s="458" t="s">
        <v>207</v>
      </c>
      <c r="D65" s="458"/>
      <c r="E65" s="458"/>
      <c r="F65" s="458"/>
      <c r="G65" s="458"/>
      <c r="H65" s="458"/>
      <c r="I65" s="458"/>
      <c r="J65" s="458"/>
      <c r="K65" s="458"/>
      <c r="L65" s="459"/>
    </row>
    <row r="66" spans="1:12" ht="33.75" customHeight="1">
      <c r="A66" s="84"/>
      <c r="B66" s="85" t="s">
        <v>261</v>
      </c>
      <c r="C66" s="441" t="s">
        <v>147</v>
      </c>
      <c r="D66" s="87"/>
      <c r="E66" s="87"/>
      <c r="F66" s="87"/>
      <c r="G66" s="87"/>
      <c r="H66" s="87"/>
      <c r="I66" s="87"/>
      <c r="J66" s="87"/>
      <c r="K66" s="87"/>
      <c r="L66" s="88"/>
    </row>
    <row r="67" spans="1:12" ht="42" customHeight="1">
      <c r="A67" s="89"/>
      <c r="B67" s="90"/>
      <c r="C67" s="458" t="s">
        <v>223</v>
      </c>
      <c r="D67" s="458"/>
      <c r="E67" s="458"/>
      <c r="F67" s="458"/>
      <c r="G67" s="458"/>
      <c r="H67" s="458"/>
      <c r="I67" s="458"/>
      <c r="J67" s="458"/>
      <c r="K67" s="458"/>
      <c r="L67" s="459"/>
    </row>
    <row r="68" spans="1:12" ht="42" customHeight="1">
      <c r="A68" s="84"/>
      <c r="B68" s="85" t="s">
        <v>262</v>
      </c>
      <c r="C68" s="441" t="s">
        <v>169</v>
      </c>
      <c r="D68" s="87"/>
      <c r="E68" s="87"/>
      <c r="F68" s="87"/>
      <c r="G68" s="87"/>
      <c r="H68" s="87"/>
      <c r="I68" s="87"/>
      <c r="J68" s="87"/>
      <c r="K68" s="87"/>
      <c r="L68" s="88"/>
    </row>
    <row r="69" spans="1:12" ht="33.75" customHeight="1">
      <c r="A69" s="89"/>
      <c r="B69" s="90"/>
      <c r="C69" s="458" t="s">
        <v>225</v>
      </c>
      <c r="D69" s="458"/>
      <c r="E69" s="458"/>
      <c r="F69" s="458"/>
      <c r="G69" s="458"/>
      <c r="H69" s="458"/>
      <c r="I69" s="458"/>
      <c r="J69" s="458"/>
      <c r="K69" s="458"/>
      <c r="L69" s="459"/>
    </row>
    <row r="70" spans="1:12" ht="33.75" customHeight="1">
      <c r="A70" s="84"/>
      <c r="B70" s="85" t="s">
        <v>263</v>
      </c>
      <c r="C70" s="441" t="s">
        <v>170</v>
      </c>
      <c r="D70" s="87"/>
      <c r="E70" s="87"/>
      <c r="F70" s="87"/>
      <c r="G70" s="87"/>
      <c r="H70" s="87"/>
      <c r="I70" s="87"/>
      <c r="J70" s="87"/>
      <c r="K70" s="87"/>
      <c r="L70" s="88"/>
    </row>
    <row r="71" spans="1:12" ht="33.75" customHeight="1">
      <c r="A71" s="89"/>
      <c r="B71" s="90"/>
      <c r="C71" s="458" t="s">
        <v>215</v>
      </c>
      <c r="D71" s="458"/>
      <c r="E71" s="458"/>
      <c r="F71" s="458"/>
      <c r="G71" s="458"/>
      <c r="H71" s="458"/>
      <c r="I71" s="458"/>
      <c r="J71" s="458"/>
      <c r="K71" s="458"/>
      <c r="L71" s="459"/>
    </row>
    <row r="72" spans="1:12" ht="33.75" customHeight="1">
      <c r="A72" s="84"/>
      <c r="B72" s="85" t="s">
        <v>264</v>
      </c>
      <c r="C72" s="441" t="s">
        <v>174</v>
      </c>
      <c r="D72" s="87"/>
      <c r="E72" s="87"/>
      <c r="F72" s="87"/>
      <c r="G72" s="87"/>
      <c r="H72" s="87"/>
      <c r="I72" s="87"/>
      <c r="J72" s="87"/>
      <c r="K72" s="87"/>
      <c r="L72" s="88"/>
    </row>
    <row r="73" spans="1:12" ht="42" customHeight="1">
      <c r="A73" s="89"/>
      <c r="B73" s="90"/>
      <c r="C73" s="458" t="s">
        <v>216</v>
      </c>
      <c r="D73" s="458"/>
      <c r="E73" s="458"/>
      <c r="F73" s="458"/>
      <c r="G73" s="458"/>
      <c r="H73" s="458"/>
      <c r="I73" s="458"/>
      <c r="J73" s="458"/>
      <c r="K73" s="458"/>
      <c r="L73" s="459"/>
    </row>
    <row r="74" spans="1:12" ht="42" customHeight="1">
      <c r="A74" s="84"/>
      <c r="B74" s="85" t="s">
        <v>265</v>
      </c>
      <c r="C74" s="441" t="s">
        <v>224</v>
      </c>
      <c r="D74" s="87"/>
      <c r="E74" s="87"/>
      <c r="F74" s="87"/>
      <c r="G74" s="87"/>
      <c r="H74" s="87"/>
      <c r="I74" s="87"/>
      <c r="J74" s="87"/>
      <c r="K74" s="87"/>
      <c r="L74" s="88"/>
    </row>
    <row r="75" spans="1:12" ht="30" customHeight="1">
      <c r="A75" s="89"/>
      <c r="B75" s="90"/>
      <c r="C75" s="458" t="s">
        <v>220</v>
      </c>
      <c r="D75" s="458"/>
      <c r="E75" s="458"/>
      <c r="F75" s="458"/>
      <c r="G75" s="458"/>
      <c r="H75" s="458"/>
      <c r="I75" s="458"/>
      <c r="J75" s="458"/>
      <c r="K75" s="458"/>
      <c r="L75" s="459"/>
    </row>
    <row r="76" spans="1:12" ht="30" customHeight="1">
      <c r="A76" s="84"/>
      <c r="B76" s="85" t="s">
        <v>317</v>
      </c>
      <c r="C76" s="441" t="s">
        <v>314</v>
      </c>
      <c r="D76" s="87"/>
      <c r="E76" s="87"/>
      <c r="F76" s="87"/>
      <c r="G76" s="87"/>
      <c r="H76" s="87"/>
      <c r="I76" s="87"/>
      <c r="J76" s="87"/>
      <c r="K76" s="87"/>
      <c r="L76" s="88"/>
    </row>
    <row r="77" spans="1:12" ht="40.5" customHeight="1">
      <c r="A77" s="89"/>
      <c r="B77" s="90"/>
      <c r="C77" s="458" t="s">
        <v>227</v>
      </c>
      <c r="D77" s="458"/>
      <c r="E77" s="458"/>
      <c r="F77" s="458"/>
      <c r="G77" s="458"/>
      <c r="H77" s="458"/>
      <c r="I77" s="458"/>
      <c r="J77" s="458"/>
      <c r="K77" s="458"/>
      <c r="L77" s="459"/>
    </row>
    <row r="78" spans="1:12" ht="40.5" customHeight="1">
      <c r="A78" s="84"/>
      <c r="B78" s="85" t="s">
        <v>416</v>
      </c>
      <c r="C78" s="441" t="s">
        <v>413</v>
      </c>
      <c r="D78" s="87"/>
      <c r="E78" s="87"/>
      <c r="F78" s="87"/>
      <c r="G78" s="87"/>
      <c r="H78" s="87"/>
      <c r="I78" s="87"/>
      <c r="J78" s="87"/>
      <c r="K78" s="87"/>
      <c r="L78" s="88"/>
    </row>
    <row r="79" spans="1:12" ht="42" customHeight="1">
      <c r="A79" s="89"/>
      <c r="B79" s="90"/>
      <c r="C79" s="458" t="s">
        <v>226</v>
      </c>
      <c r="D79" s="458"/>
      <c r="E79" s="458"/>
      <c r="F79" s="458"/>
      <c r="G79" s="458"/>
      <c r="H79" s="458"/>
      <c r="I79" s="458"/>
      <c r="J79" s="458"/>
      <c r="K79" s="458"/>
      <c r="L79" s="459"/>
    </row>
    <row r="80" spans="1:12" ht="40.5" customHeight="1">
      <c r="A80" s="84"/>
      <c r="B80" s="85" t="s">
        <v>417</v>
      </c>
      <c r="C80" s="441" t="s">
        <v>412</v>
      </c>
      <c r="D80" s="87"/>
      <c r="E80" s="87"/>
      <c r="F80" s="87"/>
      <c r="G80" s="87"/>
      <c r="H80" s="87"/>
      <c r="I80" s="87"/>
      <c r="J80" s="87"/>
      <c r="K80" s="87"/>
      <c r="L80" s="88"/>
    </row>
    <row r="81" spans="1:12" ht="42" customHeight="1">
      <c r="A81" s="89"/>
      <c r="B81" s="90"/>
      <c r="C81" s="458" t="s">
        <v>318</v>
      </c>
      <c r="D81" s="458"/>
      <c r="E81" s="458"/>
      <c r="F81" s="458"/>
      <c r="G81" s="458"/>
      <c r="H81" s="458"/>
      <c r="I81" s="458"/>
      <c r="J81" s="458"/>
      <c r="K81" s="458"/>
      <c r="L81" s="459"/>
    </row>
  </sheetData>
  <sheetProtection/>
  <mergeCells count="38">
    <mergeCell ref="C63:L63"/>
    <mergeCell ref="C65:L65"/>
    <mergeCell ref="C79:L79"/>
    <mergeCell ref="C81:L81"/>
    <mergeCell ref="C67:L67"/>
    <mergeCell ref="C69:L69"/>
    <mergeCell ref="C71:L71"/>
    <mergeCell ref="C73:L73"/>
    <mergeCell ref="C75:L75"/>
    <mergeCell ref="C77:L77"/>
    <mergeCell ref="C51:L51"/>
    <mergeCell ref="C53:L53"/>
    <mergeCell ref="C55:L55"/>
    <mergeCell ref="C57:L57"/>
    <mergeCell ref="C59:L59"/>
    <mergeCell ref="C61:L61"/>
    <mergeCell ref="C41:L41"/>
    <mergeCell ref="C37:L37"/>
    <mergeCell ref="C43:L43"/>
    <mergeCell ref="C45:L45"/>
    <mergeCell ref="C47:L47"/>
    <mergeCell ref="C49:L49"/>
    <mergeCell ref="C29:L29"/>
    <mergeCell ref="C31:L31"/>
    <mergeCell ref="C33:L33"/>
    <mergeCell ref="C35:L35"/>
    <mergeCell ref="C39:L39"/>
    <mergeCell ref="C25:L25"/>
    <mergeCell ref="C27:L27"/>
    <mergeCell ref="C23:L23"/>
    <mergeCell ref="A1:L5"/>
    <mergeCell ref="A8:L9"/>
    <mergeCell ref="A10:L11"/>
    <mergeCell ref="C13:L13"/>
    <mergeCell ref="C15:L15"/>
    <mergeCell ref="C17:L17"/>
    <mergeCell ref="C19:L19"/>
    <mergeCell ref="C21:L21"/>
  </mergeCells>
  <hyperlinks>
    <hyperlink ref="C12" location="'Cuadro 1'!A1" display="Cuadro 1"/>
    <hyperlink ref="C16" location="'Cuadro 3'!A1" display="Cuadro 3"/>
    <hyperlink ref="C18" location="'Cuadro 4'!A1" display="Cuadro 4"/>
    <hyperlink ref="C20" location="'Cuadro 5'!A1" display="Cuadro 5"/>
    <hyperlink ref="C14" r:id="rId1" display="Cuadro 2"/>
    <hyperlink ref="C22" location="'Cuadro 6'!A1" display="Cuadro 6"/>
    <hyperlink ref="C24" location="'Cuadro 7'!A1" display="Cuadro 7"/>
    <hyperlink ref="C26" location="'Cuadro 8'!A1" display="Cuadro 8"/>
    <hyperlink ref="C28" location="'Cuadro 9'!A1" display="Cuadro 9"/>
    <hyperlink ref="C30" location="'Cuadro 10'!A1" display="Cuadro 10"/>
    <hyperlink ref="C32" location="'Cuadro 11'!A1" display="Cuadro 11"/>
    <hyperlink ref="C34" location="'Cuadro 12'!A1" display="Cuadro 12"/>
    <hyperlink ref="C36" location="'Cuadro 13'!A1" display="Cuadro 13"/>
    <hyperlink ref="C38" location="'Cuadro 14'!A1" display="Cuadro 14"/>
    <hyperlink ref="C40" location="'Cuadro 15'!A1" display="Cuadro 15"/>
    <hyperlink ref="C42" location="'Cuadro 16'!A1" display="Cuadro 16"/>
    <hyperlink ref="C44" location="'Cuadro 17'!A1" display="Cuadro 17"/>
    <hyperlink ref="C46" location="'Cuadro 18'!A1" display="Cuadro 18"/>
    <hyperlink ref="C48" location="'Cuadro 19'!A1" display="Cuadro 19"/>
    <hyperlink ref="C50" location="'Cuadro 20'!A1" display="Cuadro 20"/>
    <hyperlink ref="C52" location="'Cuadro 21'!A1" display="Cuadro 21"/>
    <hyperlink ref="C54" location="'Cuadro 22'!A1" display="Cuadro 22"/>
    <hyperlink ref="C56" location="'Cuadro 23'!A1" display="Cuadro 23"/>
    <hyperlink ref="C58" location="'Cuadro 24'!A1" display="Cuadro 24"/>
    <hyperlink ref="C60" location="'Cuadro 25'!A1" display="Cuadro 25"/>
    <hyperlink ref="C62" location="'Cuadro 26'!A1" display="Cuadro 26"/>
    <hyperlink ref="C64" location="'Cuadro 27'!A1" display="Cuadro 27"/>
    <hyperlink ref="C66" location="'Cuadro 28'!A1" display="Cuadro 28"/>
    <hyperlink ref="C68" location="'Cuadro 29'!A1" display="Cuadro 29"/>
    <hyperlink ref="C70" location="'Cuadro 30'!A1" display="Cuadro 30"/>
    <hyperlink ref="C72" location="'Cuadro 31'!A1" display="Cuadro 31"/>
    <hyperlink ref="C74" location="'Cuadro 32'!A1" display="Cuadro 32"/>
    <hyperlink ref="C76" location="'Cuadro 33'!A1" display="Cuadro 33"/>
    <hyperlink ref="C78" location="'Cuadro 34'!A1" display="Cuadro 34"/>
    <hyperlink ref="C80" location="'Cuadro 35'!A1" display="Cuadro 35"/>
  </hyperlinks>
  <printOptions/>
  <pageMargins left="0.7" right="0.7" top="0.75" bottom="0.75" header="0.3" footer="0.3"/>
  <pageSetup orientation="portrait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2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7.5742187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7" width="2.00390625" style="8" customWidth="1"/>
    <col min="18" max="21" width="7.7109375" style="8" customWidth="1"/>
    <col min="22" max="22" width="2.00390625" style="8" customWidth="1"/>
    <col min="23" max="26" width="7.57421875" style="8" customWidth="1"/>
    <col min="27" max="27" width="2.00390625" style="8" customWidth="1"/>
    <col min="28" max="30" width="7.57421875" style="8" customWidth="1"/>
    <col min="31" max="31" width="7.7109375" style="8" customWidth="1"/>
    <col min="32" max="16384" width="11.421875" style="8" customWidth="1"/>
  </cols>
  <sheetData>
    <row r="1" spans="2:19" s="92" customFormat="1" ht="15" customHeight="1">
      <c r="B1" s="111"/>
      <c r="C1" s="111"/>
      <c r="D1" s="531"/>
      <c r="E1" s="531"/>
      <c r="F1" s="531"/>
      <c r="G1" s="531"/>
      <c r="H1" s="531"/>
      <c r="I1" s="531"/>
      <c r="J1" s="531"/>
      <c r="K1" s="400"/>
      <c r="L1" s="297"/>
      <c r="M1" s="297"/>
      <c r="N1" s="297"/>
      <c r="O1" s="297"/>
      <c r="P1" s="297"/>
      <c r="Q1" s="297"/>
      <c r="R1" s="297"/>
      <c r="S1" s="297"/>
    </row>
    <row r="2" spans="2:19" s="92" customFormat="1" ht="12.75" customHeight="1">
      <c r="B2" s="111"/>
      <c r="C2" s="111"/>
      <c r="D2" s="531"/>
      <c r="E2" s="531"/>
      <c r="F2" s="531"/>
      <c r="G2" s="531"/>
      <c r="H2" s="531"/>
      <c r="I2" s="531"/>
      <c r="J2" s="531"/>
      <c r="K2" s="400"/>
      <c r="L2" s="297"/>
      <c r="M2" s="297"/>
      <c r="N2" s="297"/>
      <c r="O2" s="297"/>
      <c r="P2" s="297"/>
      <c r="Q2" s="297"/>
      <c r="R2" s="297"/>
      <c r="S2" s="297"/>
    </row>
    <row r="3" spans="2:19" s="92" customFormat="1" ht="12.75" customHeight="1">
      <c r="B3" s="111"/>
      <c r="C3" s="111"/>
      <c r="D3" s="531"/>
      <c r="E3" s="531"/>
      <c r="F3" s="531"/>
      <c r="G3" s="531"/>
      <c r="H3" s="531"/>
      <c r="I3" s="531"/>
      <c r="J3" s="531"/>
      <c r="K3" s="400"/>
      <c r="L3" s="297"/>
      <c r="M3" s="297"/>
      <c r="N3" s="297"/>
      <c r="O3" s="297"/>
      <c r="P3" s="297"/>
      <c r="Q3" s="297"/>
      <c r="R3" s="297"/>
      <c r="S3" s="297"/>
    </row>
    <row r="4" spans="2:19" s="92" customFormat="1" ht="12.75" customHeight="1">
      <c r="B4" s="111"/>
      <c r="C4" s="111"/>
      <c r="D4" s="531"/>
      <c r="E4" s="531"/>
      <c r="F4" s="531"/>
      <c r="G4" s="531"/>
      <c r="H4" s="531"/>
      <c r="I4" s="531"/>
      <c r="J4" s="531"/>
      <c r="K4" s="400"/>
      <c r="L4" s="297"/>
      <c r="M4" s="297"/>
      <c r="N4" s="297"/>
      <c r="O4" s="297"/>
      <c r="P4" s="297"/>
      <c r="Q4" s="297"/>
      <c r="R4" s="297"/>
      <c r="S4" s="297"/>
    </row>
    <row r="5" spans="2:19" s="92" customFormat="1" ht="12.75" customHeight="1">
      <c r="B5" s="111"/>
      <c r="C5" s="111"/>
      <c r="D5" s="531"/>
      <c r="E5" s="531"/>
      <c r="F5" s="531"/>
      <c r="G5" s="531"/>
      <c r="H5" s="531"/>
      <c r="I5" s="531"/>
      <c r="J5" s="531"/>
      <c r="K5" s="400"/>
      <c r="L5" s="297"/>
      <c r="M5" s="297"/>
      <c r="N5" s="297"/>
      <c r="O5" s="297"/>
      <c r="P5" s="297"/>
      <c r="Q5" s="297"/>
      <c r="R5" s="297"/>
      <c r="S5" s="297"/>
    </row>
    <row r="6" spans="1:21" s="92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392"/>
    </row>
    <row r="7" spans="1:21" s="92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392"/>
    </row>
    <row r="8" spans="1:21" s="92" customFormat="1" ht="15" customHeight="1">
      <c r="A8" s="526" t="s">
        <v>27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  <c r="Q8" s="527"/>
      <c r="R8" s="527"/>
      <c r="S8" s="527"/>
      <c r="T8" s="527"/>
      <c r="U8" s="528"/>
    </row>
    <row r="9" spans="1:21" s="92" customFormat="1" ht="15" customHeight="1">
      <c r="A9" s="526" t="s">
        <v>343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92" customFormat="1" ht="15" customHeight="1">
      <c r="A10" s="526" t="s">
        <v>325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92" customFormat="1" ht="15" customHeight="1">
      <c r="A11" s="526" t="s">
        <v>326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92" customFormat="1" ht="15" customHeight="1">
      <c r="A12" s="526" t="s">
        <v>180</v>
      </c>
      <c r="B12" s="527"/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8"/>
    </row>
    <row r="13" spans="1:21" s="92" customFormat="1" ht="15" customHeight="1">
      <c r="A13" s="520">
        <v>2018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2"/>
    </row>
    <row r="14" spans="1:21" s="21" customFormat="1" ht="15">
      <c r="A14" s="122"/>
      <c r="B14" s="122"/>
      <c r="C14" s="111"/>
      <c r="D14" s="111"/>
      <c r="E14" s="111"/>
      <c r="F14" s="111"/>
      <c r="G14" s="92"/>
      <c r="H14" s="111"/>
      <c r="I14" s="111"/>
      <c r="J14" s="111"/>
      <c r="K14" s="111"/>
      <c r="L14" s="92"/>
      <c r="M14" s="92"/>
      <c r="N14" s="92"/>
      <c r="O14" s="92"/>
      <c r="P14" s="92"/>
      <c r="Q14" s="92"/>
      <c r="R14" s="92"/>
      <c r="S14" s="92"/>
      <c r="T14" s="92"/>
      <c r="U14" s="92"/>
    </row>
    <row r="15" spans="1:31" ht="15" customHeight="1">
      <c r="A15" s="503" t="s">
        <v>323</v>
      </c>
      <c r="B15" s="395"/>
      <c r="C15" s="530" t="s">
        <v>322</v>
      </c>
      <c r="D15" s="530"/>
      <c r="E15" s="530"/>
      <c r="F15" s="530"/>
      <c r="G15" s="530"/>
      <c r="H15" s="530"/>
      <c r="I15" s="530"/>
      <c r="J15" s="530"/>
      <c r="K15" s="530"/>
      <c r="L15" s="530"/>
      <c r="M15" s="530"/>
      <c r="N15" s="530"/>
      <c r="O15" s="530"/>
      <c r="P15" s="530"/>
      <c r="Q15" s="530"/>
      <c r="R15" s="530"/>
      <c r="S15" s="530"/>
      <c r="T15" s="530"/>
      <c r="U15" s="530"/>
      <c r="V15" s="530"/>
      <c r="W15" s="530"/>
      <c r="X15" s="530"/>
      <c r="Y15" s="530"/>
      <c r="Z15" s="530"/>
      <c r="AA15" s="530"/>
      <c r="AB15" s="530"/>
      <c r="AC15" s="530"/>
      <c r="AD15" s="530"/>
      <c r="AE15" s="530"/>
    </row>
    <row r="16" spans="1:31" ht="15" customHeight="1">
      <c r="A16" s="504"/>
      <c r="B16" s="396"/>
      <c r="C16" s="507" t="s">
        <v>112</v>
      </c>
      <c r="D16" s="507"/>
      <c r="E16" s="507"/>
      <c r="F16" s="507"/>
      <c r="G16" s="507"/>
      <c r="H16" s="507"/>
      <c r="I16" s="507"/>
      <c r="J16" s="507"/>
      <c r="K16" s="507"/>
      <c r="L16" s="354"/>
      <c r="M16" s="530" t="s">
        <v>327</v>
      </c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</row>
    <row r="17" spans="1:31" ht="42" customHeight="1">
      <c r="A17" s="504"/>
      <c r="B17" s="396"/>
      <c r="C17" s="529" t="s">
        <v>15</v>
      </c>
      <c r="D17" s="529"/>
      <c r="E17" s="529"/>
      <c r="F17" s="529"/>
      <c r="H17" s="529" t="s">
        <v>191</v>
      </c>
      <c r="I17" s="529"/>
      <c r="J17" s="529"/>
      <c r="K17" s="529"/>
      <c r="L17" s="92"/>
      <c r="M17" s="507" t="s">
        <v>14</v>
      </c>
      <c r="N17" s="507"/>
      <c r="O17" s="507"/>
      <c r="P17" s="507"/>
      <c r="Q17" s="401"/>
      <c r="R17" s="507" t="s">
        <v>17</v>
      </c>
      <c r="S17" s="507"/>
      <c r="T17" s="507"/>
      <c r="U17" s="507"/>
      <c r="V17" s="346"/>
      <c r="W17" s="507" t="s">
        <v>75</v>
      </c>
      <c r="X17" s="507"/>
      <c r="Y17" s="507"/>
      <c r="Z17" s="507"/>
      <c r="AA17" s="91"/>
      <c r="AB17" s="507" t="s">
        <v>151</v>
      </c>
      <c r="AC17" s="507"/>
      <c r="AD17" s="507"/>
      <c r="AE17" s="356"/>
    </row>
    <row r="18" spans="1:31" ht="14.25">
      <c r="A18" s="505"/>
      <c r="B18" s="397"/>
      <c r="C18" s="399" t="s">
        <v>1</v>
      </c>
      <c r="D18" s="399" t="s">
        <v>2</v>
      </c>
      <c r="E18" s="126" t="s">
        <v>3</v>
      </c>
      <c r="F18" s="126" t="s">
        <v>328</v>
      </c>
      <c r="G18" s="348"/>
      <c r="H18" s="399" t="s">
        <v>1</v>
      </c>
      <c r="I18" s="399" t="s">
        <v>2</v>
      </c>
      <c r="J18" s="399" t="s">
        <v>3</v>
      </c>
      <c r="K18" s="126" t="s">
        <v>328</v>
      </c>
      <c r="L18" s="96"/>
      <c r="M18" s="399" t="s">
        <v>1</v>
      </c>
      <c r="N18" s="399" t="s">
        <v>2</v>
      </c>
      <c r="O18" s="399" t="s">
        <v>3</v>
      </c>
      <c r="P18" s="126" t="s">
        <v>328</v>
      </c>
      <c r="Q18" s="399"/>
      <c r="R18" s="399" t="s">
        <v>1</v>
      </c>
      <c r="S18" s="399" t="s">
        <v>2</v>
      </c>
      <c r="T18" s="399" t="s">
        <v>3</v>
      </c>
      <c r="U18" s="126" t="s">
        <v>328</v>
      </c>
      <c r="V18" s="399"/>
      <c r="W18" s="399" t="s">
        <v>1</v>
      </c>
      <c r="X18" s="399" t="s">
        <v>2</v>
      </c>
      <c r="Y18" s="399" t="s">
        <v>3</v>
      </c>
      <c r="Z18" s="126" t="s">
        <v>328</v>
      </c>
      <c r="AA18" s="399"/>
      <c r="AB18" s="399" t="s">
        <v>1</v>
      </c>
      <c r="AC18" s="399" t="s">
        <v>2</v>
      </c>
      <c r="AD18" s="399" t="s">
        <v>3</v>
      </c>
      <c r="AE18" s="126" t="s">
        <v>328</v>
      </c>
    </row>
    <row r="19" spans="1:31" ht="24.75" customHeight="1">
      <c r="A19" s="435" t="s">
        <v>320</v>
      </c>
      <c r="B19" s="251"/>
      <c r="C19" s="233">
        <v>116.19060648402774</v>
      </c>
      <c r="D19" s="319">
        <v>36.48579236573048</v>
      </c>
      <c r="E19" s="319">
        <v>9.4</v>
      </c>
      <c r="F19" s="319">
        <v>6.7</v>
      </c>
      <c r="G19" s="436"/>
      <c r="H19" s="233">
        <v>60.486086697820056</v>
      </c>
      <c r="I19" s="319">
        <v>31.327027688851345</v>
      </c>
      <c r="J19" s="319">
        <v>15.5</v>
      </c>
      <c r="K19" s="319">
        <v>9.5</v>
      </c>
      <c r="L19" s="319"/>
      <c r="M19" s="233">
        <v>822.0082467830373</v>
      </c>
      <c r="N19" s="319">
        <v>45.599604763815805</v>
      </c>
      <c r="O19" s="319">
        <v>3</v>
      </c>
      <c r="P19" s="319">
        <v>2.7</v>
      </c>
      <c r="Q19" s="319"/>
      <c r="R19" s="233">
        <v>229.2909179689003</v>
      </c>
      <c r="S19" s="319">
        <v>41.370753674090054</v>
      </c>
      <c r="T19" s="319">
        <v>5.2</v>
      </c>
      <c r="U19" s="319">
        <v>4.2</v>
      </c>
      <c r="V19" s="319"/>
      <c r="W19" s="233">
        <v>100.32366745920011</v>
      </c>
      <c r="X19" s="319">
        <v>24.28243849815548</v>
      </c>
      <c r="Y19" s="319">
        <v>9.7</v>
      </c>
      <c r="Z19" s="319">
        <v>4.6</v>
      </c>
      <c r="AA19" s="319"/>
      <c r="AB19" s="233">
        <v>162.73485762629358</v>
      </c>
      <c r="AC19" s="319">
        <v>24.42607580467536</v>
      </c>
      <c r="AD19" s="319">
        <v>24.4</v>
      </c>
      <c r="AE19" s="319">
        <v>4.6</v>
      </c>
    </row>
    <row r="20" spans="1:31" ht="24.75" customHeight="1">
      <c r="A20" s="434" t="s">
        <v>321</v>
      </c>
      <c r="B20" s="141"/>
      <c r="C20" s="381">
        <v>102.2231759494525</v>
      </c>
      <c r="D20" s="382">
        <v>32.09978573586294</v>
      </c>
      <c r="E20" s="382">
        <v>9.8</v>
      </c>
      <c r="F20" s="382">
        <v>6.2</v>
      </c>
      <c r="G20" s="142"/>
      <c r="H20" s="381">
        <v>84.46140332411942</v>
      </c>
      <c r="I20" s="382">
        <v>43.74435287560585</v>
      </c>
      <c r="J20" s="382">
        <v>10.4</v>
      </c>
      <c r="K20" s="382">
        <v>9</v>
      </c>
      <c r="L20" s="143"/>
      <c r="M20" s="381">
        <v>507.34315889225905</v>
      </c>
      <c r="N20" s="382">
        <v>28.144057697293427</v>
      </c>
      <c r="O20" s="382">
        <v>4.3</v>
      </c>
      <c r="P20" s="382">
        <v>2.4</v>
      </c>
      <c r="Q20" s="143"/>
      <c r="R20" s="381">
        <v>186.31364366177354</v>
      </c>
      <c r="S20" s="382">
        <v>33.6164028053605</v>
      </c>
      <c r="T20" s="382">
        <v>6.7</v>
      </c>
      <c r="U20" s="382">
        <v>4.4</v>
      </c>
      <c r="V20" s="143"/>
      <c r="W20" s="381">
        <v>206.99207633983565</v>
      </c>
      <c r="X20" s="382">
        <v>50.100564409406786</v>
      </c>
      <c r="Y20" s="382">
        <v>6</v>
      </c>
      <c r="Z20" s="382">
        <v>5.9</v>
      </c>
      <c r="AA20" s="143"/>
      <c r="AB20" s="381">
        <v>349.88970224970996</v>
      </c>
      <c r="AC20" s="382">
        <v>52.51752768329969</v>
      </c>
      <c r="AD20" s="382">
        <v>52.5</v>
      </c>
      <c r="AE20" s="382">
        <v>5.5</v>
      </c>
    </row>
    <row r="21" spans="1:31" ht="24.75" customHeight="1">
      <c r="A21" s="437" t="s">
        <v>324</v>
      </c>
      <c r="B21" s="438"/>
      <c r="C21" s="439">
        <v>100.04060474096558</v>
      </c>
      <c r="D21" s="442">
        <v>31.414421898406573</v>
      </c>
      <c r="E21" s="440">
        <v>8.7</v>
      </c>
      <c r="F21" s="440">
        <v>5.3</v>
      </c>
      <c r="G21" s="236"/>
      <c r="H21" s="236">
        <v>48.132068302535046</v>
      </c>
      <c r="I21" s="432">
        <v>24.928619435542725</v>
      </c>
      <c r="J21" s="432">
        <v>15.3</v>
      </c>
      <c r="K21" s="432">
        <v>7.5</v>
      </c>
      <c r="L21" s="432"/>
      <c r="M21" s="236">
        <v>473.3138828521997</v>
      </c>
      <c r="N21" s="432">
        <v>26.256337538890858</v>
      </c>
      <c r="O21" s="432">
        <v>4.6</v>
      </c>
      <c r="P21" s="432">
        <v>2.3</v>
      </c>
      <c r="Q21" s="432"/>
      <c r="R21" s="236">
        <v>138.62976480970204</v>
      </c>
      <c r="S21" s="432">
        <v>25.012843520549353</v>
      </c>
      <c r="T21" s="432">
        <v>4.3</v>
      </c>
      <c r="U21" s="432">
        <v>3.5</v>
      </c>
      <c r="V21" s="432"/>
      <c r="W21" s="236">
        <v>105.83743876465577</v>
      </c>
      <c r="X21" s="432">
        <v>25.616997092438044</v>
      </c>
      <c r="Y21" s="432">
        <v>9.8</v>
      </c>
      <c r="Z21" s="432">
        <v>4.9</v>
      </c>
      <c r="AA21" s="432"/>
      <c r="AB21" s="236">
        <v>153.6095864830481</v>
      </c>
      <c r="AC21" s="432">
        <v>23.05639651202505</v>
      </c>
      <c r="AD21" s="432">
        <v>23.1</v>
      </c>
      <c r="AE21" s="432">
        <v>4.5</v>
      </c>
    </row>
    <row r="22" spans="1:8" ht="12.75">
      <c r="A22" s="490" t="s">
        <v>268</v>
      </c>
      <c r="B22" s="490"/>
      <c r="C22" s="490"/>
      <c r="D22" s="490"/>
      <c r="E22" s="490"/>
      <c r="F22" s="490"/>
      <c r="G22" s="490"/>
      <c r="H22" s="490"/>
    </row>
    <row r="23" spans="1:30" s="9" customFormat="1" ht="12.75">
      <c r="A23" s="491" t="s">
        <v>269</v>
      </c>
      <c r="B23" s="491"/>
      <c r="C23" s="491"/>
      <c r="D23" s="491"/>
      <c r="E23" s="491"/>
      <c r="F23" s="491"/>
      <c r="G23" s="491"/>
      <c r="H23" s="491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pans="1:30" s="9" customFormat="1" ht="12.75">
      <c r="A24" s="393" t="s">
        <v>277</v>
      </c>
      <c r="B24" s="394"/>
      <c r="C24" s="394"/>
      <c r="D24" s="394"/>
      <c r="E24" s="394"/>
      <c r="F24" s="394"/>
      <c r="G24" s="394"/>
      <c r="H24" s="394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pans="1:30" s="9" customFormat="1" ht="12.75">
      <c r="A25" s="393" t="s">
        <v>331</v>
      </c>
      <c r="B25" s="394"/>
      <c r="C25" s="394"/>
      <c r="D25" s="394"/>
      <c r="E25" s="394"/>
      <c r="F25" s="394"/>
      <c r="G25" s="394"/>
      <c r="H25" s="394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pans="1:30" s="9" customFormat="1" ht="12.75">
      <c r="A26" s="493" t="s">
        <v>424</v>
      </c>
      <c r="B26" s="493"/>
      <c r="C26" s="493"/>
      <c r="D26" s="493"/>
      <c r="E26" s="493"/>
      <c r="F26" s="493"/>
      <c r="G26" s="493"/>
      <c r="H26" s="49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8" ht="12.75">
      <c r="A28" s="355"/>
    </row>
  </sheetData>
  <sheetProtection/>
  <mergeCells count="21">
    <mergeCell ref="A8:U8"/>
    <mergeCell ref="A9:U9"/>
    <mergeCell ref="A10:U10"/>
    <mergeCell ref="A11:U11"/>
    <mergeCell ref="A13:U13"/>
    <mergeCell ref="W17:Z17"/>
    <mergeCell ref="C17:F17"/>
    <mergeCell ref="A12:U12"/>
    <mergeCell ref="A22:H22"/>
    <mergeCell ref="A23:H23"/>
    <mergeCell ref="A26:H26"/>
    <mergeCell ref="AB17:AD17"/>
    <mergeCell ref="A15:A18"/>
    <mergeCell ref="D1:J5"/>
    <mergeCell ref="A6:T7"/>
    <mergeCell ref="C15:AE15"/>
    <mergeCell ref="C16:K16"/>
    <mergeCell ref="M16:AE16"/>
    <mergeCell ref="H17:K17"/>
    <mergeCell ref="M17:P17"/>
    <mergeCell ref="R17:U1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28125" style="8" customWidth="1"/>
    <col min="2" max="2" width="2.7109375" style="8" customWidth="1"/>
    <col min="3" max="3" width="10.8515625" style="9" customWidth="1"/>
    <col min="4" max="4" width="9.421875" style="9" customWidth="1"/>
    <col min="5" max="6" width="8.00390625" style="9" customWidth="1"/>
    <col min="7" max="8" width="11.421875" style="8" customWidth="1"/>
    <col min="9" max="9" width="8.140625" style="8" customWidth="1"/>
    <col min="10" max="16384" width="11.421875" style="8" customWidth="1"/>
  </cols>
  <sheetData>
    <row r="1" spans="2:16" s="41" customFormat="1" ht="15" customHeight="1">
      <c r="B1" s="42"/>
      <c r="C1" s="42"/>
      <c r="D1" s="494"/>
      <c r="E1" s="494"/>
      <c r="F1" s="494"/>
      <c r="G1" s="494"/>
      <c r="H1" s="494"/>
      <c r="I1" s="494"/>
      <c r="J1" s="43"/>
      <c r="K1" s="43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3"/>
      <c r="K2" s="43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3"/>
      <c r="K3" s="43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3"/>
      <c r="K4" s="43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3"/>
      <c r="K5" s="43"/>
      <c r="L5" s="43"/>
      <c r="M5" s="43"/>
      <c r="N5" s="43"/>
      <c r="O5" s="43"/>
      <c r="P5" s="43"/>
    </row>
    <row r="6" spans="1:9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</row>
    <row r="7" spans="1:9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</row>
    <row r="8" spans="1:9" s="41" customFormat="1" ht="15" customHeight="1">
      <c r="A8" s="523" t="s">
        <v>28</v>
      </c>
      <c r="B8" s="524"/>
      <c r="C8" s="524"/>
      <c r="D8" s="524"/>
      <c r="E8" s="524"/>
      <c r="F8" s="524"/>
      <c r="G8" s="524"/>
      <c r="H8" s="524"/>
      <c r="I8" s="525"/>
    </row>
    <row r="9" spans="1:9" s="41" customFormat="1" ht="15" customHeight="1">
      <c r="A9" s="526" t="s">
        <v>15</v>
      </c>
      <c r="B9" s="527"/>
      <c r="C9" s="527"/>
      <c r="D9" s="527"/>
      <c r="E9" s="527"/>
      <c r="F9" s="527"/>
      <c r="G9" s="527"/>
      <c r="H9" s="527"/>
      <c r="I9" s="528"/>
    </row>
    <row r="10" spans="1:9" s="41" customFormat="1" ht="15" customHeight="1">
      <c r="A10" s="526" t="s">
        <v>190</v>
      </c>
      <c r="B10" s="527"/>
      <c r="C10" s="527"/>
      <c r="D10" s="527"/>
      <c r="E10" s="527"/>
      <c r="F10" s="527"/>
      <c r="G10" s="527"/>
      <c r="H10" s="527"/>
      <c r="I10" s="528"/>
    </row>
    <row r="11" spans="1:9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8"/>
    </row>
    <row r="12" spans="1:9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2"/>
    </row>
    <row r="13" spans="1:9" s="41" customFormat="1" ht="15" customHeight="1">
      <c r="A13" s="118"/>
      <c r="B13" s="312"/>
      <c r="C13" s="313"/>
      <c r="D13" s="313"/>
      <c r="E13" s="313"/>
      <c r="F13" s="313"/>
      <c r="G13" s="313"/>
      <c r="H13" s="313"/>
      <c r="I13" s="313"/>
    </row>
    <row r="14" spans="1:9" ht="25.5" customHeight="1">
      <c r="A14" s="124" t="s">
        <v>0</v>
      </c>
      <c r="B14" s="124"/>
      <c r="C14" s="541" t="s">
        <v>118</v>
      </c>
      <c r="D14" s="541"/>
      <c r="E14" s="541"/>
      <c r="F14" s="541"/>
      <c r="G14" s="92"/>
      <c r="H14" s="92"/>
      <c r="I14" s="92"/>
    </row>
    <row r="15" spans="1:9" ht="14.25">
      <c r="A15" s="113"/>
      <c r="B15" s="113"/>
      <c r="C15" s="361" t="s">
        <v>1</v>
      </c>
      <c r="D15" s="361" t="s">
        <v>2</v>
      </c>
      <c r="E15" s="361" t="s">
        <v>3</v>
      </c>
      <c r="F15" s="126" t="s">
        <v>328</v>
      </c>
      <c r="G15" s="92"/>
      <c r="H15" s="92"/>
      <c r="I15" s="92"/>
    </row>
    <row r="16" spans="1:9" ht="14.25">
      <c r="A16" s="98" t="s">
        <v>180</v>
      </c>
      <c r="B16" s="99"/>
      <c r="C16" s="100">
        <v>440.306428557148</v>
      </c>
      <c r="D16" s="101">
        <v>2.99941701640237</v>
      </c>
      <c r="E16" s="101">
        <v>5.8</v>
      </c>
      <c r="F16" s="101">
        <v>0.3</v>
      </c>
      <c r="G16" s="92"/>
      <c r="H16" s="92"/>
      <c r="I16" s="275"/>
    </row>
    <row r="17" spans="1:9" ht="14.25">
      <c r="A17" s="102" t="s">
        <v>181</v>
      </c>
      <c r="B17" s="103"/>
      <c r="C17" s="104">
        <v>347.203002194684</v>
      </c>
      <c r="D17" s="117">
        <v>3.00248478778536</v>
      </c>
      <c r="E17" s="117">
        <v>6.4</v>
      </c>
      <c r="F17" s="117">
        <v>0.4</v>
      </c>
      <c r="G17" s="92"/>
      <c r="H17" s="92"/>
      <c r="I17" s="275"/>
    </row>
    <row r="18" spans="1:9" ht="14.25">
      <c r="A18" s="106" t="s">
        <v>182</v>
      </c>
      <c r="B18" s="107"/>
      <c r="C18" s="108">
        <v>93.1034263624649</v>
      </c>
      <c r="D18" s="109">
        <v>2.98803169790553</v>
      </c>
      <c r="E18" s="109">
        <v>12.6</v>
      </c>
      <c r="F18" s="109">
        <v>0.7</v>
      </c>
      <c r="G18" s="92"/>
      <c r="H18" s="92"/>
      <c r="I18" s="275"/>
    </row>
    <row r="19" spans="1:33" s="24" customFormat="1" ht="14.25" customHeight="1">
      <c r="A19" s="102" t="s">
        <v>152</v>
      </c>
      <c r="B19" s="103"/>
      <c r="C19" s="104">
        <v>224.020823237047</v>
      </c>
      <c r="D19" s="117">
        <v>3.03686989844641</v>
      </c>
      <c r="E19" s="117">
        <v>5.3</v>
      </c>
      <c r="F19" s="117">
        <v>0.3</v>
      </c>
      <c r="G19" s="125"/>
      <c r="H19" s="125"/>
      <c r="I19" s="27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</row>
    <row r="20" spans="1:9" s="24" customFormat="1" ht="14.25">
      <c r="A20" s="141" t="s">
        <v>78</v>
      </c>
      <c r="B20" s="141"/>
      <c r="C20" s="142">
        <v>8.56780546741245</v>
      </c>
      <c r="D20" s="143">
        <v>2.77622130230473</v>
      </c>
      <c r="E20" s="143">
        <v>12.3</v>
      </c>
      <c r="F20" s="143">
        <v>0.7</v>
      </c>
      <c r="G20" s="125"/>
      <c r="H20" s="125"/>
      <c r="I20" s="275"/>
    </row>
    <row r="21" spans="1:9" s="24" customFormat="1" ht="14.25">
      <c r="A21" s="318" t="s">
        <v>76</v>
      </c>
      <c r="B21" s="251"/>
      <c r="C21" s="233">
        <v>80.4633663938786</v>
      </c>
      <c r="D21" s="319">
        <v>3.01730066110933</v>
      </c>
      <c r="E21" s="319">
        <v>12.2</v>
      </c>
      <c r="F21" s="319">
        <v>0.7</v>
      </c>
      <c r="G21" s="125"/>
      <c r="H21" s="125"/>
      <c r="I21" s="275"/>
    </row>
    <row r="22" spans="1:9" s="24" customFormat="1" ht="14.25">
      <c r="A22" s="141" t="s">
        <v>11</v>
      </c>
      <c r="B22" s="141"/>
      <c r="C22" s="142">
        <v>2.55745542863165</v>
      </c>
      <c r="D22" s="143">
        <v>1.56075409070926</v>
      </c>
      <c r="E22" s="143">
        <v>17.2</v>
      </c>
      <c r="F22" s="143">
        <v>0.5</v>
      </c>
      <c r="G22" s="125"/>
      <c r="H22" s="125"/>
      <c r="I22" s="275"/>
    </row>
    <row r="23" spans="1:9" s="24" customFormat="1" ht="14.25">
      <c r="A23" s="318" t="s">
        <v>79</v>
      </c>
      <c r="B23" s="251"/>
      <c r="C23" s="233">
        <v>26.6704563104252</v>
      </c>
      <c r="D23" s="319">
        <v>3.4046676326147</v>
      </c>
      <c r="E23" s="319">
        <v>11.1</v>
      </c>
      <c r="F23" s="319">
        <v>0.7</v>
      </c>
      <c r="G23" s="125"/>
      <c r="H23" s="125"/>
      <c r="I23" s="275"/>
    </row>
    <row r="24" spans="1:9" s="24" customFormat="1" ht="14.25">
      <c r="A24" s="141" t="s">
        <v>4</v>
      </c>
      <c r="B24" s="141"/>
      <c r="C24" s="142">
        <v>7.080577660570031</v>
      </c>
      <c r="D24" s="143">
        <v>2.49174445005054</v>
      </c>
      <c r="E24" s="143">
        <v>13</v>
      </c>
      <c r="F24" s="143">
        <v>0.6</v>
      </c>
      <c r="G24" s="125"/>
      <c r="H24" s="125"/>
      <c r="I24" s="275"/>
    </row>
    <row r="25" spans="1:9" s="24" customFormat="1" ht="14.25">
      <c r="A25" s="318" t="s">
        <v>9</v>
      </c>
      <c r="B25" s="251"/>
      <c r="C25" s="233">
        <v>11.4754537685253</v>
      </c>
      <c r="D25" s="319">
        <v>6.28804224621674</v>
      </c>
      <c r="E25" s="319">
        <v>7.8</v>
      </c>
      <c r="F25" s="319">
        <v>1</v>
      </c>
      <c r="G25" s="125"/>
      <c r="H25" s="125"/>
      <c r="I25" s="275"/>
    </row>
    <row r="26" spans="1:9" s="24" customFormat="1" ht="14.25">
      <c r="A26" s="141" t="s">
        <v>12</v>
      </c>
      <c r="B26" s="141"/>
      <c r="C26" s="142">
        <v>6.48725732725303</v>
      </c>
      <c r="D26" s="143">
        <v>3.75252084213728</v>
      </c>
      <c r="E26" s="143">
        <v>11.2</v>
      </c>
      <c r="F26" s="143">
        <v>0.8</v>
      </c>
      <c r="G26" s="125"/>
      <c r="H26" s="125"/>
      <c r="I26" s="275"/>
    </row>
    <row r="27" spans="1:9" s="24" customFormat="1" ht="14.25">
      <c r="A27" s="318" t="s">
        <v>5</v>
      </c>
      <c r="B27" s="251"/>
      <c r="C27" s="233">
        <v>2.29706086412692</v>
      </c>
      <c r="D27" s="319">
        <v>1.8059412891074</v>
      </c>
      <c r="E27" s="319">
        <v>17.4</v>
      </c>
      <c r="F27" s="319">
        <v>0.6</v>
      </c>
      <c r="G27" s="125"/>
      <c r="H27" s="125"/>
      <c r="I27" s="275"/>
    </row>
    <row r="28" spans="1:9" s="24" customFormat="1" ht="14.25">
      <c r="A28" s="141" t="s">
        <v>77</v>
      </c>
      <c r="B28" s="141"/>
      <c r="C28" s="142">
        <v>9.31978795045953</v>
      </c>
      <c r="D28" s="143">
        <v>1.13360984382376</v>
      </c>
      <c r="E28" s="143">
        <v>18.6</v>
      </c>
      <c r="F28" s="143">
        <v>0.4</v>
      </c>
      <c r="G28" s="125"/>
      <c r="H28" s="125"/>
      <c r="I28" s="275"/>
    </row>
    <row r="29" spans="1:9" s="24" customFormat="1" ht="14.25">
      <c r="A29" s="318" t="s">
        <v>6</v>
      </c>
      <c r="B29" s="251"/>
      <c r="C29" s="233">
        <v>4.633548088561399</v>
      </c>
      <c r="D29" s="319">
        <v>4.8164002426412</v>
      </c>
      <c r="E29" s="319">
        <v>11.4</v>
      </c>
      <c r="F29" s="319">
        <v>1.1</v>
      </c>
      <c r="G29" s="125"/>
      <c r="H29" s="125"/>
      <c r="I29" s="275"/>
    </row>
    <row r="30" spans="1:9" s="24" customFormat="1" ht="14.25">
      <c r="A30" s="141" t="s">
        <v>8</v>
      </c>
      <c r="B30" s="141"/>
      <c r="C30" s="142">
        <v>5.10867900618865</v>
      </c>
      <c r="D30" s="143">
        <v>4.19072888520631</v>
      </c>
      <c r="E30" s="143">
        <v>12.1</v>
      </c>
      <c r="F30" s="143">
        <v>1</v>
      </c>
      <c r="G30" s="125"/>
      <c r="H30" s="125"/>
      <c r="I30" s="275"/>
    </row>
    <row r="31" spans="1:9" s="24" customFormat="1" ht="14.25">
      <c r="A31" s="318" t="s">
        <v>10</v>
      </c>
      <c r="B31" s="251"/>
      <c r="C31" s="233">
        <v>2.74792746057932</v>
      </c>
      <c r="D31" s="319">
        <v>1.96536642306896</v>
      </c>
      <c r="E31" s="319">
        <v>17.8</v>
      </c>
      <c r="F31" s="319">
        <v>0.7</v>
      </c>
      <c r="G31" s="125"/>
      <c r="H31" s="125"/>
      <c r="I31" s="275"/>
    </row>
    <row r="32" spans="1:9" ht="14.25">
      <c r="A32" s="315" t="s">
        <v>7</v>
      </c>
      <c r="B32" s="315"/>
      <c r="C32" s="316">
        <v>7.65021886055054</v>
      </c>
      <c r="D32" s="317">
        <v>4.66926952517772</v>
      </c>
      <c r="E32" s="317">
        <v>10.1</v>
      </c>
      <c r="F32" s="317">
        <v>0.9</v>
      </c>
      <c r="G32" s="92"/>
      <c r="H32" s="92"/>
      <c r="I32" s="275"/>
    </row>
    <row r="33" spans="1:9" ht="14.25">
      <c r="A33" s="290" t="s">
        <v>268</v>
      </c>
      <c r="B33" s="92"/>
      <c r="C33" s="111"/>
      <c r="D33" s="111"/>
      <c r="E33" s="111"/>
      <c r="F33" s="111"/>
      <c r="G33" s="92"/>
      <c r="H33" s="92"/>
      <c r="I33" s="92"/>
    </row>
    <row r="34" ht="12.75">
      <c r="A34" s="289" t="s">
        <v>269</v>
      </c>
    </row>
    <row r="35" ht="12.75">
      <c r="A35" s="288" t="s">
        <v>277</v>
      </c>
    </row>
    <row r="36" spans="1:14" s="41" customFormat="1" ht="36.75" customHeight="1">
      <c r="A36" s="492" t="s">
        <v>332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</row>
    <row r="37" ht="12.75">
      <c r="A37" s="292" t="s">
        <v>424</v>
      </c>
    </row>
  </sheetData>
  <sheetProtection/>
  <mergeCells count="9">
    <mergeCell ref="A36:N36"/>
    <mergeCell ref="D1:I5"/>
    <mergeCell ref="A6:I7"/>
    <mergeCell ref="A8:I8"/>
    <mergeCell ref="A9:I9"/>
    <mergeCell ref="A10:I10"/>
    <mergeCell ref="A12:I12"/>
    <mergeCell ref="C14:F14"/>
    <mergeCell ref="A11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2.71093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3.00390625" style="8" customWidth="1"/>
    <col min="13" max="15" width="11.421875" style="8" customWidth="1"/>
    <col min="16" max="16" width="7.57421875" style="8" customWidth="1"/>
    <col min="17" max="17" width="3.00390625" style="8" customWidth="1"/>
    <col min="18" max="18" width="12.421875" style="8" customWidth="1"/>
    <col min="19" max="19" width="7.421875" style="8" customWidth="1"/>
    <col min="20" max="21" width="7.00390625" style="8" customWidth="1"/>
    <col min="22" max="194" width="11.421875" style="8" customWidth="1"/>
    <col min="195" max="195" width="8.421875" style="8" customWidth="1"/>
    <col min="196" max="196" width="16.140625" style="8" customWidth="1"/>
    <col min="197" max="197" width="10.28125" style="8" customWidth="1"/>
    <col min="198" max="199" width="7.28125" style="8" customWidth="1"/>
    <col min="200" max="16384" width="11.421875" style="8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</row>
    <row r="8" spans="1:21" s="41" customFormat="1" ht="15" customHeight="1">
      <c r="A8" s="523" t="s">
        <v>130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41" customFormat="1" ht="15" customHeight="1">
      <c r="A9" s="526" t="s">
        <v>15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41" customFormat="1" ht="15" customHeight="1">
      <c r="A10" s="526" t="s">
        <v>176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41" customFormat="1" ht="15" customHeight="1">
      <c r="A11" s="526" t="s">
        <v>303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1" s="21" customFormat="1" ht="15">
      <c r="A13" s="12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8.75" customHeight="1">
      <c r="A14" s="530" t="s">
        <v>120</v>
      </c>
      <c r="B14" s="91"/>
      <c r="C14" s="508" t="s">
        <v>180</v>
      </c>
      <c r="D14" s="508"/>
      <c r="E14" s="508"/>
      <c r="F14" s="508"/>
      <c r="G14" s="364"/>
      <c r="H14" s="508" t="s">
        <v>181</v>
      </c>
      <c r="I14" s="508"/>
      <c r="J14" s="508"/>
      <c r="K14" s="508"/>
      <c r="L14" s="364"/>
      <c r="M14" s="508" t="s">
        <v>182</v>
      </c>
      <c r="N14" s="508"/>
      <c r="O14" s="508"/>
      <c r="P14" s="508"/>
      <c r="Q14" s="364"/>
      <c r="R14" s="508" t="s">
        <v>152</v>
      </c>
      <c r="S14" s="508"/>
      <c r="T14" s="508"/>
      <c r="U14" s="508"/>
    </row>
    <row r="15" spans="1:21" ht="15.75" customHeight="1">
      <c r="A15" s="529"/>
      <c r="B15" s="92"/>
      <c r="C15" s="126" t="s">
        <v>1</v>
      </c>
      <c r="D15" s="97" t="s">
        <v>2</v>
      </c>
      <c r="E15" s="97" t="s">
        <v>3</v>
      </c>
      <c r="F15" s="361" t="s">
        <v>328</v>
      </c>
      <c r="G15" s="127"/>
      <c r="H15" s="126" t="s">
        <v>1</v>
      </c>
      <c r="I15" s="97" t="s">
        <v>2</v>
      </c>
      <c r="J15" s="97" t="s">
        <v>3</v>
      </c>
      <c r="K15" s="361" t="s">
        <v>328</v>
      </c>
      <c r="L15" s="127"/>
      <c r="M15" s="126" t="s">
        <v>1</v>
      </c>
      <c r="N15" s="97" t="s">
        <v>2</v>
      </c>
      <c r="O15" s="97" t="s">
        <v>3</v>
      </c>
      <c r="P15" s="361" t="s">
        <v>328</v>
      </c>
      <c r="Q15" s="127"/>
      <c r="R15" s="126" t="s">
        <v>1</v>
      </c>
      <c r="S15" s="97" t="s">
        <v>2</v>
      </c>
      <c r="T15" s="97" t="s">
        <v>3</v>
      </c>
      <c r="U15" s="361" t="s">
        <v>328</v>
      </c>
    </row>
    <row r="16" spans="1:21" ht="15" customHeight="1">
      <c r="A16" s="128" t="s">
        <v>121</v>
      </c>
      <c r="B16" s="129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ht="14.25">
      <c r="A17" s="131" t="s">
        <v>108</v>
      </c>
      <c r="B17" s="103"/>
      <c r="C17" s="110">
        <v>301.22087413338</v>
      </c>
      <c r="D17" s="105">
        <v>68.4116457532675</v>
      </c>
      <c r="E17" s="105">
        <v>3.6</v>
      </c>
      <c r="F17" s="105">
        <v>4.9</v>
      </c>
      <c r="G17" s="105"/>
      <c r="H17" s="110">
        <v>210.011364100456</v>
      </c>
      <c r="I17" s="105">
        <v>60.4866210179538</v>
      </c>
      <c r="J17" s="105">
        <v>5</v>
      </c>
      <c r="K17" s="105">
        <v>5.9</v>
      </c>
      <c r="L17" s="105"/>
      <c r="M17" s="110">
        <v>91.2095100329239</v>
      </c>
      <c r="N17" s="105">
        <v>97.9657930931911</v>
      </c>
      <c r="O17" s="105">
        <v>0.9</v>
      </c>
      <c r="P17" s="105">
        <v>1.7</v>
      </c>
      <c r="Q17" s="105"/>
      <c r="R17" s="110">
        <v>105.973536378548</v>
      </c>
      <c r="S17" s="105">
        <v>47.305216920131</v>
      </c>
      <c r="T17" s="105">
        <v>6.1</v>
      </c>
      <c r="U17" s="105">
        <v>5.6</v>
      </c>
    </row>
    <row r="18" spans="1:21" ht="15" customHeight="1">
      <c r="A18" s="132" t="s">
        <v>339</v>
      </c>
      <c r="B18" s="133"/>
      <c r="C18" s="134">
        <v>131.093775334227</v>
      </c>
      <c r="D18" s="135">
        <v>29.7733048694773</v>
      </c>
      <c r="E18" s="135">
        <v>8.1</v>
      </c>
      <c r="F18" s="135">
        <v>4.7</v>
      </c>
      <c r="G18" s="135"/>
      <c r="H18" s="134">
        <v>130.09418906009302</v>
      </c>
      <c r="I18" s="135">
        <v>37.4692005074158</v>
      </c>
      <c r="J18" s="135">
        <v>7.9</v>
      </c>
      <c r="K18" s="135">
        <v>5.8</v>
      </c>
      <c r="L18" s="135"/>
      <c r="M18" s="134">
        <v>0.999586274133802</v>
      </c>
      <c r="N18" s="135">
        <v>1.07362995454353</v>
      </c>
      <c r="O18" s="135">
        <v>59.9</v>
      </c>
      <c r="P18" s="135">
        <v>1.3</v>
      </c>
      <c r="Q18" s="135"/>
      <c r="R18" s="134">
        <v>111.753796019902</v>
      </c>
      <c r="S18" s="135">
        <v>49.8854501135595</v>
      </c>
      <c r="T18" s="135">
        <v>5.7</v>
      </c>
      <c r="U18" s="135">
        <v>5.6</v>
      </c>
    </row>
    <row r="19" spans="1:21" ht="14.25">
      <c r="A19" s="131" t="s">
        <v>418</v>
      </c>
      <c r="B19" s="103"/>
      <c r="C19" s="110">
        <v>7.991779089541887</v>
      </c>
      <c r="D19" s="105">
        <v>1.8150493772553706</v>
      </c>
      <c r="E19" s="105">
        <v>28.7</v>
      </c>
      <c r="F19" s="105">
        <v>1</v>
      </c>
      <c r="G19" s="105"/>
      <c r="H19" s="110">
        <v>7.097449034134714</v>
      </c>
      <c r="I19" s="105">
        <v>2.044178474630535</v>
      </c>
      <c r="J19" s="105">
        <v>31.4</v>
      </c>
      <c r="K19" s="105">
        <v>1.3</v>
      </c>
      <c r="L19" s="105"/>
      <c r="M19" s="110">
        <v>0.8943300554071738</v>
      </c>
      <c r="N19" s="105">
        <v>0.960576952265344</v>
      </c>
      <c r="O19" s="105">
        <v>55.9</v>
      </c>
      <c r="P19" s="105">
        <v>1.1</v>
      </c>
      <c r="Q19" s="105"/>
      <c r="R19" s="110">
        <v>6.293490838596354</v>
      </c>
      <c r="S19" s="105">
        <v>2.809332966309525</v>
      </c>
      <c r="T19" s="105">
        <v>32.6</v>
      </c>
      <c r="U19" s="105">
        <v>1.8</v>
      </c>
    </row>
    <row r="20" spans="1:21" ht="14.25">
      <c r="A20" s="136" t="s">
        <v>106</v>
      </c>
      <c r="B20" s="130"/>
      <c r="C20" s="137"/>
      <c r="D20" s="138"/>
      <c r="E20" s="138"/>
      <c r="F20" s="138"/>
      <c r="G20" s="138"/>
      <c r="H20" s="137"/>
      <c r="I20" s="138"/>
      <c r="J20" s="138"/>
      <c r="K20" s="138"/>
      <c r="L20" s="138"/>
      <c r="M20" s="137"/>
      <c r="N20" s="138"/>
      <c r="O20" s="138"/>
      <c r="P20" s="138"/>
      <c r="Q20" s="138"/>
      <c r="R20" s="137"/>
      <c r="S20" s="138"/>
      <c r="T20" s="138"/>
      <c r="U20" s="138"/>
    </row>
    <row r="21" spans="1:21" ht="14.25">
      <c r="A21" s="103" t="s">
        <v>338</v>
      </c>
      <c r="B21" s="103"/>
      <c r="C21" s="110">
        <v>111.894983613918</v>
      </c>
      <c r="D21" s="105">
        <v>25.4129797697004</v>
      </c>
      <c r="E21" s="105">
        <v>8.8</v>
      </c>
      <c r="F21" s="105">
        <v>4.4</v>
      </c>
      <c r="G21" s="105"/>
      <c r="H21" s="110">
        <v>95.3030237658211</v>
      </c>
      <c r="I21" s="105">
        <v>27.4487902360887</v>
      </c>
      <c r="J21" s="105">
        <v>8.8</v>
      </c>
      <c r="K21" s="105">
        <v>4.7</v>
      </c>
      <c r="L21" s="105"/>
      <c r="M21" s="110">
        <v>16.5919598480973</v>
      </c>
      <c r="N21" s="105">
        <v>17.8209981053785</v>
      </c>
      <c r="O21" s="105">
        <v>31.4</v>
      </c>
      <c r="P21" s="105">
        <v>11</v>
      </c>
      <c r="Q21" s="105"/>
      <c r="R21" s="110">
        <v>71.183174895833</v>
      </c>
      <c r="S21" s="105">
        <v>31.7752492233772</v>
      </c>
      <c r="T21" s="105">
        <v>7.3</v>
      </c>
      <c r="U21" s="105">
        <v>4.5</v>
      </c>
    </row>
    <row r="22" spans="1:21" ht="14.25">
      <c r="A22" s="139" t="s">
        <v>337</v>
      </c>
      <c r="B22" s="133"/>
      <c r="C22" s="134">
        <v>93.1137246976467</v>
      </c>
      <c r="D22" s="135">
        <v>21.1474824482517</v>
      </c>
      <c r="E22" s="135">
        <v>10.4</v>
      </c>
      <c r="F22" s="135">
        <v>4.3</v>
      </c>
      <c r="G22" s="135"/>
      <c r="H22" s="134">
        <v>71.57042492873241</v>
      </c>
      <c r="I22" s="135">
        <v>20.6134234083038</v>
      </c>
      <c r="J22" s="135">
        <v>10.7</v>
      </c>
      <c r="K22" s="135">
        <v>4.3</v>
      </c>
      <c r="L22" s="135"/>
      <c r="M22" s="134">
        <v>21.543299768914302</v>
      </c>
      <c r="N22" s="135">
        <v>23.1391051979582</v>
      </c>
      <c r="O22" s="135">
        <v>24.7</v>
      </c>
      <c r="P22" s="135">
        <v>11.2</v>
      </c>
      <c r="Q22" s="135"/>
      <c r="R22" s="134">
        <v>42.419374206959105</v>
      </c>
      <c r="S22" s="135">
        <v>18.9354603710536</v>
      </c>
      <c r="T22" s="135">
        <v>11.2</v>
      </c>
      <c r="U22" s="135">
        <v>4.2</v>
      </c>
    </row>
    <row r="23" spans="1:21" ht="14.25">
      <c r="A23" s="103" t="s">
        <v>336</v>
      </c>
      <c r="B23" s="103"/>
      <c r="C23" s="110">
        <v>107.840073072048</v>
      </c>
      <c r="D23" s="105">
        <v>24.4920505533911</v>
      </c>
      <c r="E23" s="105">
        <v>10</v>
      </c>
      <c r="F23" s="105">
        <v>4.8</v>
      </c>
      <c r="G23" s="105"/>
      <c r="H23" s="110">
        <v>88.5073017502937</v>
      </c>
      <c r="I23" s="105">
        <v>25.4915139531731</v>
      </c>
      <c r="J23" s="105">
        <v>10.5</v>
      </c>
      <c r="K23" s="105">
        <v>5.2</v>
      </c>
      <c r="L23" s="105"/>
      <c r="M23" s="110">
        <v>19.332771321754098</v>
      </c>
      <c r="N23" s="105">
        <v>20.7648333440371</v>
      </c>
      <c r="O23" s="105">
        <v>29.5</v>
      </c>
      <c r="P23" s="105">
        <v>12</v>
      </c>
      <c r="Q23" s="105"/>
      <c r="R23" s="110">
        <v>57.0804570748978</v>
      </c>
      <c r="S23" s="105">
        <v>25.4799782672427</v>
      </c>
      <c r="T23" s="105">
        <v>9.2</v>
      </c>
      <c r="U23" s="105">
        <v>4.6</v>
      </c>
    </row>
    <row r="24" spans="1:21" ht="14.25">
      <c r="A24" s="139" t="s">
        <v>335</v>
      </c>
      <c r="B24" s="133"/>
      <c r="C24" s="134">
        <v>97.1629767543592</v>
      </c>
      <c r="D24" s="135">
        <v>22.0671265402041</v>
      </c>
      <c r="E24" s="135">
        <v>10.4</v>
      </c>
      <c r="F24" s="135">
        <v>4.5</v>
      </c>
      <c r="G24" s="135"/>
      <c r="H24" s="134">
        <v>71.5609882995694</v>
      </c>
      <c r="I24" s="135">
        <v>20.6107055086591</v>
      </c>
      <c r="J24" s="135">
        <v>12.6</v>
      </c>
      <c r="K24" s="135">
        <v>5.1</v>
      </c>
      <c r="L24" s="135"/>
      <c r="M24" s="134">
        <v>25.6019884547898</v>
      </c>
      <c r="N24" s="135">
        <v>27.4984385162342</v>
      </c>
      <c r="O24" s="135">
        <v>20.1</v>
      </c>
      <c r="P24" s="135">
        <v>10.8</v>
      </c>
      <c r="Q24" s="135"/>
      <c r="R24" s="134">
        <v>47.031131864190996</v>
      </c>
      <c r="S24" s="135">
        <v>20.9940893817827</v>
      </c>
      <c r="T24" s="135">
        <v>9.6</v>
      </c>
      <c r="U24" s="135">
        <v>4</v>
      </c>
    </row>
    <row r="25" spans="1:21" ht="14.25">
      <c r="A25" s="103" t="s">
        <v>334</v>
      </c>
      <c r="B25" s="103"/>
      <c r="C25" s="110">
        <v>30.294670419177</v>
      </c>
      <c r="D25" s="105">
        <v>6.8803606884529</v>
      </c>
      <c r="E25" s="105">
        <v>24.6</v>
      </c>
      <c r="F25" s="105">
        <v>3.3</v>
      </c>
      <c r="G25" s="105"/>
      <c r="H25" s="110">
        <v>20.261263450267602</v>
      </c>
      <c r="I25" s="105">
        <v>5.8355668937755</v>
      </c>
      <c r="J25" s="105">
        <v>30</v>
      </c>
      <c r="K25" s="105">
        <v>3.4</v>
      </c>
      <c r="L25" s="105"/>
      <c r="M25" s="110">
        <v>10.0334069689094</v>
      </c>
      <c r="N25" s="105">
        <v>10.7766248363921</v>
      </c>
      <c r="O25" s="105">
        <v>42.4</v>
      </c>
      <c r="P25" s="105">
        <v>9</v>
      </c>
      <c r="Q25" s="105"/>
      <c r="R25" s="110">
        <v>6.30668519516619</v>
      </c>
      <c r="S25" s="105">
        <v>2.81522275654383</v>
      </c>
      <c r="T25" s="105">
        <v>29.9</v>
      </c>
      <c r="U25" s="105">
        <v>1.7</v>
      </c>
    </row>
    <row r="26" spans="1:21" ht="14.25">
      <c r="A26" s="140" t="s">
        <v>74</v>
      </c>
      <c r="B26" s="141"/>
      <c r="C26" s="142"/>
      <c r="D26" s="143"/>
      <c r="E26" s="143"/>
      <c r="F26" s="143"/>
      <c r="G26" s="143"/>
      <c r="H26" s="142"/>
      <c r="I26" s="143"/>
      <c r="J26" s="143"/>
      <c r="K26" s="143"/>
      <c r="L26" s="143"/>
      <c r="M26" s="142"/>
      <c r="N26" s="143"/>
      <c r="O26" s="143"/>
      <c r="P26" s="143"/>
      <c r="Q26" s="143"/>
      <c r="R26" s="142"/>
      <c r="S26" s="143"/>
      <c r="T26" s="143"/>
      <c r="U26" s="143"/>
    </row>
    <row r="27" spans="1:21" ht="28.5" customHeight="1">
      <c r="A27" s="155" t="s">
        <v>342</v>
      </c>
      <c r="B27" s="145"/>
      <c r="C27" s="146">
        <v>132.443811342758</v>
      </c>
      <c r="D27" s="147">
        <v>30.0799177011261</v>
      </c>
      <c r="E27" s="147">
        <v>8.4</v>
      </c>
      <c r="F27" s="147">
        <v>5</v>
      </c>
      <c r="G27" s="147"/>
      <c r="H27" s="146">
        <v>104.98835549408399</v>
      </c>
      <c r="I27" s="147">
        <v>30.2383201845747</v>
      </c>
      <c r="J27" s="147">
        <v>9</v>
      </c>
      <c r="K27" s="147">
        <v>5.4</v>
      </c>
      <c r="L27" s="147"/>
      <c r="M27" s="146">
        <v>27.4554558486731</v>
      </c>
      <c r="N27" s="147">
        <v>29.4892002597038</v>
      </c>
      <c r="O27" s="147">
        <v>23.1</v>
      </c>
      <c r="P27" s="147">
        <v>13.4</v>
      </c>
      <c r="Q27" s="147"/>
      <c r="R27" s="146">
        <v>78.3258527399145</v>
      </c>
      <c r="S27" s="147">
        <v>34.9636482931027</v>
      </c>
      <c r="T27" s="147">
        <v>8</v>
      </c>
      <c r="U27" s="147">
        <v>5.5</v>
      </c>
    </row>
    <row r="28" spans="1:21" ht="14.25">
      <c r="A28" s="148" t="s">
        <v>193</v>
      </c>
      <c r="B28" s="92"/>
      <c r="C28" s="149">
        <v>109.535309527762</v>
      </c>
      <c r="D28" s="150">
        <v>24.8770634320969</v>
      </c>
      <c r="E28" s="150">
        <v>10.2</v>
      </c>
      <c r="F28" s="150">
        <v>5</v>
      </c>
      <c r="G28" s="150"/>
      <c r="H28" s="149">
        <v>78.8576232319581</v>
      </c>
      <c r="I28" s="150">
        <v>22.7122526975562</v>
      </c>
      <c r="J28" s="150">
        <v>11.6</v>
      </c>
      <c r="K28" s="150">
        <v>5.2</v>
      </c>
      <c r="L28" s="150"/>
      <c r="M28" s="149">
        <v>30.677686295804</v>
      </c>
      <c r="N28" s="150">
        <v>32.9501152582413</v>
      </c>
      <c r="O28" s="150">
        <v>20.8</v>
      </c>
      <c r="P28" s="150">
        <v>13.4</v>
      </c>
      <c r="Q28" s="150"/>
      <c r="R28" s="149">
        <v>39.8579720810199</v>
      </c>
      <c r="S28" s="150">
        <v>17.7920835684298</v>
      </c>
      <c r="T28" s="150">
        <v>10.1</v>
      </c>
      <c r="U28" s="150">
        <v>3.5</v>
      </c>
    </row>
    <row r="29" spans="1:21" ht="14.25">
      <c r="A29" s="145" t="s">
        <v>333</v>
      </c>
      <c r="B29" s="151"/>
      <c r="C29" s="152">
        <v>105.984163503105</v>
      </c>
      <c r="D29" s="153">
        <v>24.0705464715577</v>
      </c>
      <c r="E29" s="153">
        <v>9.8</v>
      </c>
      <c r="F29" s="153">
        <v>4.6</v>
      </c>
      <c r="G29" s="153"/>
      <c r="H29" s="152">
        <v>91.8087155416043</v>
      </c>
      <c r="I29" s="153">
        <v>26.4423737586593</v>
      </c>
      <c r="J29" s="153">
        <v>9.8</v>
      </c>
      <c r="K29" s="153">
        <v>5.1</v>
      </c>
      <c r="L29" s="153"/>
      <c r="M29" s="152">
        <v>14.1754479615003</v>
      </c>
      <c r="N29" s="153">
        <v>15.2254847273968</v>
      </c>
      <c r="O29" s="153">
        <v>27.3</v>
      </c>
      <c r="P29" s="153">
        <v>8.1</v>
      </c>
      <c r="Q29" s="153"/>
      <c r="R29" s="152">
        <v>58.0221024884218</v>
      </c>
      <c r="S29" s="153">
        <v>25.9003166089725</v>
      </c>
      <c r="T29" s="153">
        <v>8.5</v>
      </c>
      <c r="U29" s="153">
        <v>4.3</v>
      </c>
    </row>
    <row r="30" spans="1:21" ht="14.25">
      <c r="A30" s="154" t="s">
        <v>346</v>
      </c>
      <c r="B30" s="92"/>
      <c r="C30" s="149">
        <v>92.3431441835247</v>
      </c>
      <c r="D30" s="150">
        <v>20.97247239521947</v>
      </c>
      <c r="E30" s="150">
        <v>11.5</v>
      </c>
      <c r="F30" s="150">
        <v>4.7</v>
      </c>
      <c r="G30" s="150"/>
      <c r="H30" s="149">
        <v>71.54830792703729</v>
      </c>
      <c r="I30" s="150">
        <v>20.60705335920991</v>
      </c>
      <c r="J30" s="150">
        <v>12</v>
      </c>
      <c r="K30" s="150">
        <v>4.8</v>
      </c>
      <c r="L30" s="150"/>
      <c r="M30" s="149">
        <v>20.79483625648741</v>
      </c>
      <c r="N30" s="150">
        <v>22.335199754657964</v>
      </c>
      <c r="O30" s="150">
        <v>31.3</v>
      </c>
      <c r="P30" s="150">
        <v>13.7</v>
      </c>
      <c r="Q30" s="150"/>
      <c r="R30" s="149">
        <v>47.814895927691</v>
      </c>
      <c r="S30" s="150">
        <v>21.34395152949499</v>
      </c>
      <c r="T30" s="150">
        <v>10.9</v>
      </c>
      <c r="U30" s="150">
        <v>4.6</v>
      </c>
    </row>
    <row r="31" spans="1:21" ht="14.25">
      <c r="A31" s="155"/>
      <c r="B31" s="151"/>
      <c r="C31" s="152"/>
      <c r="D31" s="153"/>
      <c r="E31" s="153"/>
      <c r="F31" s="153"/>
      <c r="G31" s="153"/>
      <c r="H31" s="152"/>
      <c r="I31" s="153"/>
      <c r="J31" s="153"/>
      <c r="K31" s="153"/>
      <c r="L31" s="153"/>
      <c r="M31" s="152"/>
      <c r="N31" s="153"/>
      <c r="O31" s="153"/>
      <c r="P31" s="153"/>
      <c r="Q31" s="153"/>
      <c r="R31" s="152"/>
      <c r="S31" s="153"/>
      <c r="T31" s="153"/>
      <c r="U31" s="153"/>
    </row>
    <row r="32" spans="1:21" ht="14.25">
      <c r="A32" s="156" t="s">
        <v>122</v>
      </c>
      <c r="B32" s="92"/>
      <c r="C32" s="149">
        <v>48.750248857069096</v>
      </c>
      <c r="D32" s="150">
        <v>11.0718912319359</v>
      </c>
      <c r="E32" s="150">
        <v>15.9</v>
      </c>
      <c r="F32" s="150">
        <v>3.5</v>
      </c>
      <c r="G32" s="150"/>
      <c r="H32" s="149">
        <v>38.9912447252993</v>
      </c>
      <c r="I32" s="150">
        <v>11.2301001082462</v>
      </c>
      <c r="J32" s="150">
        <v>16.7</v>
      </c>
      <c r="K32" s="150">
        <v>3.7</v>
      </c>
      <c r="L32" s="150"/>
      <c r="M32" s="149">
        <v>9.75900413176976</v>
      </c>
      <c r="N32" s="150">
        <v>10.4818957937988</v>
      </c>
      <c r="O32" s="150">
        <v>41.5</v>
      </c>
      <c r="P32" s="150">
        <v>8.5</v>
      </c>
      <c r="Q32" s="150"/>
      <c r="R32" s="149">
        <v>22.423568837971402</v>
      </c>
      <c r="S32" s="150">
        <v>10.0095913022532</v>
      </c>
      <c r="T32" s="150">
        <v>14.2</v>
      </c>
      <c r="U32" s="150">
        <v>2.8</v>
      </c>
    </row>
    <row r="33" spans="1:21" ht="14.25">
      <c r="A33" s="157" t="s">
        <v>119</v>
      </c>
      <c r="B33" s="151"/>
      <c r="C33" s="152">
        <v>121.85204138270299</v>
      </c>
      <c r="D33" s="153">
        <v>27.7</v>
      </c>
      <c r="E33" s="153">
        <v>8.7</v>
      </c>
      <c r="F33" s="153">
        <v>4.7</v>
      </c>
      <c r="G33" s="153"/>
      <c r="H33" s="152">
        <v>101.159650459153</v>
      </c>
      <c r="I33" s="153">
        <v>29.1</v>
      </c>
      <c r="J33" s="153">
        <v>9.3</v>
      </c>
      <c r="K33" s="153">
        <v>5.3</v>
      </c>
      <c r="L33" s="153"/>
      <c r="M33" s="152">
        <v>20.6923909235499</v>
      </c>
      <c r="N33" s="153">
        <v>22.2</v>
      </c>
      <c r="O33" s="153">
        <v>23.8</v>
      </c>
      <c r="P33" s="153">
        <v>10.4</v>
      </c>
      <c r="Q33" s="153"/>
      <c r="R33" s="152">
        <v>64.5550431893418</v>
      </c>
      <c r="S33" s="153">
        <v>28.81653689890809</v>
      </c>
      <c r="T33" s="153">
        <v>8.3</v>
      </c>
      <c r="U33" s="153">
        <v>4.7</v>
      </c>
    </row>
    <row r="34" spans="1:21" ht="14.25">
      <c r="A34" s="158" t="s">
        <v>329</v>
      </c>
      <c r="B34" s="92"/>
      <c r="C34" s="149"/>
      <c r="D34" s="150"/>
      <c r="E34" s="150"/>
      <c r="F34" s="150"/>
      <c r="G34" s="150"/>
      <c r="H34" s="149"/>
      <c r="I34" s="150"/>
      <c r="J34" s="150"/>
      <c r="K34" s="150"/>
      <c r="L34" s="150"/>
      <c r="M34" s="149"/>
      <c r="N34" s="150"/>
      <c r="O34" s="150"/>
      <c r="P34" s="150"/>
      <c r="Q34" s="150"/>
      <c r="R34" s="149"/>
      <c r="S34" s="150"/>
      <c r="T34" s="150"/>
      <c r="U34" s="150"/>
    </row>
    <row r="35" spans="1:21" ht="14.25">
      <c r="A35" s="159" t="s">
        <v>153</v>
      </c>
      <c r="B35" s="151"/>
      <c r="C35" s="152">
        <v>348.77950704213805</v>
      </c>
      <c r="D35" s="153">
        <v>79.2129036555433</v>
      </c>
      <c r="E35" s="153">
        <v>2.8</v>
      </c>
      <c r="F35" s="153">
        <v>4.3</v>
      </c>
      <c r="G35" s="153"/>
      <c r="H35" s="152">
        <v>268.992437087039</v>
      </c>
      <c r="I35" s="153">
        <v>77.4741103581269</v>
      </c>
      <c r="J35" s="153">
        <v>3.2</v>
      </c>
      <c r="K35" s="153">
        <v>4.9</v>
      </c>
      <c r="L35" s="153"/>
      <c r="M35" s="152">
        <v>79.7870699550984</v>
      </c>
      <c r="N35" s="153">
        <v>85.6972434553332</v>
      </c>
      <c r="O35" s="153">
        <v>6.2</v>
      </c>
      <c r="P35" s="153">
        <v>10.5</v>
      </c>
      <c r="Q35" s="153"/>
      <c r="R35" s="152">
        <v>170.762992939316</v>
      </c>
      <c r="S35" s="153">
        <v>76.2263929182258</v>
      </c>
      <c r="T35" s="153">
        <v>2.8</v>
      </c>
      <c r="U35" s="153">
        <v>4.2</v>
      </c>
    </row>
    <row r="36" spans="1:21" ht="14.25">
      <c r="A36" s="160" t="s">
        <v>340</v>
      </c>
      <c r="B36" s="92"/>
      <c r="C36" s="149">
        <v>85.1556217236027</v>
      </c>
      <c r="D36" s="150">
        <v>19.3400814070899</v>
      </c>
      <c r="E36" s="150">
        <v>11.2</v>
      </c>
      <c r="F36" s="150">
        <v>4.2</v>
      </c>
      <c r="G36" s="150"/>
      <c r="H36" s="149">
        <v>73.49024901768631</v>
      </c>
      <c r="I36" s="150">
        <v>21.1663633531829</v>
      </c>
      <c r="J36" s="150">
        <v>11.6</v>
      </c>
      <c r="K36" s="150">
        <v>4.8</v>
      </c>
      <c r="L36" s="150"/>
      <c r="M36" s="149">
        <v>11.6653727059163</v>
      </c>
      <c r="N36" s="150">
        <v>12.5294773368505</v>
      </c>
      <c r="O36" s="150">
        <v>38.7</v>
      </c>
      <c r="P36" s="150">
        <v>9.5</v>
      </c>
      <c r="Q36" s="150"/>
      <c r="R36" s="149">
        <v>48.5375142077732</v>
      </c>
      <c r="S36" s="150">
        <v>21.6665189898054</v>
      </c>
      <c r="T36" s="150">
        <v>9.6</v>
      </c>
      <c r="U36" s="150">
        <v>4.1</v>
      </c>
    </row>
    <row r="37" spans="1:21" ht="14.25">
      <c r="A37" s="444" t="s">
        <v>341</v>
      </c>
      <c r="B37" s="445"/>
      <c r="C37" s="446">
        <v>6.37129979140842</v>
      </c>
      <c r="D37" s="447">
        <v>1.44701493736685</v>
      </c>
      <c r="E37" s="447">
        <v>37.7</v>
      </c>
      <c r="F37" s="447">
        <v>1.1</v>
      </c>
      <c r="G37" s="447"/>
      <c r="H37" s="446">
        <v>4.72031608995831</v>
      </c>
      <c r="I37" s="447">
        <v>1.35952628869019</v>
      </c>
      <c r="J37" s="447">
        <v>42</v>
      </c>
      <c r="K37" s="447">
        <v>1.1</v>
      </c>
      <c r="L37" s="447"/>
      <c r="M37" s="446">
        <v>1.6509837014501099</v>
      </c>
      <c r="N37" s="447">
        <v>1.77327920781626</v>
      </c>
      <c r="O37" s="447">
        <v>82.4</v>
      </c>
      <c r="P37" s="447">
        <v>2.9</v>
      </c>
      <c r="Q37" s="447"/>
      <c r="R37" s="446">
        <v>4.72031608995831</v>
      </c>
      <c r="S37" s="447">
        <v>2.1070880919688</v>
      </c>
      <c r="T37" s="447">
        <v>40.9</v>
      </c>
      <c r="U37" s="447">
        <v>1.7</v>
      </c>
    </row>
    <row r="38" spans="1:21" ht="14.25">
      <c r="A38" s="443" t="s">
        <v>268</v>
      </c>
      <c r="B38" s="92"/>
      <c r="C38" s="161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161"/>
      <c r="S38" s="92"/>
      <c r="T38" s="92"/>
      <c r="U38" s="92"/>
    </row>
    <row r="39" ht="12.75">
      <c r="A39" s="289" t="s">
        <v>269</v>
      </c>
    </row>
    <row r="40" ht="12.75">
      <c r="A40" s="288" t="s">
        <v>277</v>
      </c>
    </row>
    <row r="41" ht="12.75">
      <c r="A41" s="288" t="s">
        <v>295</v>
      </c>
    </row>
    <row r="42" ht="12.75">
      <c r="A42" s="288" t="s">
        <v>296</v>
      </c>
    </row>
    <row r="43" spans="1:16" ht="27.75" customHeight="1">
      <c r="A43" s="491" t="s">
        <v>330</v>
      </c>
      <c r="B43" s="491"/>
      <c r="C43" s="491"/>
      <c r="D43" s="491"/>
      <c r="E43" s="491"/>
      <c r="F43" s="491"/>
      <c r="G43" s="491"/>
      <c r="H43" s="491"/>
      <c r="I43" s="491"/>
      <c r="J43" s="491"/>
      <c r="K43" s="491"/>
      <c r="L43" s="491"/>
      <c r="M43" s="491"/>
      <c r="N43" s="491"/>
      <c r="O43" s="291"/>
      <c r="P43" s="291"/>
    </row>
    <row r="44" spans="1:14" s="41" customFormat="1" ht="36.75" customHeight="1">
      <c r="A44" s="492" t="s">
        <v>332</v>
      </c>
      <c r="B44" s="492"/>
      <c r="C44" s="492"/>
      <c r="D44" s="492"/>
      <c r="E44" s="492"/>
      <c r="F44" s="492"/>
      <c r="G44" s="492"/>
      <c r="H44" s="492"/>
      <c r="I44" s="492"/>
      <c r="J44" s="492"/>
      <c r="K44" s="492"/>
      <c r="L44" s="492"/>
      <c r="M44" s="492"/>
      <c r="N44" s="492"/>
    </row>
    <row r="45" ht="12.75">
      <c r="A45" s="292" t="s">
        <v>424</v>
      </c>
    </row>
  </sheetData>
  <sheetProtection/>
  <mergeCells count="14">
    <mergeCell ref="A43:N43"/>
    <mergeCell ref="C14:F14"/>
    <mergeCell ref="A11:U11"/>
    <mergeCell ref="H14:K14"/>
    <mergeCell ref="M14:P14"/>
    <mergeCell ref="A12:U12"/>
    <mergeCell ref="A14:A15"/>
    <mergeCell ref="R14:U14"/>
    <mergeCell ref="A44:N44"/>
    <mergeCell ref="D1:J5"/>
    <mergeCell ref="A6:U7"/>
    <mergeCell ref="A8:U8"/>
    <mergeCell ref="A9:U9"/>
    <mergeCell ref="A10:U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3.71093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3.28125" style="8" customWidth="1"/>
    <col min="13" max="15" width="11.421875" style="8" customWidth="1"/>
    <col min="16" max="16" width="7.00390625" style="8" customWidth="1"/>
    <col min="17" max="189" width="11.421875" style="8" customWidth="1"/>
    <col min="190" max="190" width="8.421875" style="8" customWidth="1"/>
    <col min="191" max="191" width="16.140625" style="8" customWidth="1"/>
    <col min="192" max="192" width="10.28125" style="8" customWidth="1"/>
    <col min="193" max="194" width="7.28125" style="8" customWidth="1"/>
    <col min="195" max="16384" width="11.421875" style="8" customWidth="1"/>
  </cols>
  <sheetData>
    <row r="1" spans="7:16" ht="12.75" customHeight="1">
      <c r="G1" s="23"/>
      <c r="H1" s="542"/>
      <c r="I1" s="542"/>
      <c r="J1" s="542"/>
      <c r="K1" s="542"/>
      <c r="L1" s="542"/>
      <c r="M1" s="542"/>
      <c r="N1" s="542"/>
      <c r="O1" s="542"/>
      <c r="P1" s="542"/>
    </row>
    <row r="2" spans="7:16" ht="12.75" customHeight="1">
      <c r="G2" s="23"/>
      <c r="H2" s="542"/>
      <c r="I2" s="542"/>
      <c r="J2" s="542"/>
      <c r="K2" s="542"/>
      <c r="L2" s="542"/>
      <c r="M2" s="542"/>
      <c r="N2" s="542"/>
      <c r="O2" s="542"/>
      <c r="P2" s="542"/>
    </row>
    <row r="3" spans="7:16" ht="12.75" customHeight="1">
      <c r="G3" s="23"/>
      <c r="H3" s="542"/>
      <c r="I3" s="542"/>
      <c r="J3" s="542"/>
      <c r="K3" s="542"/>
      <c r="L3" s="542"/>
      <c r="M3" s="542"/>
      <c r="N3" s="542"/>
      <c r="O3" s="542"/>
      <c r="P3" s="542"/>
    </row>
    <row r="4" spans="7:16" ht="12.75" customHeight="1">
      <c r="G4" s="23"/>
      <c r="H4" s="542"/>
      <c r="I4" s="542"/>
      <c r="J4" s="542"/>
      <c r="K4" s="542"/>
      <c r="L4" s="542"/>
      <c r="M4" s="542"/>
      <c r="N4" s="542"/>
      <c r="O4" s="542"/>
      <c r="P4" s="542"/>
    </row>
    <row r="5" spans="7:16" ht="12.75" customHeight="1">
      <c r="G5" s="23"/>
      <c r="H5" s="542"/>
      <c r="I5" s="542"/>
      <c r="J5" s="542"/>
      <c r="K5" s="542"/>
      <c r="L5" s="542"/>
      <c r="M5" s="542"/>
      <c r="N5" s="542"/>
      <c r="O5" s="542"/>
      <c r="P5" s="542"/>
    </row>
    <row r="6" spans="1:16" s="41" customFormat="1" ht="15" customHeight="1">
      <c r="A6" s="543" t="s">
        <v>231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4"/>
    </row>
    <row r="7" spans="1:16" s="41" customFormat="1" ht="15" customHeight="1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4"/>
    </row>
    <row r="8" spans="1:16" s="41" customFormat="1" ht="15" customHeight="1">
      <c r="A8" s="523" t="s">
        <v>29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5"/>
    </row>
    <row r="9" spans="1:16" s="41" customFormat="1" ht="15" customHeight="1">
      <c r="A9" s="526" t="s">
        <v>191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8"/>
    </row>
    <row r="10" spans="1:16" s="41" customFormat="1" ht="15" customHeight="1">
      <c r="A10" s="526" t="s">
        <v>192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</row>
    <row r="11" spans="1:16" s="41" customFormat="1" ht="15" customHeight="1">
      <c r="A11" s="526" t="s">
        <v>304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8"/>
    </row>
    <row r="12" spans="1:16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2"/>
    </row>
    <row r="13" spans="1:16" s="21" customFormat="1" ht="15">
      <c r="A13" s="122"/>
      <c r="B13" s="92"/>
      <c r="C13" s="92"/>
      <c r="D13" s="92"/>
      <c r="E13" s="92"/>
      <c r="F13" s="92"/>
      <c r="G13" s="94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8.75" customHeight="1">
      <c r="A14" s="530" t="s">
        <v>229</v>
      </c>
      <c r="B14" s="91"/>
      <c r="C14" s="508" t="s">
        <v>180</v>
      </c>
      <c r="D14" s="508"/>
      <c r="E14" s="508"/>
      <c r="F14" s="508"/>
      <c r="G14" s="224"/>
      <c r="H14" s="508" t="s">
        <v>181</v>
      </c>
      <c r="I14" s="508"/>
      <c r="J14" s="508"/>
      <c r="K14" s="508"/>
      <c r="L14" s="364"/>
      <c r="M14" s="508" t="s">
        <v>182</v>
      </c>
      <c r="N14" s="508"/>
      <c r="O14" s="508"/>
      <c r="P14" s="508"/>
    </row>
    <row r="15" spans="1:16" ht="15.75" customHeight="1">
      <c r="A15" s="538"/>
      <c r="B15" s="92"/>
      <c r="C15" s="126" t="s">
        <v>1</v>
      </c>
      <c r="D15" s="399" t="s">
        <v>2</v>
      </c>
      <c r="E15" s="399" t="s">
        <v>3</v>
      </c>
      <c r="F15" s="399" t="s">
        <v>328</v>
      </c>
      <c r="G15" s="127"/>
      <c r="H15" s="126" t="s">
        <v>1</v>
      </c>
      <c r="I15" s="399" t="s">
        <v>2</v>
      </c>
      <c r="J15" s="399" t="s">
        <v>3</v>
      </c>
      <c r="K15" s="399" t="s">
        <v>328</v>
      </c>
      <c r="L15" s="127"/>
      <c r="M15" s="398" t="s">
        <v>1</v>
      </c>
      <c r="N15" s="399" t="s">
        <v>2</v>
      </c>
      <c r="O15" s="399" t="s">
        <v>3</v>
      </c>
      <c r="P15" s="399" t="s">
        <v>328</v>
      </c>
    </row>
    <row r="16" spans="1:16" ht="15" customHeight="1">
      <c r="A16" s="128" t="s">
        <v>228</v>
      </c>
      <c r="B16" s="129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</row>
    <row r="17" spans="1:16" ht="15" customHeight="1">
      <c r="A17" s="145" t="s">
        <v>344</v>
      </c>
      <c r="B17" s="164"/>
      <c r="C17" s="146">
        <v>30.5224554347824</v>
      </c>
      <c r="D17" s="147">
        <v>14.2209705513826</v>
      </c>
      <c r="E17" s="147">
        <v>22.6</v>
      </c>
      <c r="F17" s="147">
        <v>6.3</v>
      </c>
      <c r="G17" s="166"/>
      <c r="H17" s="146">
        <v>9.929003880749969</v>
      </c>
      <c r="I17" s="147">
        <v>10.5495938446106</v>
      </c>
      <c r="J17" s="147">
        <v>31.4</v>
      </c>
      <c r="K17" s="147">
        <v>6.5</v>
      </c>
      <c r="L17" s="147"/>
      <c r="M17" s="147">
        <v>20.5934515540324</v>
      </c>
      <c r="N17" s="147">
        <v>17.0882286884343</v>
      </c>
      <c r="O17" s="147">
        <v>26.8</v>
      </c>
      <c r="P17" s="147">
        <v>9</v>
      </c>
    </row>
    <row r="18" spans="1:16" ht="14.25">
      <c r="A18" s="430" t="s">
        <v>307</v>
      </c>
      <c r="B18" s="141"/>
      <c r="C18" s="381">
        <v>150.17864528867398</v>
      </c>
      <c r="D18" s="382">
        <v>69.9709791258475</v>
      </c>
      <c r="E18" s="382">
        <v>5.5</v>
      </c>
      <c r="F18" s="382">
        <v>7.6</v>
      </c>
      <c r="G18" s="382"/>
      <c r="H18" s="381">
        <v>72.7542433791926</v>
      </c>
      <c r="I18" s="382">
        <v>77.3015830531087</v>
      </c>
      <c r="J18" s="382">
        <v>6.3</v>
      </c>
      <c r="K18" s="382">
        <v>9.5</v>
      </c>
      <c r="L18" s="382"/>
      <c r="M18" s="381">
        <v>77.42440190948109</v>
      </c>
      <c r="N18" s="382">
        <v>64.2459513123918</v>
      </c>
      <c r="O18" s="382">
        <v>7.6</v>
      </c>
      <c r="P18" s="382">
        <v>9.5</v>
      </c>
    </row>
    <row r="19" spans="1:16" ht="14.25">
      <c r="A19" s="404" t="s">
        <v>397</v>
      </c>
      <c r="B19" s="145"/>
      <c r="C19" s="146">
        <v>38</v>
      </c>
      <c r="D19" s="147">
        <v>17.68</v>
      </c>
      <c r="E19" s="147">
        <v>15.9</v>
      </c>
      <c r="F19" s="147">
        <v>5.5</v>
      </c>
      <c r="G19" s="147"/>
      <c r="H19" s="146">
        <v>13</v>
      </c>
      <c r="I19" s="147">
        <v>14.3</v>
      </c>
      <c r="J19" s="147">
        <v>30.1</v>
      </c>
      <c r="K19" s="147">
        <v>8.4</v>
      </c>
      <c r="L19" s="147"/>
      <c r="M19" s="146">
        <v>24</v>
      </c>
      <c r="N19" s="147">
        <v>20.32</v>
      </c>
      <c r="O19" s="147">
        <v>17.3</v>
      </c>
      <c r="P19" s="147">
        <v>6.9</v>
      </c>
    </row>
    <row r="20" spans="1:16" ht="14.25">
      <c r="A20" s="429" t="s">
        <v>106</v>
      </c>
      <c r="B20" s="429"/>
      <c r="C20" s="428"/>
      <c r="D20" s="427"/>
      <c r="E20" s="427"/>
      <c r="F20" s="427"/>
      <c r="G20" s="427"/>
      <c r="H20" s="428"/>
      <c r="I20" s="427"/>
      <c r="J20" s="427"/>
      <c r="K20" s="427"/>
      <c r="L20" s="427"/>
      <c r="M20" s="428"/>
      <c r="N20" s="427"/>
      <c r="O20" s="427"/>
      <c r="P20" s="427"/>
    </row>
    <row r="21" spans="1:16" ht="14.25">
      <c r="A21" s="171" t="s">
        <v>338</v>
      </c>
      <c r="B21" s="171"/>
      <c r="C21" s="383">
        <v>46.9552416129757</v>
      </c>
      <c r="D21" s="384">
        <v>21.8773063536114</v>
      </c>
      <c r="E21" s="384">
        <v>16</v>
      </c>
      <c r="F21" s="384">
        <v>6.9</v>
      </c>
      <c r="G21" s="384"/>
      <c r="H21" s="383">
        <v>26.6841433081592</v>
      </c>
      <c r="I21" s="384">
        <v>28.3519754220502</v>
      </c>
      <c r="J21" s="384">
        <v>20.2</v>
      </c>
      <c r="K21" s="384">
        <v>11.2</v>
      </c>
      <c r="L21" s="384"/>
      <c r="M21" s="383">
        <v>20.2710983048165</v>
      </c>
      <c r="N21" s="384">
        <v>16.8207433654127</v>
      </c>
      <c r="O21" s="384">
        <v>24.5</v>
      </c>
      <c r="P21" s="384">
        <v>8.1</v>
      </c>
    </row>
    <row r="22" spans="1:16" ht="14.25">
      <c r="A22" s="194" t="s">
        <v>337</v>
      </c>
      <c r="B22" s="194"/>
      <c r="C22" s="195">
        <v>31.547968955234598</v>
      </c>
      <c r="D22" s="196">
        <v>14.6987760675724</v>
      </c>
      <c r="E22" s="196">
        <v>18.4</v>
      </c>
      <c r="F22" s="196">
        <v>5.3</v>
      </c>
      <c r="G22" s="196"/>
      <c r="H22" s="195">
        <v>13.0042840052991</v>
      </c>
      <c r="I22" s="196">
        <v>13.8170874081186</v>
      </c>
      <c r="J22" s="196">
        <v>29.7</v>
      </c>
      <c r="K22" s="196">
        <v>8.1</v>
      </c>
      <c r="L22" s="196"/>
      <c r="M22" s="195">
        <v>18.5436849499355</v>
      </c>
      <c r="N22" s="196">
        <v>15.3873540003413</v>
      </c>
      <c r="O22" s="196">
        <v>24</v>
      </c>
      <c r="P22" s="196">
        <v>7.2</v>
      </c>
    </row>
    <row r="23" spans="1:16" ht="14.25">
      <c r="A23" s="171" t="s">
        <v>345</v>
      </c>
      <c r="B23" s="171"/>
      <c r="C23" s="383">
        <v>44.506306641802304</v>
      </c>
      <c r="D23" s="384">
        <v>20.7363027347602</v>
      </c>
      <c r="E23" s="384">
        <v>16.8</v>
      </c>
      <c r="F23" s="384">
        <v>6.8</v>
      </c>
      <c r="G23" s="384"/>
      <c r="H23" s="383">
        <v>17.3289574029246</v>
      </c>
      <c r="I23" s="384">
        <v>18.4120647496015</v>
      </c>
      <c r="J23" s="384">
        <v>30.7</v>
      </c>
      <c r="K23" s="384">
        <v>11.1</v>
      </c>
      <c r="L23" s="384"/>
      <c r="M23" s="383">
        <v>27.1773492388776</v>
      </c>
      <c r="N23" s="384">
        <v>22.551477479182</v>
      </c>
      <c r="O23" s="384">
        <v>19.9</v>
      </c>
      <c r="P23" s="384">
        <v>8.8</v>
      </c>
    </row>
    <row r="24" spans="1:16" ht="14.25">
      <c r="A24" s="194" t="s">
        <v>335</v>
      </c>
      <c r="B24" s="194"/>
      <c r="C24" s="195">
        <v>70.3888388511292</v>
      </c>
      <c r="D24" s="196">
        <v>32.7954481442938</v>
      </c>
      <c r="E24" s="196">
        <v>12.8</v>
      </c>
      <c r="F24" s="196">
        <v>8.3</v>
      </c>
      <c r="G24" s="196"/>
      <c r="H24" s="195">
        <v>26.4587450475304</v>
      </c>
      <c r="I24" s="196">
        <v>28.1124891521812</v>
      </c>
      <c r="J24" s="196">
        <v>24</v>
      </c>
      <c r="K24" s="196">
        <v>13.2</v>
      </c>
      <c r="L24" s="196"/>
      <c r="M24" s="195">
        <v>43.9300938035987</v>
      </c>
      <c r="N24" s="196">
        <v>36.4527280553548</v>
      </c>
      <c r="O24" s="196">
        <v>15.5</v>
      </c>
      <c r="P24" s="196">
        <v>11.1</v>
      </c>
    </row>
    <row r="25" spans="1:16" ht="14.25">
      <c r="A25" s="171" t="s">
        <v>334</v>
      </c>
      <c r="B25" s="171"/>
      <c r="C25" s="383">
        <v>21.2315478859896</v>
      </c>
      <c r="D25" s="384">
        <v>9.89216669976216</v>
      </c>
      <c r="E25" s="384">
        <v>23.3</v>
      </c>
      <c r="F25" s="384">
        <v>4.5</v>
      </c>
      <c r="G25" s="384"/>
      <c r="H25" s="383">
        <v>10.6412744413901</v>
      </c>
      <c r="I25" s="384">
        <v>11.3063832680486</v>
      </c>
      <c r="J25" s="384">
        <v>31.4</v>
      </c>
      <c r="K25" s="384">
        <v>7</v>
      </c>
      <c r="L25" s="384"/>
      <c r="M25" s="383">
        <v>10.5902734445996</v>
      </c>
      <c r="N25" s="384">
        <v>8.78769709970913</v>
      </c>
      <c r="O25" s="384">
        <v>35.4</v>
      </c>
      <c r="P25" s="384">
        <v>6.1</v>
      </c>
    </row>
    <row r="26" spans="1:16" ht="14.25">
      <c r="A26" s="140" t="s">
        <v>74</v>
      </c>
      <c r="B26" s="141"/>
      <c r="C26" s="381"/>
      <c r="D26" s="382"/>
      <c r="E26" s="382"/>
      <c r="F26" s="382"/>
      <c r="G26" s="382"/>
      <c r="H26" s="381"/>
      <c r="I26" s="382"/>
      <c r="J26" s="382"/>
      <c r="K26" s="382"/>
      <c r="L26" s="382"/>
      <c r="M26" s="381"/>
      <c r="N26" s="382"/>
      <c r="O26" s="382"/>
      <c r="P26" s="382"/>
    </row>
    <row r="27" spans="1:16" ht="14.25">
      <c r="A27" s="197" t="s">
        <v>193</v>
      </c>
      <c r="B27" s="151"/>
      <c r="C27" s="146">
        <v>178.36384875315</v>
      </c>
      <c r="D27" s="147">
        <v>83.1029812122943</v>
      </c>
      <c r="E27" s="147">
        <v>3.7</v>
      </c>
      <c r="F27" s="147">
        <v>6.1</v>
      </c>
      <c r="G27" s="147"/>
      <c r="H27" s="146">
        <v>83.1372157523598</v>
      </c>
      <c r="I27" s="147">
        <v>88.3335196655106</v>
      </c>
      <c r="J27" s="147">
        <v>4.9</v>
      </c>
      <c r="K27" s="147">
        <v>8.4</v>
      </c>
      <c r="L27" s="147"/>
      <c r="M27" s="146">
        <v>95.2266330007901</v>
      </c>
      <c r="N27" s="147">
        <v>79.0180547285905</v>
      </c>
      <c r="O27" s="147">
        <v>5.6</v>
      </c>
      <c r="P27" s="147">
        <v>8.7</v>
      </c>
    </row>
    <row r="28" spans="1:16" ht="18" customHeight="1">
      <c r="A28" s="426" t="s">
        <v>346</v>
      </c>
      <c r="B28" s="418"/>
      <c r="C28" s="417">
        <v>36.266055193981494</v>
      </c>
      <c r="D28" s="416">
        <v>16.897018787705697</v>
      </c>
      <c r="E28" s="416">
        <v>18.4</v>
      </c>
      <c r="F28" s="416">
        <v>6.1</v>
      </c>
      <c r="G28" s="416"/>
      <c r="H28" s="417">
        <v>10.980188452943636</v>
      </c>
      <c r="I28" s="416">
        <v>11.666480334489414</v>
      </c>
      <c r="J28" s="416">
        <v>36.8</v>
      </c>
      <c r="K28" s="416">
        <v>8.4</v>
      </c>
      <c r="L28" s="416"/>
      <c r="M28" s="417">
        <v>25.285866741037857</v>
      </c>
      <c r="N28" s="416">
        <v>20.9819452714095</v>
      </c>
      <c r="O28" s="416">
        <v>21.1</v>
      </c>
      <c r="P28" s="416">
        <v>8.7</v>
      </c>
    </row>
    <row r="29" spans="1:16" ht="14.25">
      <c r="A29" s="424" t="s">
        <v>122</v>
      </c>
      <c r="B29" s="422"/>
      <c r="C29" s="421">
        <v>1.8633790057915</v>
      </c>
      <c r="D29" s="420">
        <v>0.868182378840601</v>
      </c>
      <c r="E29" s="420">
        <v>55</v>
      </c>
      <c r="F29" s="420">
        <v>0.9</v>
      </c>
      <c r="G29" s="420"/>
      <c r="H29" s="421">
        <v>1.51829786399832</v>
      </c>
      <c r="I29" s="420">
        <v>1.61319564305702</v>
      </c>
      <c r="J29" s="420">
        <v>64.2</v>
      </c>
      <c r="K29" s="420">
        <v>2</v>
      </c>
      <c r="L29" s="420"/>
      <c r="M29" s="421">
        <v>0.345081141793186</v>
      </c>
      <c r="N29" s="420">
        <v>0.286344688337266</v>
      </c>
      <c r="O29" s="420">
        <v>100.7</v>
      </c>
      <c r="P29" s="420">
        <v>0.6</v>
      </c>
    </row>
    <row r="30" spans="1:16" ht="14.25">
      <c r="A30" s="425" t="s">
        <v>119</v>
      </c>
      <c r="B30" s="418"/>
      <c r="C30" s="417">
        <v>21.550345622656803</v>
      </c>
      <c r="D30" s="416">
        <v>10.0407003993093</v>
      </c>
      <c r="E30" s="416">
        <v>24.2</v>
      </c>
      <c r="F30" s="416">
        <v>4.8</v>
      </c>
      <c r="G30" s="416"/>
      <c r="H30" s="417">
        <v>10.7600358322681</v>
      </c>
      <c r="I30" s="416">
        <v>11.4325675714522</v>
      </c>
      <c r="J30" s="416">
        <v>32.3</v>
      </c>
      <c r="K30" s="416">
        <v>7.2</v>
      </c>
      <c r="L30" s="416"/>
      <c r="M30" s="417">
        <v>10.790309790388699</v>
      </c>
      <c r="N30" s="416">
        <v>8.95368514760261</v>
      </c>
      <c r="O30" s="416">
        <v>31.7</v>
      </c>
      <c r="P30" s="416">
        <v>5.6</v>
      </c>
    </row>
    <row r="31" spans="1:16" ht="14.25">
      <c r="A31" s="424" t="s">
        <v>329</v>
      </c>
      <c r="B31" s="422"/>
      <c r="C31" s="421"/>
      <c r="D31" s="420"/>
      <c r="E31" s="420"/>
      <c r="F31" s="420"/>
      <c r="G31" s="420"/>
      <c r="H31" s="421"/>
      <c r="I31" s="420"/>
      <c r="J31" s="420"/>
      <c r="K31" s="420"/>
      <c r="L31" s="420"/>
      <c r="M31" s="421"/>
      <c r="N31" s="420"/>
      <c r="O31" s="420"/>
      <c r="P31" s="420"/>
    </row>
    <row r="32" spans="1:16" ht="14.25">
      <c r="A32" s="423" t="s">
        <v>153</v>
      </c>
      <c r="B32" s="418"/>
      <c r="C32" s="417">
        <v>104.110066188868</v>
      </c>
      <c r="D32" s="416">
        <v>48.5067850631441</v>
      </c>
      <c r="E32" s="416">
        <v>8.6</v>
      </c>
      <c r="F32" s="416">
        <v>8.2</v>
      </c>
      <c r="G32" s="416"/>
      <c r="H32" s="417">
        <v>48.1496165660816</v>
      </c>
      <c r="I32" s="416">
        <v>51.1590996082406</v>
      </c>
      <c r="J32" s="416">
        <v>14.8</v>
      </c>
      <c r="K32" s="416">
        <v>14.9</v>
      </c>
      <c r="L32" s="416"/>
      <c r="M32" s="417">
        <v>55.96044962278619</v>
      </c>
      <c r="N32" s="416">
        <v>46.4353903061254</v>
      </c>
      <c r="O32" s="416">
        <v>10.3</v>
      </c>
      <c r="P32" s="416">
        <v>9.4</v>
      </c>
    </row>
    <row r="33" spans="1:16" ht="14.25">
      <c r="A33" s="175" t="s">
        <v>340</v>
      </c>
      <c r="B33" s="422"/>
      <c r="C33" s="421">
        <v>90.6909980135028</v>
      </c>
      <c r="D33" s="420">
        <v>42.2545956298067</v>
      </c>
      <c r="E33" s="420">
        <v>9.9</v>
      </c>
      <c r="F33" s="420">
        <v>8.2</v>
      </c>
      <c r="G33" s="420"/>
      <c r="H33" s="421">
        <v>39.5773893963145</v>
      </c>
      <c r="I33" s="420">
        <v>42.0510847387825</v>
      </c>
      <c r="J33" s="420">
        <v>17.8</v>
      </c>
      <c r="K33" s="420">
        <v>14.7</v>
      </c>
      <c r="L33" s="420"/>
      <c r="M33" s="421">
        <v>51.1136086171883</v>
      </c>
      <c r="N33" s="420">
        <v>42.4135328092009</v>
      </c>
      <c r="O33" s="420">
        <v>11.1</v>
      </c>
      <c r="P33" s="420">
        <v>9.2</v>
      </c>
    </row>
    <row r="34" spans="1:16" ht="14.25">
      <c r="A34" s="419" t="s">
        <v>341</v>
      </c>
      <c r="B34" s="418"/>
      <c r="C34" s="417">
        <v>19.8288397447607</v>
      </c>
      <c r="D34" s="416">
        <v>9.23861930704914</v>
      </c>
      <c r="E34" s="416">
        <v>21.8</v>
      </c>
      <c r="F34" s="416">
        <v>3.9</v>
      </c>
      <c r="G34" s="416"/>
      <c r="H34" s="417">
        <v>6.3903982429072705</v>
      </c>
      <c r="I34" s="416">
        <v>6.78981565297694</v>
      </c>
      <c r="J34" s="416">
        <v>39.9</v>
      </c>
      <c r="K34" s="416">
        <v>5.3</v>
      </c>
      <c r="L34" s="416"/>
      <c r="M34" s="417">
        <v>13.4384415018534</v>
      </c>
      <c r="N34" s="416">
        <v>11.1510768846737</v>
      </c>
      <c r="O34" s="416">
        <v>24.3</v>
      </c>
      <c r="P34" s="416">
        <v>5.3</v>
      </c>
    </row>
    <row r="35" spans="1:16" ht="14.25">
      <c r="A35" s="415" t="s">
        <v>165</v>
      </c>
      <c r="B35" s="414"/>
      <c r="C35" s="413">
        <v>193.079558324475</v>
      </c>
      <c r="D35" s="412">
        <v>89.9592996006907</v>
      </c>
      <c r="E35" s="412">
        <v>2.7</v>
      </c>
      <c r="F35" s="412">
        <v>4.8</v>
      </c>
      <c r="G35" s="412"/>
      <c r="H35" s="413">
        <v>83.3573683730353</v>
      </c>
      <c r="I35" s="412">
        <v>88.5674324285478</v>
      </c>
      <c r="J35" s="412">
        <v>4.2</v>
      </c>
      <c r="K35" s="412">
        <v>7.2</v>
      </c>
      <c r="L35" s="412"/>
      <c r="M35" s="413">
        <v>109.72218995143899</v>
      </c>
      <c r="N35" s="412">
        <v>91.0463148523974</v>
      </c>
      <c r="O35" s="412">
        <v>3.1</v>
      </c>
      <c r="P35" s="412">
        <v>5.6</v>
      </c>
    </row>
    <row r="36" spans="1:16" ht="14.25">
      <c r="A36" s="290" t="s">
        <v>268</v>
      </c>
      <c r="B36" s="92"/>
      <c r="C36" s="161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ht="12.75">
      <c r="A37" s="289" t="s">
        <v>269</v>
      </c>
    </row>
    <row r="38" ht="12.75">
      <c r="A38" s="393" t="s">
        <v>306</v>
      </c>
    </row>
    <row r="39" ht="12.75">
      <c r="A39" s="393" t="s">
        <v>308</v>
      </c>
    </row>
    <row r="40" ht="12.75">
      <c r="A40" s="393" t="s">
        <v>297</v>
      </c>
    </row>
    <row r="41" ht="12.75">
      <c r="A41" s="393" t="s">
        <v>298</v>
      </c>
    </row>
    <row r="42" spans="1:14" ht="36.75" customHeight="1">
      <c r="A42" s="492" t="s">
        <v>332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  <c r="N42" s="492"/>
    </row>
    <row r="43" ht="12.75">
      <c r="A43" s="292" t="s">
        <v>424</v>
      </c>
    </row>
  </sheetData>
  <sheetProtection/>
  <mergeCells count="12">
    <mergeCell ref="A42:N42"/>
    <mergeCell ref="C14:F14"/>
    <mergeCell ref="H14:K14"/>
    <mergeCell ref="A8:P8"/>
    <mergeCell ref="A9:P9"/>
    <mergeCell ref="A10:P10"/>
    <mergeCell ref="A12:P12"/>
    <mergeCell ref="H1:P5"/>
    <mergeCell ref="A14:A15"/>
    <mergeCell ref="M14:P14"/>
    <mergeCell ref="A6:P7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7.28125" style="29" customWidth="1"/>
    <col min="2" max="2" width="2.421875" style="29" customWidth="1"/>
    <col min="3" max="6" width="8.7109375" style="29" customWidth="1"/>
    <col min="7" max="7" width="2.421875" style="29" customWidth="1"/>
    <col min="8" max="11" width="8.7109375" style="29" customWidth="1"/>
    <col min="12" max="12" width="2.421875" style="29" customWidth="1"/>
    <col min="13" max="16" width="8.7109375" style="29" customWidth="1"/>
    <col min="17" max="17" width="2.00390625" style="29" customWidth="1"/>
    <col min="18" max="21" width="8.7109375" style="29" customWidth="1"/>
    <col min="22" max="247" width="11.421875" style="29" customWidth="1"/>
    <col min="248" max="248" width="8.421875" style="29" customWidth="1"/>
    <col min="249" max="249" width="16.140625" style="29" customWidth="1"/>
    <col min="250" max="250" width="10.28125" style="29" customWidth="1"/>
    <col min="251" max="252" width="7.28125" style="29" customWidth="1"/>
    <col min="253" max="16384" width="11.421875" style="29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s="41" customFormat="1" ht="15" customHeight="1">
      <c r="A8" s="523" t="s">
        <v>82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41" customFormat="1" ht="15" customHeight="1">
      <c r="A9" s="526" t="s">
        <v>14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41" customFormat="1" ht="15" customHeight="1">
      <c r="A10" s="526" t="s">
        <v>194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0" s="30" customFormat="1" ht="15">
      <c r="A13" s="18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</row>
    <row r="14" spans="1:21" ht="18" customHeight="1">
      <c r="A14" s="548" t="s">
        <v>0</v>
      </c>
      <c r="B14" s="176"/>
      <c r="C14" s="545" t="s">
        <v>123</v>
      </c>
      <c r="D14" s="545"/>
      <c r="E14" s="545"/>
      <c r="F14" s="545"/>
      <c r="G14" s="177"/>
      <c r="H14" s="547" t="s">
        <v>71</v>
      </c>
      <c r="I14" s="547"/>
      <c r="J14" s="547"/>
      <c r="K14" s="547"/>
      <c r="L14" s="547"/>
      <c r="M14" s="547"/>
      <c r="N14" s="547"/>
      <c r="O14" s="547"/>
      <c r="P14" s="547"/>
      <c r="Q14" s="390"/>
      <c r="R14" s="545" t="s">
        <v>124</v>
      </c>
      <c r="S14" s="545"/>
      <c r="T14" s="545"/>
      <c r="U14" s="545"/>
    </row>
    <row r="15" spans="1:21" ht="12.75" customHeight="1">
      <c r="A15" s="549"/>
      <c r="B15" s="125"/>
      <c r="C15" s="546"/>
      <c r="D15" s="546"/>
      <c r="E15" s="546"/>
      <c r="F15" s="546"/>
      <c r="G15" s="179"/>
      <c r="H15" s="551" t="s">
        <v>25</v>
      </c>
      <c r="I15" s="551"/>
      <c r="J15" s="551"/>
      <c r="K15" s="551"/>
      <c r="L15" s="181"/>
      <c r="M15" s="551" t="s">
        <v>26</v>
      </c>
      <c r="N15" s="551"/>
      <c r="O15" s="551"/>
      <c r="P15" s="551"/>
      <c r="Q15" s="380"/>
      <c r="R15" s="546"/>
      <c r="S15" s="546"/>
      <c r="T15" s="546"/>
      <c r="U15" s="546"/>
    </row>
    <row r="16" spans="1:21" ht="12.75" customHeight="1">
      <c r="A16" s="550"/>
      <c r="B16" s="182"/>
      <c r="C16" s="178" t="s">
        <v>1</v>
      </c>
      <c r="D16" s="178" t="s">
        <v>2</v>
      </c>
      <c r="E16" s="178" t="s">
        <v>3</v>
      </c>
      <c r="F16" s="178" t="s">
        <v>328</v>
      </c>
      <c r="G16" s="183"/>
      <c r="H16" s="178" t="s">
        <v>1</v>
      </c>
      <c r="I16" s="178" t="s">
        <v>2</v>
      </c>
      <c r="J16" s="178" t="s">
        <v>3</v>
      </c>
      <c r="K16" s="178" t="s">
        <v>328</v>
      </c>
      <c r="L16" s="183"/>
      <c r="M16" s="178" t="s">
        <v>1</v>
      </c>
      <c r="N16" s="178" t="s">
        <v>2</v>
      </c>
      <c r="O16" s="178" t="s">
        <v>3</v>
      </c>
      <c r="P16" s="178" t="s">
        <v>328</v>
      </c>
      <c r="Q16" s="178"/>
      <c r="R16" s="178" t="s">
        <v>1</v>
      </c>
      <c r="S16" s="180" t="s">
        <v>2</v>
      </c>
      <c r="T16" s="184" t="s">
        <v>3</v>
      </c>
      <c r="U16" s="184" t="s">
        <v>328</v>
      </c>
    </row>
    <row r="17" spans="1:26" ht="15" customHeight="1">
      <c r="A17" s="98" t="s">
        <v>180</v>
      </c>
      <c r="B17" s="99"/>
      <c r="C17" s="100">
        <v>2667.17947701015</v>
      </c>
      <c r="D17" s="101">
        <v>7.31597134548938</v>
      </c>
      <c r="E17" s="101">
        <v>2.3</v>
      </c>
      <c r="F17" s="101">
        <v>0.3</v>
      </c>
      <c r="G17" s="101"/>
      <c r="H17" s="100">
        <v>1350.9680134020498</v>
      </c>
      <c r="I17" s="101">
        <v>7.6060684383401</v>
      </c>
      <c r="J17" s="101">
        <v>3.1</v>
      </c>
      <c r="K17" s="101">
        <v>0.5</v>
      </c>
      <c r="L17" s="101"/>
      <c r="M17" s="100">
        <v>1316.21146360811</v>
      </c>
      <c r="N17" s="101">
        <v>7.04035980406722</v>
      </c>
      <c r="O17" s="101">
        <v>2.9</v>
      </c>
      <c r="P17" s="101">
        <v>0.4</v>
      </c>
      <c r="Q17" s="101"/>
      <c r="R17" s="100">
        <v>864.51418848266</v>
      </c>
      <c r="S17" s="101">
        <v>32.4130489130698</v>
      </c>
      <c r="T17" s="101">
        <v>3</v>
      </c>
      <c r="U17" s="101">
        <v>1.9</v>
      </c>
      <c r="V17" s="32"/>
      <c r="W17" s="34"/>
      <c r="X17" s="37"/>
      <c r="Y17" s="11"/>
      <c r="Z17" s="32"/>
    </row>
    <row r="18" spans="1:23" ht="14.25">
      <c r="A18" s="102" t="s">
        <v>181</v>
      </c>
      <c r="B18" s="103"/>
      <c r="C18" s="104">
        <v>2482.4432582751497</v>
      </c>
      <c r="D18" s="117">
        <v>8.63297196431062</v>
      </c>
      <c r="E18" s="117">
        <v>2.3</v>
      </c>
      <c r="F18" s="117">
        <v>0.4</v>
      </c>
      <c r="G18" s="117"/>
      <c r="H18" s="104">
        <v>1246.25929892486</v>
      </c>
      <c r="I18" s="117">
        <v>9.12817976903017</v>
      </c>
      <c r="J18" s="117">
        <v>3.1</v>
      </c>
      <c r="K18" s="117">
        <v>0.5</v>
      </c>
      <c r="L18" s="117"/>
      <c r="M18" s="104">
        <v>1236.18395935029</v>
      </c>
      <c r="N18" s="117">
        <v>8.18529676661509</v>
      </c>
      <c r="O18" s="117">
        <v>2.9</v>
      </c>
      <c r="P18" s="117">
        <v>0.5</v>
      </c>
      <c r="Q18" s="117"/>
      <c r="R18" s="104">
        <v>822.120210969838</v>
      </c>
      <c r="S18" s="117">
        <v>33.1173817661018</v>
      </c>
      <c r="T18" s="117">
        <v>3</v>
      </c>
      <c r="U18" s="117">
        <v>2</v>
      </c>
      <c r="V18" s="33"/>
      <c r="W18" s="33"/>
    </row>
    <row r="19" spans="1:26" ht="15" customHeight="1">
      <c r="A19" s="106" t="s">
        <v>280</v>
      </c>
      <c r="B19" s="107"/>
      <c r="C19" s="108">
        <v>184.736218735011</v>
      </c>
      <c r="D19" s="109">
        <v>2.39868258984872</v>
      </c>
      <c r="E19" s="109">
        <v>11.8</v>
      </c>
      <c r="F19" s="109">
        <v>0.6</v>
      </c>
      <c r="G19" s="109"/>
      <c r="H19" s="108">
        <v>104.708714477191</v>
      </c>
      <c r="I19" s="109">
        <v>2.54838025768846</v>
      </c>
      <c r="J19" s="109">
        <v>14.7</v>
      </c>
      <c r="K19" s="109">
        <v>0.7</v>
      </c>
      <c r="L19" s="109"/>
      <c r="M19" s="108">
        <v>80.02750425782</v>
      </c>
      <c r="N19" s="109">
        <v>2.22748079062365</v>
      </c>
      <c r="O19" s="109">
        <v>12.7</v>
      </c>
      <c r="P19" s="109">
        <v>0.6</v>
      </c>
      <c r="Q19" s="109"/>
      <c r="R19" s="108">
        <v>42.393977512822296</v>
      </c>
      <c r="S19" s="109">
        <v>22.9483843520869</v>
      </c>
      <c r="T19" s="109">
        <v>17.9</v>
      </c>
      <c r="U19" s="109">
        <v>8.1</v>
      </c>
      <c r="V19" s="36"/>
      <c r="W19" s="36"/>
      <c r="X19" s="36"/>
      <c r="Y19" s="36"/>
      <c r="Z19" s="36"/>
    </row>
    <row r="20" spans="1:21" ht="14.25">
      <c r="A20" s="102" t="s">
        <v>152</v>
      </c>
      <c r="B20" s="103"/>
      <c r="C20" s="104">
        <v>2089.74931439489</v>
      </c>
      <c r="D20" s="117">
        <v>11.2754053748694</v>
      </c>
      <c r="E20" s="117">
        <v>2</v>
      </c>
      <c r="F20" s="117">
        <v>0.4</v>
      </c>
      <c r="G20" s="117"/>
      <c r="H20" s="104">
        <v>1060.27259952508</v>
      </c>
      <c r="I20" s="117">
        <v>12.1006889609378</v>
      </c>
      <c r="J20" s="117">
        <v>2.7</v>
      </c>
      <c r="K20" s="117">
        <v>0.6</v>
      </c>
      <c r="L20" s="117"/>
      <c r="M20" s="104">
        <v>1029.47671486981</v>
      </c>
      <c r="N20" s="117">
        <v>10.5353836411807</v>
      </c>
      <c r="O20" s="117">
        <v>2.5</v>
      </c>
      <c r="P20" s="117">
        <v>0.5</v>
      </c>
      <c r="Q20" s="117"/>
      <c r="R20" s="104">
        <v>707.302510947953</v>
      </c>
      <c r="S20" s="117">
        <v>33.846285105865</v>
      </c>
      <c r="T20" s="117">
        <v>2.8</v>
      </c>
      <c r="U20" s="117">
        <v>1.9</v>
      </c>
    </row>
    <row r="21" spans="1:21" ht="14.25">
      <c r="A21" s="141" t="s">
        <v>78</v>
      </c>
      <c r="B21" s="141"/>
      <c r="C21" s="142">
        <v>51.8108538389584</v>
      </c>
      <c r="D21" s="143">
        <v>5.47223568343277</v>
      </c>
      <c r="E21" s="143">
        <v>6.2</v>
      </c>
      <c r="F21" s="143">
        <v>0.7</v>
      </c>
      <c r="G21" s="143"/>
      <c r="H21" s="142">
        <v>29.0962581763893</v>
      </c>
      <c r="I21" s="143">
        <v>6.43143412378434</v>
      </c>
      <c r="J21" s="143">
        <v>7.1</v>
      </c>
      <c r="K21" s="143">
        <v>0.9</v>
      </c>
      <c r="L21" s="143"/>
      <c r="M21" s="142">
        <v>22.714595662569202</v>
      </c>
      <c r="N21" s="143">
        <v>4.59448766203246</v>
      </c>
      <c r="O21" s="143">
        <v>9</v>
      </c>
      <c r="P21" s="143">
        <v>0.8</v>
      </c>
      <c r="Q21" s="143"/>
      <c r="R21" s="142">
        <v>13.2592292007589</v>
      </c>
      <c r="S21" s="143">
        <v>25.5916052686027</v>
      </c>
      <c r="T21" s="143">
        <v>8.7</v>
      </c>
      <c r="U21" s="143">
        <v>4.4</v>
      </c>
    </row>
    <row r="22" spans="1:21" ht="14.25">
      <c r="A22" s="318" t="s">
        <v>76</v>
      </c>
      <c r="B22" s="251"/>
      <c r="C22" s="233">
        <v>1131.2275379957</v>
      </c>
      <c r="D22" s="319">
        <v>17.5768843803487</v>
      </c>
      <c r="E22" s="319">
        <v>3.3</v>
      </c>
      <c r="F22" s="319">
        <v>1.1</v>
      </c>
      <c r="G22" s="319"/>
      <c r="H22" s="233">
        <v>591.5304996428921</v>
      </c>
      <c r="I22" s="319">
        <v>19.2890673847618</v>
      </c>
      <c r="J22" s="319">
        <v>4.2</v>
      </c>
      <c r="K22" s="319">
        <v>1.6</v>
      </c>
      <c r="L22" s="319"/>
      <c r="M22" s="233">
        <v>539.697038352811</v>
      </c>
      <c r="N22" s="319">
        <v>16.01845644846</v>
      </c>
      <c r="O22" s="319">
        <v>4.2</v>
      </c>
      <c r="P22" s="319">
        <v>1.3</v>
      </c>
      <c r="Q22" s="319"/>
      <c r="R22" s="233">
        <v>418.03158831537297</v>
      </c>
      <c r="S22" s="319">
        <v>36.9538023319373</v>
      </c>
      <c r="T22" s="319">
        <v>4.3</v>
      </c>
      <c r="U22" s="319">
        <v>3.1</v>
      </c>
    </row>
    <row r="23" spans="1:21" ht="14.25">
      <c r="A23" s="141" t="s">
        <v>11</v>
      </c>
      <c r="B23" s="141"/>
      <c r="C23" s="142">
        <v>29.126057212507103</v>
      </c>
      <c r="D23" s="143">
        <v>6.98205400677604</v>
      </c>
      <c r="E23" s="143">
        <v>5.8</v>
      </c>
      <c r="F23" s="143">
        <v>0.8</v>
      </c>
      <c r="G23" s="143"/>
      <c r="H23" s="142">
        <v>15.139698772670599</v>
      </c>
      <c r="I23" s="143">
        <v>7.65431474959714</v>
      </c>
      <c r="J23" s="143">
        <v>7.6</v>
      </c>
      <c r="K23" s="143">
        <v>1.1</v>
      </c>
      <c r="L23" s="143"/>
      <c r="M23" s="142">
        <v>13.9863584398365</v>
      </c>
      <c r="N23" s="143">
        <v>6.37589677376609</v>
      </c>
      <c r="O23" s="143">
        <v>7.8</v>
      </c>
      <c r="P23" s="143">
        <v>1</v>
      </c>
      <c r="Q23" s="143"/>
      <c r="R23" s="142">
        <v>9.711202484425911</v>
      </c>
      <c r="S23" s="143">
        <v>33.3419742108307</v>
      </c>
      <c r="T23" s="143">
        <v>7.5</v>
      </c>
      <c r="U23" s="143">
        <v>4.9</v>
      </c>
    </row>
    <row r="24" spans="1:21" ht="14.25">
      <c r="A24" s="318" t="s">
        <v>79</v>
      </c>
      <c r="B24" s="251"/>
      <c r="C24" s="233">
        <v>177.901485129083</v>
      </c>
      <c r="D24" s="319">
        <v>9.37185323184437</v>
      </c>
      <c r="E24" s="319">
        <v>5.1</v>
      </c>
      <c r="F24" s="319">
        <v>0.9</v>
      </c>
      <c r="G24" s="319"/>
      <c r="H24" s="233">
        <v>86.7256361741212</v>
      </c>
      <c r="I24" s="319">
        <v>9.75856504564707</v>
      </c>
      <c r="J24" s="319">
        <v>6.2</v>
      </c>
      <c r="K24" s="319">
        <v>1.2</v>
      </c>
      <c r="L24" s="319"/>
      <c r="M24" s="233">
        <v>91.1758489549609</v>
      </c>
      <c r="N24" s="319">
        <v>9.03142510004171</v>
      </c>
      <c r="O24" s="319">
        <v>7</v>
      </c>
      <c r="P24" s="319">
        <v>1.2</v>
      </c>
      <c r="Q24" s="319"/>
      <c r="R24" s="233">
        <v>54.0437316143677</v>
      </c>
      <c r="S24" s="319">
        <v>30.3784600646557</v>
      </c>
      <c r="T24" s="319">
        <v>6.7</v>
      </c>
      <c r="U24" s="319">
        <v>4</v>
      </c>
    </row>
    <row r="25" spans="1:21" ht="14.25">
      <c r="A25" s="141" t="s">
        <v>4</v>
      </c>
      <c r="B25" s="141"/>
      <c r="C25" s="142">
        <v>41.9620160483851</v>
      </c>
      <c r="D25" s="143">
        <v>5.49531637782076</v>
      </c>
      <c r="E25" s="143">
        <v>6</v>
      </c>
      <c r="F25" s="143">
        <v>0.6</v>
      </c>
      <c r="G25" s="143"/>
      <c r="H25" s="142">
        <v>21.235101674641502</v>
      </c>
      <c r="I25" s="143">
        <v>5.85098632103019</v>
      </c>
      <c r="J25" s="143">
        <v>7.5</v>
      </c>
      <c r="K25" s="143">
        <v>0.9</v>
      </c>
      <c r="L25" s="143"/>
      <c r="M25" s="142">
        <v>20.7269143737436</v>
      </c>
      <c r="N25" s="143">
        <v>5.17314117907856</v>
      </c>
      <c r="O25" s="143">
        <v>8.2</v>
      </c>
      <c r="P25" s="143">
        <v>0.8</v>
      </c>
      <c r="Q25" s="143"/>
      <c r="R25" s="142">
        <v>10.98080386672</v>
      </c>
      <c r="S25" s="143">
        <v>26.1684373173547</v>
      </c>
      <c r="T25" s="143">
        <v>9.2</v>
      </c>
      <c r="U25" s="143">
        <v>4.7</v>
      </c>
    </row>
    <row r="26" spans="1:21" ht="14.25">
      <c r="A26" s="318" t="s">
        <v>9</v>
      </c>
      <c r="B26" s="251"/>
      <c r="C26" s="233">
        <v>35.1967543459662</v>
      </c>
      <c r="D26" s="319">
        <v>7.20936204493698</v>
      </c>
      <c r="E26" s="319">
        <v>5.3</v>
      </c>
      <c r="F26" s="319">
        <v>0.8</v>
      </c>
      <c r="G26" s="319"/>
      <c r="H26" s="233">
        <v>15.7705087199484</v>
      </c>
      <c r="I26" s="319">
        <v>6.83090428377375</v>
      </c>
      <c r="J26" s="319">
        <v>7.4</v>
      </c>
      <c r="K26" s="319">
        <v>1</v>
      </c>
      <c r="L26" s="319"/>
      <c r="M26" s="233">
        <v>19.4262456260178</v>
      </c>
      <c r="N26" s="319">
        <v>7.5488929489964</v>
      </c>
      <c r="O26" s="319">
        <v>6.6</v>
      </c>
      <c r="P26" s="319">
        <v>1</v>
      </c>
      <c r="Q26" s="319"/>
      <c r="R26" s="233">
        <v>10.7138602138801</v>
      </c>
      <c r="S26" s="319">
        <v>30.4399096250987</v>
      </c>
      <c r="T26" s="319">
        <v>7.7</v>
      </c>
      <c r="U26" s="319">
        <v>4.6</v>
      </c>
    </row>
    <row r="27" spans="1:21" ht="14.25">
      <c r="A27" s="141" t="s">
        <v>12</v>
      </c>
      <c r="B27" s="141"/>
      <c r="C27" s="142">
        <v>33.6439887982639</v>
      </c>
      <c r="D27" s="143">
        <v>8.09352854248705</v>
      </c>
      <c r="E27" s="143">
        <v>5.4</v>
      </c>
      <c r="F27" s="143">
        <v>0.9</v>
      </c>
      <c r="G27" s="143"/>
      <c r="H27" s="142">
        <v>15.891712063496799</v>
      </c>
      <c r="I27" s="143">
        <v>8.08294274062954</v>
      </c>
      <c r="J27" s="143">
        <v>7.7</v>
      </c>
      <c r="K27" s="143">
        <v>1.2</v>
      </c>
      <c r="L27" s="143"/>
      <c r="M27" s="142">
        <v>17.7522767347671</v>
      </c>
      <c r="N27" s="143">
        <v>8.1030284253235</v>
      </c>
      <c r="O27" s="143">
        <v>6.4</v>
      </c>
      <c r="P27" s="143">
        <v>1</v>
      </c>
      <c r="Q27" s="143"/>
      <c r="R27" s="142">
        <v>10.9425570407809</v>
      </c>
      <c r="S27" s="143">
        <v>32.5245532163106</v>
      </c>
      <c r="T27" s="143">
        <v>7.6</v>
      </c>
      <c r="U27" s="143">
        <v>4.8</v>
      </c>
    </row>
    <row r="28" spans="1:21" ht="14.25">
      <c r="A28" s="318" t="s">
        <v>5</v>
      </c>
      <c r="B28" s="251"/>
      <c r="C28" s="233">
        <v>16.3067993785129</v>
      </c>
      <c r="D28" s="319">
        <v>5.39856563259807</v>
      </c>
      <c r="E28" s="319">
        <v>6.4</v>
      </c>
      <c r="F28" s="319">
        <v>0.7</v>
      </c>
      <c r="G28" s="319"/>
      <c r="H28" s="233">
        <v>8.42742027503814</v>
      </c>
      <c r="I28" s="319">
        <v>6.01992990673622</v>
      </c>
      <c r="J28" s="319">
        <v>8.7</v>
      </c>
      <c r="K28" s="319">
        <v>1</v>
      </c>
      <c r="L28" s="319"/>
      <c r="M28" s="233">
        <v>7.87937910347478</v>
      </c>
      <c r="N28" s="319">
        <v>4.86183351441679</v>
      </c>
      <c r="O28" s="319">
        <v>8.9</v>
      </c>
      <c r="P28" s="319">
        <v>0.8</v>
      </c>
      <c r="Q28" s="319"/>
      <c r="R28" s="233">
        <v>5.500132372836419</v>
      </c>
      <c r="S28" s="319">
        <v>33.7290736530665</v>
      </c>
      <c r="T28" s="319">
        <v>8.9</v>
      </c>
      <c r="U28" s="319">
        <v>5.9</v>
      </c>
    </row>
    <row r="29" spans="1:21" ht="14.25">
      <c r="A29" s="141" t="s">
        <v>77</v>
      </c>
      <c r="B29" s="141"/>
      <c r="C29" s="142">
        <v>93.4154002186873</v>
      </c>
      <c r="D29" s="143">
        <v>4.51274714418633</v>
      </c>
      <c r="E29" s="143">
        <v>7.4</v>
      </c>
      <c r="F29" s="143">
        <v>0.7</v>
      </c>
      <c r="G29" s="143"/>
      <c r="H29" s="142">
        <v>46.7822617258919</v>
      </c>
      <c r="I29" s="143">
        <v>4.90679447271727</v>
      </c>
      <c r="J29" s="143">
        <v>8.8</v>
      </c>
      <c r="K29" s="143">
        <v>0.8</v>
      </c>
      <c r="L29" s="143"/>
      <c r="M29" s="142">
        <v>46.633138492795396</v>
      </c>
      <c r="N29" s="143">
        <v>4.17629144601144</v>
      </c>
      <c r="O29" s="143">
        <v>9.7</v>
      </c>
      <c r="P29" s="143">
        <v>0.8</v>
      </c>
      <c r="Q29" s="143"/>
      <c r="R29" s="142">
        <v>26.981917781204302</v>
      </c>
      <c r="S29" s="143">
        <v>28.8838004419391</v>
      </c>
      <c r="T29" s="143">
        <v>9</v>
      </c>
      <c r="U29" s="143">
        <v>5.1</v>
      </c>
    </row>
    <row r="30" spans="1:21" ht="14.25">
      <c r="A30" s="318" t="s">
        <v>6</v>
      </c>
      <c r="B30" s="251"/>
      <c r="C30" s="233">
        <v>12.7026850638974</v>
      </c>
      <c r="D30" s="319">
        <v>4.69123259676768</v>
      </c>
      <c r="E30" s="319">
        <v>6.3</v>
      </c>
      <c r="F30" s="319">
        <v>0.6</v>
      </c>
      <c r="G30" s="319"/>
      <c r="H30" s="233">
        <v>5.61490885055545</v>
      </c>
      <c r="I30" s="319">
        <v>4.47214232280831</v>
      </c>
      <c r="J30" s="319">
        <v>9</v>
      </c>
      <c r="K30" s="319">
        <v>0.8</v>
      </c>
      <c r="L30" s="319"/>
      <c r="M30" s="233">
        <v>7.08777621334196</v>
      </c>
      <c r="N30" s="319">
        <v>4.88064908439634</v>
      </c>
      <c r="O30" s="319">
        <v>8.3</v>
      </c>
      <c r="P30" s="319">
        <v>0.8</v>
      </c>
      <c r="Q30" s="319"/>
      <c r="R30" s="233">
        <v>3.9480619604315303</v>
      </c>
      <c r="S30" s="319">
        <v>31.0805309316249</v>
      </c>
      <c r="T30" s="319">
        <v>9.5</v>
      </c>
      <c r="U30" s="319">
        <v>5.8</v>
      </c>
    </row>
    <row r="31" spans="1:21" ht="14.25">
      <c r="A31" s="141" t="s">
        <v>8</v>
      </c>
      <c r="B31" s="141"/>
      <c r="C31" s="142">
        <v>51.685589054800495</v>
      </c>
      <c r="D31" s="143">
        <v>16.9393190444481</v>
      </c>
      <c r="E31" s="143">
        <v>3.3</v>
      </c>
      <c r="F31" s="143">
        <v>1.1</v>
      </c>
      <c r="G31" s="143"/>
      <c r="H31" s="142">
        <v>22.9022779101295</v>
      </c>
      <c r="I31" s="143">
        <v>15.9220508273982</v>
      </c>
      <c r="J31" s="143">
        <v>4.4</v>
      </c>
      <c r="K31" s="143">
        <v>1.4</v>
      </c>
      <c r="L31" s="143"/>
      <c r="M31" s="142">
        <v>28.7833111446711</v>
      </c>
      <c r="N31" s="143">
        <v>17.8465737929038</v>
      </c>
      <c r="O31" s="143">
        <v>4.2</v>
      </c>
      <c r="P31" s="143">
        <v>1.5</v>
      </c>
      <c r="Q31" s="143"/>
      <c r="R31" s="142">
        <v>14.141762228535999</v>
      </c>
      <c r="S31" s="143">
        <v>27.3611319657051</v>
      </c>
      <c r="T31" s="143">
        <v>5.4</v>
      </c>
      <c r="U31" s="143">
        <v>2.9</v>
      </c>
    </row>
    <row r="32" spans="1:21" ht="14.25">
      <c r="A32" s="318" t="s">
        <v>10</v>
      </c>
      <c r="B32" s="251"/>
      <c r="C32" s="233">
        <v>22.881767152466498</v>
      </c>
      <c r="D32" s="319">
        <v>7.08547656135274</v>
      </c>
      <c r="E32" s="319">
        <v>5.6</v>
      </c>
      <c r="F32" s="319">
        <v>0.8</v>
      </c>
      <c r="G32" s="319"/>
      <c r="H32" s="233">
        <v>10.662766052770001</v>
      </c>
      <c r="I32" s="319">
        <v>7.28166878556757</v>
      </c>
      <c r="J32" s="319">
        <v>7.9</v>
      </c>
      <c r="K32" s="319">
        <v>1.1</v>
      </c>
      <c r="L32" s="319"/>
      <c r="M32" s="233">
        <v>12.219001099696499</v>
      </c>
      <c r="N32" s="319">
        <v>6.92271146572734</v>
      </c>
      <c r="O32" s="319">
        <v>7.4</v>
      </c>
      <c r="P32" s="319">
        <v>1</v>
      </c>
      <c r="Q32" s="319"/>
      <c r="R32" s="233">
        <v>6.58042402855995</v>
      </c>
      <c r="S32" s="319">
        <v>28.7583733577615</v>
      </c>
      <c r="T32" s="319">
        <v>8.6</v>
      </c>
      <c r="U32" s="319">
        <v>4.8</v>
      </c>
    </row>
    <row r="33" spans="1:21" ht="14.25">
      <c r="A33" s="315" t="s">
        <v>7</v>
      </c>
      <c r="B33" s="315"/>
      <c r="C33" s="316">
        <v>43.2197957220411</v>
      </c>
      <c r="D33" s="317">
        <v>11.5544577164309</v>
      </c>
      <c r="E33" s="317">
        <v>4.4</v>
      </c>
      <c r="F33" s="317">
        <v>1</v>
      </c>
      <c r="G33" s="317"/>
      <c r="H33" s="316">
        <v>20.9756631175992</v>
      </c>
      <c r="I33" s="317">
        <v>11.8017166763813</v>
      </c>
      <c r="J33" s="317">
        <v>6</v>
      </c>
      <c r="K33" s="317">
        <v>1.4</v>
      </c>
      <c r="L33" s="317"/>
      <c r="M33" s="316">
        <v>22.244132604441997</v>
      </c>
      <c r="N33" s="317">
        <v>11.3306061076321</v>
      </c>
      <c r="O33" s="317">
        <v>5.3</v>
      </c>
      <c r="P33" s="317">
        <v>1.2</v>
      </c>
      <c r="Q33" s="317"/>
      <c r="R33" s="316">
        <v>14.366868666218402</v>
      </c>
      <c r="S33" s="317">
        <v>33.2414080774833</v>
      </c>
      <c r="T33" s="317">
        <v>5.9</v>
      </c>
      <c r="U33" s="317">
        <v>3.8</v>
      </c>
    </row>
    <row r="34" spans="1:20" ht="14.25">
      <c r="A34" s="290" t="s">
        <v>268</v>
      </c>
      <c r="B34" s="92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</row>
    <row r="35" ht="12.75">
      <c r="A35" s="289" t="s">
        <v>269</v>
      </c>
    </row>
    <row r="36" ht="12.75">
      <c r="A36" s="288" t="s">
        <v>277</v>
      </c>
    </row>
    <row r="37" spans="1:14" ht="36.7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</row>
    <row r="38" ht="12.75">
      <c r="A38" s="292" t="s">
        <v>424</v>
      </c>
    </row>
    <row r="39" ht="12.75">
      <c r="A39" s="28"/>
    </row>
    <row r="41" ht="12.75">
      <c r="A41" s="26"/>
    </row>
    <row r="42" ht="12.75">
      <c r="A42" s="25"/>
    </row>
    <row r="43" ht="12.75">
      <c r="A43" s="27"/>
    </row>
    <row r="44" ht="12.75">
      <c r="A44" s="27"/>
    </row>
    <row r="45" ht="12.75">
      <c r="A45" s="31"/>
    </row>
    <row r="46" ht="12.75">
      <c r="A46" s="24"/>
    </row>
    <row r="48" ht="12.75">
      <c r="A48" s="28"/>
    </row>
  </sheetData>
  <sheetProtection/>
  <mergeCells count="14">
    <mergeCell ref="A37:N37"/>
    <mergeCell ref="H14:P14"/>
    <mergeCell ref="A14:A16"/>
    <mergeCell ref="C14:F15"/>
    <mergeCell ref="H15:K15"/>
    <mergeCell ref="M15:P15"/>
    <mergeCell ref="A12:U12"/>
    <mergeCell ref="A6:U7"/>
    <mergeCell ref="R14:U15"/>
    <mergeCell ref="D1:J5"/>
    <mergeCell ref="A8:U8"/>
    <mergeCell ref="A9:U9"/>
    <mergeCell ref="A10:U10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5.57421875" style="8" customWidth="1"/>
    <col min="2" max="2" width="2.421875" style="8" customWidth="1"/>
    <col min="3" max="3" width="12.421875" style="8" customWidth="1"/>
    <col min="4" max="4" width="7.421875" style="8" customWidth="1"/>
    <col min="5" max="6" width="7.00390625" style="8" customWidth="1"/>
    <col min="7" max="7" width="2.8515625" style="8" customWidth="1"/>
    <col min="8" max="9" width="11.421875" style="8" customWidth="1"/>
    <col min="10" max="11" width="7.57421875" style="8" customWidth="1"/>
    <col min="12" max="12" width="2.7109375" style="8" customWidth="1"/>
    <col min="13" max="15" width="11.421875" style="8" customWidth="1"/>
    <col min="16" max="16" width="7.00390625" style="8" customWidth="1"/>
    <col min="17" max="17" width="2.8515625" style="8" customWidth="1"/>
    <col min="18" max="18" width="12.421875" style="8" customWidth="1"/>
    <col min="19" max="19" width="7.421875" style="8" customWidth="1"/>
    <col min="20" max="21" width="7.00390625" style="8" customWidth="1"/>
    <col min="22" max="195" width="11.421875" style="8" customWidth="1"/>
    <col min="196" max="196" width="8.421875" style="8" customWidth="1"/>
    <col min="197" max="197" width="16.140625" style="8" customWidth="1"/>
    <col min="198" max="198" width="10.28125" style="8" customWidth="1"/>
    <col min="199" max="200" width="7.28125" style="8" customWidth="1"/>
    <col min="201" max="16384" width="11.421875" style="8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21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</row>
    <row r="8" spans="1:21" s="41" customFormat="1" ht="15" customHeight="1">
      <c r="A8" s="523" t="s">
        <v>44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41" customFormat="1" ht="15" customHeight="1">
      <c r="A9" s="526" t="s">
        <v>14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41" customFormat="1" ht="15" customHeight="1">
      <c r="A10" s="526" t="s">
        <v>177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41" customFormat="1" ht="15" customHeight="1">
      <c r="A11" s="526" t="s">
        <v>232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1" s="21" customFormat="1" ht="15">
      <c r="A13" s="12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8.75" customHeight="1">
      <c r="A14" s="530" t="s">
        <v>125</v>
      </c>
      <c r="B14" s="91"/>
      <c r="C14" s="508" t="s">
        <v>180</v>
      </c>
      <c r="D14" s="508"/>
      <c r="E14" s="508"/>
      <c r="F14" s="508"/>
      <c r="G14" s="364"/>
      <c r="H14" s="508" t="s">
        <v>181</v>
      </c>
      <c r="I14" s="508"/>
      <c r="J14" s="508"/>
      <c r="K14" s="508"/>
      <c r="L14" s="364"/>
      <c r="M14" s="508" t="s">
        <v>182</v>
      </c>
      <c r="N14" s="508"/>
      <c r="O14" s="508"/>
      <c r="P14" s="508"/>
      <c r="Q14" s="364"/>
      <c r="R14" s="508" t="s">
        <v>152</v>
      </c>
      <c r="S14" s="508"/>
      <c r="T14" s="508"/>
      <c r="U14" s="508"/>
    </row>
    <row r="15" spans="1:21" ht="15.75" customHeight="1">
      <c r="A15" s="538"/>
      <c r="B15" s="92"/>
      <c r="C15" s="126" t="s">
        <v>1</v>
      </c>
      <c r="D15" s="97" t="s">
        <v>2</v>
      </c>
      <c r="E15" s="97" t="s">
        <v>3</v>
      </c>
      <c r="F15" s="368" t="s">
        <v>328</v>
      </c>
      <c r="G15" s="97"/>
      <c r="H15" s="126" t="s">
        <v>1</v>
      </c>
      <c r="I15" s="97" t="s">
        <v>2</v>
      </c>
      <c r="J15" s="97" t="s">
        <v>3</v>
      </c>
      <c r="K15" s="368" t="s">
        <v>328</v>
      </c>
      <c r="L15" s="97"/>
      <c r="M15" s="126" t="s">
        <v>1</v>
      </c>
      <c r="N15" s="97" t="s">
        <v>2</v>
      </c>
      <c r="O15" s="97" t="s">
        <v>3</v>
      </c>
      <c r="P15" s="178" t="s">
        <v>328</v>
      </c>
      <c r="Q15" s="116"/>
      <c r="R15" s="126" t="s">
        <v>1</v>
      </c>
      <c r="S15" s="97" t="s">
        <v>2</v>
      </c>
      <c r="T15" s="97" t="s">
        <v>3</v>
      </c>
      <c r="U15" s="178" t="s">
        <v>328</v>
      </c>
    </row>
    <row r="16" spans="1:21" ht="12.75" customHeight="1">
      <c r="A16" s="190" t="s">
        <v>126</v>
      </c>
      <c r="B16" s="176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</row>
    <row r="17" spans="1:21" ht="12.75" customHeight="1">
      <c r="A17" s="53" t="s">
        <v>88</v>
      </c>
      <c r="B17" s="164"/>
      <c r="C17" s="146">
        <v>1116.01737834052</v>
      </c>
      <c r="D17" s="147">
        <v>41.8426051924915</v>
      </c>
      <c r="E17" s="147">
        <v>2.3</v>
      </c>
      <c r="F17" s="147">
        <v>1.9</v>
      </c>
      <c r="G17" s="147"/>
      <c r="H17" s="146">
        <v>1014.0559984963801</v>
      </c>
      <c r="I17" s="147">
        <v>40.8491108554467</v>
      </c>
      <c r="J17" s="147">
        <v>2.4</v>
      </c>
      <c r="K17" s="147">
        <v>1.9</v>
      </c>
      <c r="L17" s="147"/>
      <c r="M17" s="146">
        <v>101.961379844134</v>
      </c>
      <c r="N17" s="147">
        <v>55.1929559575912</v>
      </c>
      <c r="O17" s="147">
        <v>7.8</v>
      </c>
      <c r="P17" s="147">
        <v>8.5</v>
      </c>
      <c r="Q17" s="147"/>
      <c r="R17" s="146">
        <v>858.830880587991</v>
      </c>
      <c r="S17" s="147">
        <v>41.0973160594948</v>
      </c>
      <c r="T17" s="147">
        <v>2.2</v>
      </c>
      <c r="U17" s="147">
        <v>1.8</v>
      </c>
    </row>
    <row r="18" spans="1:21" ht="12.75" customHeight="1">
      <c r="A18" s="51" t="s">
        <v>89</v>
      </c>
      <c r="B18" s="141"/>
      <c r="C18" s="381">
        <v>618.833937723406</v>
      </c>
      <c r="D18" s="382">
        <v>23.2018108664028</v>
      </c>
      <c r="E18" s="382">
        <v>3.7</v>
      </c>
      <c r="F18" s="382">
        <v>1.7</v>
      </c>
      <c r="G18" s="382"/>
      <c r="H18" s="381">
        <v>594.800969461704</v>
      </c>
      <c r="I18" s="382">
        <v>23.9603047311939</v>
      </c>
      <c r="J18" s="382">
        <v>3.7</v>
      </c>
      <c r="K18" s="382">
        <v>1.7</v>
      </c>
      <c r="L18" s="382"/>
      <c r="M18" s="381">
        <v>24.032968261702802</v>
      </c>
      <c r="N18" s="382">
        <v>13.0093429573635</v>
      </c>
      <c r="O18" s="382">
        <v>23.8</v>
      </c>
      <c r="P18" s="382">
        <v>6.1</v>
      </c>
      <c r="Q18" s="382"/>
      <c r="R18" s="381">
        <v>500.084883176913</v>
      </c>
      <c r="S18" s="382">
        <v>23.9303767074913</v>
      </c>
      <c r="T18" s="382">
        <v>3.4</v>
      </c>
      <c r="U18" s="382">
        <v>1.6</v>
      </c>
    </row>
    <row r="19" spans="1:21" ht="12.75" customHeight="1">
      <c r="A19" s="53" t="s">
        <v>90</v>
      </c>
      <c r="B19" s="145"/>
      <c r="C19" s="146">
        <v>430.820437375268</v>
      </c>
      <c r="D19" s="147">
        <v>16.1526601823664</v>
      </c>
      <c r="E19" s="147">
        <v>5</v>
      </c>
      <c r="F19" s="147">
        <v>1.6</v>
      </c>
      <c r="G19" s="147"/>
      <c r="H19" s="146">
        <v>398.27704707047</v>
      </c>
      <c r="I19" s="147">
        <v>16.0437522889124</v>
      </c>
      <c r="J19" s="147">
        <v>5.2</v>
      </c>
      <c r="K19" s="147">
        <v>1.6</v>
      </c>
      <c r="L19" s="147"/>
      <c r="M19" s="146">
        <v>32.5433903047974</v>
      </c>
      <c r="N19" s="147">
        <v>17.6161396653237</v>
      </c>
      <c r="O19" s="147">
        <v>17.3</v>
      </c>
      <c r="P19" s="147">
        <v>6</v>
      </c>
      <c r="Q19" s="147"/>
      <c r="R19" s="146">
        <v>315.353746479437</v>
      </c>
      <c r="S19" s="147">
        <v>15.0905060385557</v>
      </c>
      <c r="T19" s="147">
        <v>4.8</v>
      </c>
      <c r="U19" s="147">
        <v>1.4</v>
      </c>
    </row>
    <row r="20" spans="1:21" ht="14.25">
      <c r="A20" s="51" t="s">
        <v>91</v>
      </c>
      <c r="B20" s="141"/>
      <c r="C20" s="381">
        <v>501.50772357096804</v>
      </c>
      <c r="D20" s="382">
        <v>18.8029237587396</v>
      </c>
      <c r="E20" s="382">
        <v>4.1</v>
      </c>
      <c r="F20" s="382">
        <v>1.5</v>
      </c>
      <c r="G20" s="382"/>
      <c r="H20" s="381">
        <v>475.309243246591</v>
      </c>
      <c r="I20" s="382">
        <v>19.1468321244468</v>
      </c>
      <c r="J20" s="382">
        <v>4.2</v>
      </c>
      <c r="K20" s="382">
        <v>1.6</v>
      </c>
      <c r="L20" s="382"/>
      <c r="M20" s="381">
        <v>26.1984803243767</v>
      </c>
      <c r="N20" s="382">
        <v>14.1815614197215</v>
      </c>
      <c r="O20" s="382">
        <v>16.9</v>
      </c>
      <c r="P20" s="382">
        <v>4.7</v>
      </c>
      <c r="Q20" s="382"/>
      <c r="R20" s="381">
        <v>415.479804150538</v>
      </c>
      <c r="S20" s="382">
        <v>19.8818011944579</v>
      </c>
      <c r="T20" s="382">
        <v>3.8</v>
      </c>
      <c r="U20" s="382">
        <v>1.5</v>
      </c>
    </row>
    <row r="21" spans="1:21" ht="14.25">
      <c r="A21" s="164" t="s">
        <v>106</v>
      </c>
      <c r="B21" s="164"/>
      <c r="C21" s="165"/>
      <c r="D21" s="166"/>
      <c r="E21" s="166"/>
      <c r="F21" s="166"/>
      <c r="G21" s="166"/>
      <c r="H21" s="165"/>
      <c r="I21" s="166"/>
      <c r="J21" s="166"/>
      <c r="K21" s="166"/>
      <c r="L21" s="166"/>
      <c r="M21" s="165"/>
      <c r="N21" s="166"/>
      <c r="O21" s="166"/>
      <c r="P21" s="166"/>
      <c r="Q21" s="166"/>
      <c r="R21" s="165"/>
      <c r="S21" s="166"/>
      <c r="T21" s="166"/>
      <c r="U21" s="166"/>
    </row>
    <row r="22" spans="1:21" ht="14.25">
      <c r="A22" s="141" t="s">
        <v>338</v>
      </c>
      <c r="B22" s="141"/>
      <c r="C22" s="381">
        <v>190.124801219813</v>
      </c>
      <c r="D22" s="382">
        <v>7.12830924422599</v>
      </c>
      <c r="E22" s="382">
        <v>8.2</v>
      </c>
      <c r="F22" s="382">
        <v>1.1</v>
      </c>
      <c r="G22" s="382"/>
      <c r="H22" s="381">
        <v>179.448532136153</v>
      </c>
      <c r="I22" s="382">
        <v>7.22870629723223</v>
      </c>
      <c r="J22" s="382">
        <v>8.3</v>
      </c>
      <c r="K22" s="382">
        <v>1.2</v>
      </c>
      <c r="L22" s="382"/>
      <c r="M22" s="381">
        <v>10.6762690836599</v>
      </c>
      <c r="N22" s="382">
        <v>5.77919649799378</v>
      </c>
      <c r="O22" s="382">
        <v>46.1</v>
      </c>
      <c r="P22" s="382">
        <v>5.2</v>
      </c>
      <c r="Q22" s="382"/>
      <c r="R22" s="381">
        <v>144.100511910976</v>
      </c>
      <c r="S22" s="382">
        <v>6.89558842863899</v>
      </c>
      <c r="T22" s="382">
        <v>7.3</v>
      </c>
      <c r="U22" s="382">
        <v>1</v>
      </c>
    </row>
    <row r="23" spans="1:21" ht="13.5" customHeight="1">
      <c r="A23" s="145" t="s">
        <v>337</v>
      </c>
      <c r="B23" s="145"/>
      <c r="C23" s="146">
        <v>694.567724765852</v>
      </c>
      <c r="D23" s="147">
        <v>26.0412818392127</v>
      </c>
      <c r="E23" s="147">
        <v>3.6</v>
      </c>
      <c r="F23" s="147">
        <v>1.9</v>
      </c>
      <c r="G23" s="147"/>
      <c r="H23" s="146">
        <v>647.244627444631</v>
      </c>
      <c r="I23" s="147">
        <v>26.0728870755478</v>
      </c>
      <c r="J23" s="147">
        <v>3.7</v>
      </c>
      <c r="K23" s="147">
        <v>1.9</v>
      </c>
      <c r="L23" s="147"/>
      <c r="M23" s="146">
        <v>47.323097321221404</v>
      </c>
      <c r="N23" s="147">
        <v>25.6165778672252</v>
      </c>
      <c r="O23" s="147">
        <v>17</v>
      </c>
      <c r="P23" s="147">
        <v>8.5</v>
      </c>
      <c r="Q23" s="147"/>
      <c r="R23" s="146">
        <v>547.961313401397</v>
      </c>
      <c r="S23" s="147">
        <v>26.221389791917</v>
      </c>
      <c r="T23" s="147">
        <v>3.3</v>
      </c>
      <c r="U23" s="147">
        <v>1.7</v>
      </c>
    </row>
    <row r="24" spans="1:21" ht="14.25">
      <c r="A24" s="141" t="s">
        <v>345</v>
      </c>
      <c r="B24" s="141"/>
      <c r="C24" s="381">
        <v>920.7994896942649</v>
      </c>
      <c r="D24" s="382">
        <v>34.52334189098</v>
      </c>
      <c r="E24" s="382">
        <v>2.8</v>
      </c>
      <c r="F24" s="382">
        <v>1.9</v>
      </c>
      <c r="G24" s="382"/>
      <c r="H24" s="381">
        <v>838.2667588778539</v>
      </c>
      <c r="I24" s="382">
        <v>33.7678114528304</v>
      </c>
      <c r="J24" s="382">
        <v>3</v>
      </c>
      <c r="K24" s="382">
        <v>2</v>
      </c>
      <c r="L24" s="382"/>
      <c r="M24" s="381">
        <v>82.5327308164119</v>
      </c>
      <c r="N24" s="382">
        <v>44.6759879473329</v>
      </c>
      <c r="O24" s="382">
        <v>10.5</v>
      </c>
      <c r="P24" s="382">
        <v>9.2</v>
      </c>
      <c r="Q24" s="382"/>
      <c r="R24" s="381">
        <v>718.039889737258</v>
      </c>
      <c r="S24" s="382">
        <v>34.3600969164656</v>
      </c>
      <c r="T24" s="382">
        <v>2.6</v>
      </c>
      <c r="U24" s="382">
        <v>1.7</v>
      </c>
    </row>
    <row r="25" spans="1:21" ht="14.25">
      <c r="A25" s="145" t="s">
        <v>335</v>
      </c>
      <c r="B25" s="145"/>
      <c r="C25" s="146">
        <v>850.518815281666</v>
      </c>
      <c r="D25" s="147">
        <v>31.8883233247985</v>
      </c>
      <c r="E25" s="147">
        <v>3</v>
      </c>
      <c r="F25" s="147">
        <v>1.9</v>
      </c>
      <c r="G25" s="147"/>
      <c r="H25" s="146">
        <v>806.375158788785</v>
      </c>
      <c r="I25" s="147">
        <v>32.4831254894047</v>
      </c>
      <c r="J25" s="147">
        <v>3.1</v>
      </c>
      <c r="K25" s="147">
        <v>2</v>
      </c>
      <c r="L25" s="147"/>
      <c r="M25" s="146">
        <v>44.1436564928811</v>
      </c>
      <c r="N25" s="147">
        <v>23.8955072238442</v>
      </c>
      <c r="O25" s="147">
        <v>18.8</v>
      </c>
      <c r="P25" s="147">
        <v>8.8</v>
      </c>
      <c r="Q25" s="147"/>
      <c r="R25" s="146">
        <v>669.2403692377579</v>
      </c>
      <c r="S25" s="147">
        <v>32.0249115349773</v>
      </c>
      <c r="T25" s="147">
        <v>2.8</v>
      </c>
      <c r="U25" s="147">
        <v>1.8</v>
      </c>
    </row>
    <row r="26" spans="1:21" ht="14.25">
      <c r="A26" s="141" t="s">
        <v>334</v>
      </c>
      <c r="B26" s="141"/>
      <c r="C26" s="381">
        <v>11.1686460485592</v>
      </c>
      <c r="D26" s="382">
        <v>0.418743700783082</v>
      </c>
      <c r="E26" s="382">
        <v>22.6</v>
      </c>
      <c r="F26" s="382">
        <v>0.2</v>
      </c>
      <c r="G26" s="382"/>
      <c r="H26" s="381">
        <v>11.1081810277229</v>
      </c>
      <c r="I26" s="382">
        <v>0.447469684984505</v>
      </c>
      <c r="J26" s="382">
        <v>22.7</v>
      </c>
      <c r="K26" s="382">
        <v>0.2</v>
      </c>
      <c r="L26" s="382"/>
      <c r="M26" s="381">
        <v>0.0604650208362783</v>
      </c>
      <c r="N26" s="382">
        <v>0.032730463603897</v>
      </c>
      <c r="O26" s="382">
        <v>101.4</v>
      </c>
      <c r="P26" s="382">
        <v>0.1</v>
      </c>
      <c r="Q26" s="382"/>
      <c r="R26" s="381">
        <v>10.407230107490301</v>
      </c>
      <c r="S26" s="382">
        <v>0.498013328000723</v>
      </c>
      <c r="T26" s="382">
        <v>23.2</v>
      </c>
      <c r="U26" s="382">
        <v>0.2</v>
      </c>
    </row>
    <row r="27" spans="1:21" ht="14.25">
      <c r="A27" s="192" t="s">
        <v>127</v>
      </c>
      <c r="B27" s="171"/>
      <c r="C27" s="383"/>
      <c r="D27" s="384"/>
      <c r="E27" s="384"/>
      <c r="F27" s="384"/>
      <c r="G27" s="384"/>
      <c r="H27" s="383"/>
      <c r="I27" s="384"/>
      <c r="J27" s="384"/>
      <c r="K27" s="384"/>
      <c r="L27" s="384"/>
      <c r="M27" s="383"/>
      <c r="N27" s="384"/>
      <c r="O27" s="384"/>
      <c r="P27" s="384"/>
      <c r="Q27" s="384"/>
      <c r="R27" s="383"/>
      <c r="S27" s="384"/>
      <c r="T27" s="384"/>
      <c r="U27" s="384"/>
    </row>
    <row r="28" spans="1:21" ht="14.25">
      <c r="A28" s="141" t="s">
        <v>128</v>
      </c>
      <c r="B28" s="141"/>
      <c r="C28" s="381">
        <v>2023.89934719425</v>
      </c>
      <c r="D28" s="382">
        <v>75.8816331873923</v>
      </c>
      <c r="E28" s="382">
        <v>1.3</v>
      </c>
      <c r="F28" s="382">
        <v>1.9</v>
      </c>
      <c r="G28" s="382"/>
      <c r="H28" s="381">
        <v>1900.37140814198</v>
      </c>
      <c r="I28" s="382">
        <v>76.5524610404348</v>
      </c>
      <c r="J28" s="382">
        <v>1.2</v>
      </c>
      <c r="K28" s="382">
        <v>1.8</v>
      </c>
      <c r="L28" s="382"/>
      <c r="M28" s="381">
        <v>123.527939052267</v>
      </c>
      <c r="N28" s="382">
        <v>66.8672011899614</v>
      </c>
      <c r="O28" s="382">
        <v>8.6</v>
      </c>
      <c r="P28" s="382">
        <v>11.3</v>
      </c>
      <c r="Q28" s="382"/>
      <c r="R28" s="381">
        <v>1611.7029413772</v>
      </c>
      <c r="S28" s="382">
        <v>77.1242239571635</v>
      </c>
      <c r="T28" s="382">
        <v>1.1</v>
      </c>
      <c r="U28" s="382">
        <v>1.7</v>
      </c>
    </row>
    <row r="29" spans="1:21" ht="14.25">
      <c r="A29" s="171" t="s">
        <v>129</v>
      </c>
      <c r="B29" s="171"/>
      <c r="C29" s="383">
        <v>1105.32327466255</v>
      </c>
      <c r="D29" s="384">
        <v>41.4416534091508</v>
      </c>
      <c r="E29" s="384">
        <v>2.7</v>
      </c>
      <c r="F29" s="384">
        <v>2.2</v>
      </c>
      <c r="G29" s="384"/>
      <c r="H29" s="383">
        <v>1014.74899753968</v>
      </c>
      <c r="I29" s="384">
        <v>40.8770268628315</v>
      </c>
      <c r="J29" s="384">
        <v>2.7</v>
      </c>
      <c r="K29" s="384">
        <v>2.1</v>
      </c>
      <c r="L29" s="384"/>
      <c r="M29" s="383">
        <v>90.5742771228663</v>
      </c>
      <c r="N29" s="384">
        <v>49.0289764200424</v>
      </c>
      <c r="O29" s="384">
        <v>11.9</v>
      </c>
      <c r="P29" s="384">
        <v>11.5</v>
      </c>
      <c r="Q29" s="384"/>
      <c r="R29" s="383">
        <v>839.641965041684</v>
      </c>
      <c r="S29" s="384">
        <v>40.1790759905005</v>
      </c>
      <c r="T29" s="384">
        <v>2.5</v>
      </c>
      <c r="U29" s="384">
        <v>2</v>
      </c>
    </row>
    <row r="30" spans="1:21" ht="14.25">
      <c r="A30" s="141" t="s">
        <v>347</v>
      </c>
      <c r="B30" s="141"/>
      <c r="C30" s="381">
        <v>596.6333561786</v>
      </c>
      <c r="D30" s="382">
        <v>22.369449124864</v>
      </c>
      <c r="E30" s="382">
        <v>3.9</v>
      </c>
      <c r="F30" s="382">
        <v>1.7</v>
      </c>
      <c r="G30" s="382"/>
      <c r="H30" s="381">
        <v>555.887786174067</v>
      </c>
      <c r="I30" s="382">
        <v>22.3927690722046</v>
      </c>
      <c r="J30" s="382">
        <v>4</v>
      </c>
      <c r="K30" s="382">
        <v>1.7</v>
      </c>
      <c r="L30" s="382"/>
      <c r="M30" s="381">
        <v>40.745570004532794</v>
      </c>
      <c r="N30" s="382">
        <v>22.0560809805137</v>
      </c>
      <c r="O30" s="382">
        <v>17.5</v>
      </c>
      <c r="P30" s="382">
        <v>7.6</v>
      </c>
      <c r="Q30" s="382"/>
      <c r="R30" s="381">
        <v>451.20714494402</v>
      </c>
      <c r="S30" s="382">
        <v>21.5914484017751</v>
      </c>
      <c r="T30" s="382">
        <v>3.6</v>
      </c>
      <c r="U30" s="382">
        <v>1.5</v>
      </c>
    </row>
    <row r="31" spans="1:21" ht="28.5">
      <c r="A31" s="171" t="s">
        <v>348</v>
      </c>
      <c r="B31" s="171"/>
      <c r="C31" s="383">
        <v>115.169681168003</v>
      </c>
      <c r="D31" s="384">
        <v>4.31803266936899</v>
      </c>
      <c r="E31" s="384">
        <v>9.8</v>
      </c>
      <c r="F31" s="384">
        <v>0.8</v>
      </c>
      <c r="G31" s="384"/>
      <c r="H31" s="383">
        <v>109.812877943616</v>
      </c>
      <c r="I31" s="384">
        <v>4.42358058245875</v>
      </c>
      <c r="J31" s="384">
        <v>9.8</v>
      </c>
      <c r="K31" s="384">
        <v>0.8</v>
      </c>
      <c r="L31" s="384"/>
      <c r="M31" s="383">
        <v>5.35680322438718</v>
      </c>
      <c r="N31" s="384">
        <v>2.89970383775749</v>
      </c>
      <c r="O31" s="384">
        <v>61.1</v>
      </c>
      <c r="P31" s="384">
        <v>3.5</v>
      </c>
      <c r="Q31" s="384"/>
      <c r="R31" s="383">
        <v>90.1984198482551</v>
      </c>
      <c r="S31" s="384">
        <v>4.31623157988083</v>
      </c>
      <c r="T31" s="384">
        <v>9.4</v>
      </c>
      <c r="U31" s="384">
        <v>0.8</v>
      </c>
    </row>
    <row r="32" spans="1:21" ht="14.25">
      <c r="A32" s="141" t="s">
        <v>349</v>
      </c>
      <c r="B32" s="141"/>
      <c r="C32" s="381">
        <v>39.575407732702</v>
      </c>
      <c r="D32" s="382">
        <v>1.48379245093267</v>
      </c>
      <c r="E32" s="382">
        <v>15.5</v>
      </c>
      <c r="F32" s="382">
        <v>0.4</v>
      </c>
      <c r="G32" s="382"/>
      <c r="H32" s="381">
        <v>38.6923982100788</v>
      </c>
      <c r="I32" s="382">
        <v>1.55864179699169</v>
      </c>
      <c r="J32" s="382">
        <v>15.8</v>
      </c>
      <c r="K32" s="382">
        <v>0.5</v>
      </c>
      <c r="L32" s="382"/>
      <c r="M32" s="381">
        <v>0.883009522623187</v>
      </c>
      <c r="N32" s="382">
        <v>0.477983975567777</v>
      </c>
      <c r="O32" s="382">
        <v>62.1</v>
      </c>
      <c r="P32" s="382">
        <v>0.6</v>
      </c>
      <c r="Q32" s="382"/>
      <c r="R32" s="381">
        <v>34.054461339023995</v>
      </c>
      <c r="S32" s="382">
        <v>1.62959552633637</v>
      </c>
      <c r="T32" s="382">
        <v>13.9</v>
      </c>
      <c r="U32" s="382">
        <v>0.4</v>
      </c>
    </row>
    <row r="33" spans="1:21" ht="14.25">
      <c r="A33" s="170" t="s">
        <v>74</v>
      </c>
      <c r="B33" s="171"/>
      <c r="C33" s="383"/>
      <c r="D33" s="384"/>
      <c r="E33" s="384"/>
      <c r="F33" s="384"/>
      <c r="G33" s="384"/>
      <c r="H33" s="383"/>
      <c r="I33" s="384"/>
      <c r="J33" s="384"/>
      <c r="K33" s="384"/>
      <c r="L33" s="384"/>
      <c r="M33" s="383"/>
      <c r="N33" s="384"/>
      <c r="O33" s="384"/>
      <c r="P33" s="384"/>
      <c r="Q33" s="384"/>
      <c r="R33" s="383"/>
      <c r="S33" s="384"/>
      <c r="T33" s="384"/>
      <c r="U33" s="384"/>
    </row>
    <row r="34" spans="1:21" ht="14.25">
      <c r="A34" s="193" t="s">
        <v>350</v>
      </c>
      <c r="B34" s="194"/>
      <c r="C34" s="195">
        <v>619.328429488432</v>
      </c>
      <c r="D34" s="196">
        <v>23.2203507423012</v>
      </c>
      <c r="E34" s="196">
        <v>4.1</v>
      </c>
      <c r="F34" s="196">
        <v>1.8</v>
      </c>
      <c r="G34" s="196"/>
      <c r="H34" s="195">
        <v>569.744230093057</v>
      </c>
      <c r="I34" s="196">
        <v>22.9509467414343</v>
      </c>
      <c r="J34" s="196">
        <v>4.1</v>
      </c>
      <c r="K34" s="196">
        <v>1.9</v>
      </c>
      <c r="L34" s="196"/>
      <c r="M34" s="195">
        <v>49.5841993953752</v>
      </c>
      <c r="N34" s="196">
        <v>26.8405403850448</v>
      </c>
      <c r="O34" s="196">
        <v>17.8</v>
      </c>
      <c r="P34" s="196">
        <v>9.4</v>
      </c>
      <c r="Q34" s="196"/>
      <c r="R34" s="195">
        <v>535.111862591863</v>
      </c>
      <c r="S34" s="196">
        <v>25.6065097811414</v>
      </c>
      <c r="T34" s="196">
        <v>3.7</v>
      </c>
      <c r="U34" s="196">
        <v>1.9</v>
      </c>
    </row>
    <row r="35" spans="1:21" s="24" customFormat="1" ht="14.25">
      <c r="A35" s="197" t="s">
        <v>351</v>
      </c>
      <c r="B35" s="151"/>
      <c r="C35" s="146">
        <v>80.6783633709767</v>
      </c>
      <c r="D35" s="147">
        <v>3.02485693469025</v>
      </c>
      <c r="E35" s="147">
        <v>11.2</v>
      </c>
      <c r="F35" s="147">
        <v>0.7</v>
      </c>
      <c r="G35" s="147"/>
      <c r="H35" s="146">
        <v>74.0648127429029</v>
      </c>
      <c r="I35" s="147">
        <v>2.98354504160407</v>
      </c>
      <c r="J35" s="147">
        <v>11.4</v>
      </c>
      <c r="K35" s="147">
        <v>0.7</v>
      </c>
      <c r="L35" s="147"/>
      <c r="M35" s="146">
        <v>6.61355062807383</v>
      </c>
      <c r="N35" s="147">
        <v>3.57999675069697</v>
      </c>
      <c r="O35" s="147">
        <v>52</v>
      </c>
      <c r="P35" s="147">
        <v>3.6</v>
      </c>
      <c r="Q35" s="147"/>
      <c r="R35" s="146">
        <v>63.382980926818</v>
      </c>
      <c r="S35" s="147">
        <v>3.03304231231062</v>
      </c>
      <c r="T35" s="147">
        <v>11.1</v>
      </c>
      <c r="U35" s="147">
        <v>0.7</v>
      </c>
    </row>
    <row r="36" spans="1:21" s="24" customFormat="1" ht="14.25">
      <c r="A36" s="198" t="s">
        <v>352</v>
      </c>
      <c r="B36" s="125"/>
      <c r="C36" s="195">
        <v>375.997380302308</v>
      </c>
      <c r="D36" s="196">
        <v>14.0971908168622</v>
      </c>
      <c r="E36" s="196">
        <v>5.3</v>
      </c>
      <c r="F36" s="196">
        <v>1.5</v>
      </c>
      <c r="G36" s="196"/>
      <c r="H36" s="195">
        <v>353.634051845164</v>
      </c>
      <c r="I36" s="196">
        <v>14.2454032198454</v>
      </c>
      <c r="J36" s="196">
        <v>5.4</v>
      </c>
      <c r="K36" s="196">
        <v>1.5</v>
      </c>
      <c r="L36" s="196"/>
      <c r="M36" s="195">
        <v>22.3633284571441</v>
      </c>
      <c r="N36" s="196">
        <v>12.1055462812209</v>
      </c>
      <c r="O36" s="196">
        <v>20</v>
      </c>
      <c r="P36" s="196">
        <v>4.7</v>
      </c>
      <c r="Q36" s="196"/>
      <c r="R36" s="195">
        <v>286.565242971705</v>
      </c>
      <c r="S36" s="196">
        <v>13.7129004420649</v>
      </c>
      <c r="T36" s="196">
        <v>4.7</v>
      </c>
      <c r="U36" s="196">
        <v>1.3</v>
      </c>
    </row>
    <row r="37" spans="1:21" s="24" customFormat="1" ht="14.25">
      <c r="A37" s="197" t="s">
        <v>353</v>
      </c>
      <c r="B37" s="151"/>
      <c r="C37" s="146">
        <v>1130.10738743084</v>
      </c>
      <c r="D37" s="147">
        <v>42.3708789442871</v>
      </c>
      <c r="E37" s="147">
        <v>2.5</v>
      </c>
      <c r="F37" s="147">
        <v>2.1</v>
      </c>
      <c r="G37" s="147"/>
      <c r="H37" s="146">
        <v>1081.8334831941</v>
      </c>
      <c r="I37" s="147">
        <v>43.579384124404</v>
      </c>
      <c r="J37" s="147">
        <v>2.5</v>
      </c>
      <c r="K37" s="147">
        <v>2.1</v>
      </c>
      <c r="L37" s="147"/>
      <c r="M37" s="146">
        <v>48.2739042367413</v>
      </c>
      <c r="N37" s="147">
        <v>26.1312614100792</v>
      </c>
      <c r="O37" s="147">
        <v>17.3</v>
      </c>
      <c r="P37" s="147">
        <v>8.8</v>
      </c>
      <c r="Q37" s="147"/>
      <c r="R37" s="146">
        <v>930.5129126611449</v>
      </c>
      <c r="S37" s="147">
        <v>44.5274897927452</v>
      </c>
      <c r="T37" s="147">
        <v>2.2</v>
      </c>
      <c r="U37" s="147">
        <v>1.9</v>
      </c>
    </row>
    <row r="38" spans="1:21" s="24" customFormat="1" ht="14.25">
      <c r="A38" s="199" t="s">
        <v>193</v>
      </c>
      <c r="B38" s="200"/>
      <c r="C38" s="76">
        <v>418.52812134068597</v>
      </c>
      <c r="D38" s="385">
        <v>15.6917869587782</v>
      </c>
      <c r="E38" s="385">
        <v>5.1</v>
      </c>
      <c r="F38" s="385">
        <v>1.6</v>
      </c>
      <c r="G38" s="385"/>
      <c r="H38" s="76">
        <v>361.313420287449</v>
      </c>
      <c r="I38" s="385">
        <v>14.5547504090183</v>
      </c>
      <c r="J38" s="385">
        <v>5.4</v>
      </c>
      <c r="K38" s="385">
        <v>1.5</v>
      </c>
      <c r="L38" s="385"/>
      <c r="M38" s="76">
        <v>57.2147010532371</v>
      </c>
      <c r="N38" s="385">
        <v>30.9710253057128</v>
      </c>
      <c r="O38" s="385">
        <v>13.6</v>
      </c>
      <c r="P38" s="385">
        <v>8.3</v>
      </c>
      <c r="Q38" s="385"/>
      <c r="R38" s="76">
        <v>237.114133477118</v>
      </c>
      <c r="S38" s="385">
        <v>11.3465348137118</v>
      </c>
      <c r="T38" s="385">
        <v>5.1</v>
      </c>
      <c r="U38" s="385">
        <v>1.1</v>
      </c>
    </row>
    <row r="39" spans="1:21" s="24" customFormat="1" ht="14.25">
      <c r="A39" s="201" t="s">
        <v>346</v>
      </c>
      <c r="B39" s="174"/>
      <c r="C39" s="386">
        <v>42.539795076913315</v>
      </c>
      <c r="D39" s="387">
        <v>1.5949356030813302</v>
      </c>
      <c r="E39" s="387">
        <v>14.5</v>
      </c>
      <c r="F39" s="387">
        <v>0.5</v>
      </c>
      <c r="G39" s="387"/>
      <c r="H39" s="386">
        <v>41.853260112474324</v>
      </c>
      <c r="I39" s="387">
        <v>1.6859704636936907</v>
      </c>
      <c r="J39" s="387">
        <v>14.8</v>
      </c>
      <c r="K39" s="387">
        <v>0.5</v>
      </c>
      <c r="L39" s="387"/>
      <c r="M39" s="386">
        <v>0.6865349644389962</v>
      </c>
      <c r="N39" s="387">
        <v>0.37162986724534836</v>
      </c>
      <c r="O39" s="387">
        <v>81</v>
      </c>
      <c r="P39" s="387">
        <v>0.6</v>
      </c>
      <c r="Q39" s="387"/>
      <c r="R39" s="386">
        <v>37.062181766230125</v>
      </c>
      <c r="S39" s="387">
        <v>1.7735228580257705</v>
      </c>
      <c r="T39" s="387">
        <v>14.4</v>
      </c>
      <c r="U39" s="387">
        <v>0.5</v>
      </c>
    </row>
    <row r="40" spans="1:21" s="24" customFormat="1" ht="14.25">
      <c r="A40" s="156" t="s">
        <v>122</v>
      </c>
      <c r="B40" s="92"/>
      <c r="C40" s="134">
        <v>1273.96218861281</v>
      </c>
      <c r="D40" s="135">
        <v>47.7643967942081</v>
      </c>
      <c r="E40" s="135">
        <v>2.2</v>
      </c>
      <c r="F40" s="135">
        <v>2.1</v>
      </c>
      <c r="G40" s="135"/>
      <c r="H40" s="134">
        <v>1218.81989843611</v>
      </c>
      <c r="I40" s="135">
        <v>49.0975934444104</v>
      </c>
      <c r="J40" s="135">
        <v>2.1</v>
      </c>
      <c r="K40" s="135">
        <v>2.1</v>
      </c>
      <c r="L40" s="135"/>
      <c r="M40" s="134">
        <v>55.142290176703</v>
      </c>
      <c r="N40" s="135">
        <v>29.8492036668783</v>
      </c>
      <c r="O40" s="135">
        <v>14.7</v>
      </c>
      <c r="P40" s="135">
        <v>8.6</v>
      </c>
      <c r="Q40" s="135"/>
      <c r="R40" s="134">
        <v>1043.38463007984</v>
      </c>
      <c r="S40" s="135">
        <v>49.9286982841751</v>
      </c>
      <c r="T40" s="135">
        <v>2</v>
      </c>
      <c r="U40" s="135">
        <v>2</v>
      </c>
    </row>
    <row r="41" spans="1:21" s="24" customFormat="1" ht="14.25">
      <c r="A41" s="157" t="s">
        <v>119</v>
      </c>
      <c r="B41" s="151"/>
      <c r="C41" s="146">
        <v>864.51418848266</v>
      </c>
      <c r="D41" s="147">
        <v>32.4130489130698</v>
      </c>
      <c r="E41" s="147">
        <v>3</v>
      </c>
      <c r="F41" s="147">
        <v>1.9</v>
      </c>
      <c r="G41" s="147"/>
      <c r="H41" s="146">
        <v>822.120210969838</v>
      </c>
      <c r="I41" s="147">
        <v>33.1173817661018</v>
      </c>
      <c r="J41" s="147">
        <v>3</v>
      </c>
      <c r="K41" s="147">
        <v>2</v>
      </c>
      <c r="L41" s="147"/>
      <c r="M41" s="146">
        <v>42.393977512822296</v>
      </c>
      <c r="N41" s="147">
        <v>22.9483843520869</v>
      </c>
      <c r="O41" s="147">
        <v>17.9</v>
      </c>
      <c r="P41" s="147">
        <v>8.1</v>
      </c>
      <c r="Q41" s="147"/>
      <c r="R41" s="146">
        <v>707.302510947953</v>
      </c>
      <c r="S41" s="147">
        <v>33.846285105865</v>
      </c>
      <c r="T41" s="147">
        <v>2.8</v>
      </c>
      <c r="U41" s="147">
        <v>1.9</v>
      </c>
    </row>
    <row r="42" spans="1:21" s="24" customFormat="1" ht="14.25">
      <c r="A42" s="158" t="s">
        <v>164</v>
      </c>
      <c r="B42" s="92"/>
      <c r="C42" s="134"/>
      <c r="D42" s="135"/>
      <c r="E42" s="135"/>
      <c r="F42" s="135"/>
      <c r="G42" s="135"/>
      <c r="H42" s="134"/>
      <c r="I42" s="135"/>
      <c r="J42" s="135"/>
      <c r="K42" s="135"/>
      <c r="L42" s="135"/>
      <c r="M42" s="134"/>
      <c r="N42" s="135"/>
      <c r="O42" s="135"/>
      <c r="P42" s="135"/>
      <c r="Q42" s="135"/>
      <c r="R42" s="134"/>
      <c r="S42" s="135"/>
      <c r="T42" s="135"/>
      <c r="U42" s="135"/>
    </row>
    <row r="43" spans="1:21" s="24" customFormat="1" ht="14.25">
      <c r="A43" s="159" t="s">
        <v>153</v>
      </c>
      <c r="B43" s="151"/>
      <c r="C43" s="146">
        <v>2104.7150904498903</v>
      </c>
      <c r="D43" s="147">
        <v>78.9116408772472</v>
      </c>
      <c r="E43" s="147">
        <v>1.1</v>
      </c>
      <c r="F43" s="147">
        <v>1.8</v>
      </c>
      <c r="G43" s="147"/>
      <c r="H43" s="146">
        <v>1946.50800744492</v>
      </c>
      <c r="I43" s="147">
        <v>78.4109768050607</v>
      </c>
      <c r="J43" s="147">
        <v>1.2</v>
      </c>
      <c r="K43" s="147">
        <v>1.8</v>
      </c>
      <c r="L43" s="147"/>
      <c r="M43" s="146">
        <v>158.207083004967</v>
      </c>
      <c r="N43" s="147">
        <v>85.6394507196786</v>
      </c>
      <c r="O43" s="147">
        <v>4.1</v>
      </c>
      <c r="P43" s="147">
        <v>6.8</v>
      </c>
      <c r="Q43" s="147"/>
      <c r="R43" s="146">
        <v>1632.64971912173</v>
      </c>
      <c r="S43" s="147">
        <v>78.1265823549022</v>
      </c>
      <c r="T43" s="147">
        <v>1.1</v>
      </c>
      <c r="U43" s="147">
        <v>1.8</v>
      </c>
    </row>
    <row r="44" spans="1:21" s="24" customFormat="1" ht="14.25">
      <c r="A44" s="160" t="s">
        <v>340</v>
      </c>
      <c r="B44" s="92"/>
      <c r="C44" s="134">
        <v>546.335436259863</v>
      </c>
      <c r="D44" s="135">
        <v>20.4836397763638</v>
      </c>
      <c r="E44" s="135">
        <v>4.3</v>
      </c>
      <c r="F44" s="135">
        <v>1.7</v>
      </c>
      <c r="G44" s="135"/>
      <c r="H44" s="134">
        <v>521.265811830269</v>
      </c>
      <c r="I44" s="135">
        <v>20.998095730593</v>
      </c>
      <c r="J44" s="135">
        <v>4.4</v>
      </c>
      <c r="K44" s="135">
        <v>1.8</v>
      </c>
      <c r="L44" s="135"/>
      <c r="M44" s="134">
        <v>25.0696244295938</v>
      </c>
      <c r="N44" s="135">
        <v>13.5704977623008</v>
      </c>
      <c r="O44" s="135">
        <v>24.3</v>
      </c>
      <c r="P44" s="135">
        <v>6.5</v>
      </c>
      <c r="Q44" s="135"/>
      <c r="R44" s="134">
        <v>442.788248176388</v>
      </c>
      <c r="S44" s="135">
        <v>21.1885820527044</v>
      </c>
      <c r="T44" s="135">
        <v>4.2</v>
      </c>
      <c r="U44" s="135">
        <v>1.7</v>
      </c>
    </row>
    <row r="45" spans="1:21" s="24" customFormat="1" ht="14.25">
      <c r="A45" s="444" t="s">
        <v>341</v>
      </c>
      <c r="B45" s="445"/>
      <c r="C45" s="222">
        <v>16.1289503004064</v>
      </c>
      <c r="D45" s="223">
        <v>0.60471934638934</v>
      </c>
      <c r="E45" s="223">
        <v>23.1</v>
      </c>
      <c r="F45" s="223">
        <v>0.3</v>
      </c>
      <c r="G45" s="223"/>
      <c r="H45" s="222">
        <v>14.6694389999568</v>
      </c>
      <c r="I45" s="223">
        <v>0.590927464346129</v>
      </c>
      <c r="J45" s="223">
        <v>23.5</v>
      </c>
      <c r="K45" s="223">
        <v>0.3</v>
      </c>
      <c r="L45" s="223"/>
      <c r="M45" s="222">
        <v>1.45951130044962</v>
      </c>
      <c r="N45" s="223">
        <v>0.790051518020501</v>
      </c>
      <c r="O45" s="223">
        <v>97.8</v>
      </c>
      <c r="P45" s="223">
        <v>1.5</v>
      </c>
      <c r="Q45" s="223"/>
      <c r="R45" s="222">
        <v>14.311347096768301</v>
      </c>
      <c r="S45" s="223">
        <v>0.684835592393163</v>
      </c>
      <c r="T45" s="223">
        <v>23.9</v>
      </c>
      <c r="U45" s="223">
        <v>0.3</v>
      </c>
    </row>
    <row r="46" spans="1:21" ht="14.25">
      <c r="A46" s="443" t="s">
        <v>268</v>
      </c>
      <c r="B46" s="92"/>
      <c r="C46" s="161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161"/>
      <c r="S46" s="92"/>
      <c r="T46" s="92"/>
      <c r="U46" s="92"/>
    </row>
    <row r="47" ht="12.75">
      <c r="A47" s="289" t="s">
        <v>269</v>
      </c>
    </row>
    <row r="48" ht="12.75">
      <c r="A48" s="288" t="s">
        <v>277</v>
      </c>
    </row>
    <row r="49" ht="12.75">
      <c r="A49" s="299" t="s">
        <v>309</v>
      </c>
    </row>
    <row r="50" ht="12.75">
      <c r="A50" s="288" t="s">
        <v>299</v>
      </c>
    </row>
    <row r="51" spans="1:17" ht="36.75" customHeight="1">
      <c r="A51" s="492" t="s">
        <v>332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</row>
    <row r="52" ht="12.75">
      <c r="A52" s="292" t="s">
        <v>424</v>
      </c>
    </row>
  </sheetData>
  <sheetProtection/>
  <mergeCells count="13">
    <mergeCell ref="A51:Q51"/>
    <mergeCell ref="C14:F14"/>
    <mergeCell ref="H14:K14"/>
    <mergeCell ref="M14:P14"/>
    <mergeCell ref="R14:U14"/>
    <mergeCell ref="A14:A15"/>
    <mergeCell ref="D1:J5"/>
    <mergeCell ref="A6:U7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421875" style="11" customWidth="1"/>
    <col min="2" max="2" width="2.7109375" style="11" customWidth="1"/>
    <col min="3" max="3" width="6.7109375" style="11" customWidth="1"/>
    <col min="4" max="6" width="6.7109375" style="12" customWidth="1"/>
    <col min="7" max="7" width="2.140625" style="12" customWidth="1"/>
    <col min="8" max="11" width="6.7109375" style="12" customWidth="1"/>
    <col min="12" max="12" width="2.140625" style="12" customWidth="1"/>
    <col min="13" max="16" width="6.7109375" style="12" customWidth="1"/>
    <col min="17" max="17" width="2.140625" style="12" customWidth="1"/>
    <col min="18" max="18" width="9.28125" style="12" bestFit="1" customWidth="1"/>
    <col min="19" max="19" width="11.28125" style="12" customWidth="1"/>
    <col min="20" max="21" width="7.7109375" style="12" customWidth="1"/>
    <col min="22" max="22" width="2.140625" style="12" customWidth="1"/>
    <col min="23" max="23" width="8.140625" style="12" customWidth="1"/>
    <col min="24" max="24" width="9.140625" style="12" customWidth="1"/>
    <col min="25" max="26" width="7.7109375" style="11" customWidth="1"/>
    <col min="27" max="16384" width="11.421875" style="11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26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</row>
    <row r="7" spans="1:26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</row>
    <row r="8" spans="1:26" s="41" customFormat="1" ht="15" customHeight="1">
      <c r="A8" s="523" t="s">
        <v>83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5"/>
    </row>
    <row r="9" spans="1:26" s="41" customFormat="1" ht="15" customHeight="1">
      <c r="A9" s="526" t="s">
        <v>14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8"/>
    </row>
    <row r="10" spans="1:26" s="41" customFormat="1" ht="15" customHeight="1">
      <c r="A10" s="526" t="s">
        <v>425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8"/>
    </row>
    <row r="11" spans="1:26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8"/>
    </row>
    <row r="12" spans="1:26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2"/>
    </row>
    <row r="13" spans="1:25" s="6" customFormat="1" ht="15">
      <c r="A13" s="185"/>
      <c r="B13" s="185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1"/>
    </row>
    <row r="14" spans="1:26" ht="52.5" customHeight="1">
      <c r="A14" s="552" t="s">
        <v>0</v>
      </c>
      <c r="B14" s="186"/>
      <c r="C14" s="489" t="s">
        <v>52</v>
      </c>
      <c r="D14" s="489"/>
      <c r="E14" s="489"/>
      <c r="F14" s="489"/>
      <c r="G14" s="46"/>
      <c r="H14" s="489" t="s">
        <v>51</v>
      </c>
      <c r="I14" s="489"/>
      <c r="J14" s="489"/>
      <c r="K14" s="489"/>
      <c r="L14" s="46"/>
      <c r="M14" s="489" t="s">
        <v>73</v>
      </c>
      <c r="N14" s="489"/>
      <c r="O14" s="489"/>
      <c r="P14" s="489"/>
      <c r="Q14" s="46"/>
      <c r="R14" s="489" t="s">
        <v>195</v>
      </c>
      <c r="S14" s="489"/>
      <c r="T14" s="489"/>
      <c r="U14" s="489"/>
      <c r="V14" s="46"/>
      <c r="W14" s="489" t="s">
        <v>354</v>
      </c>
      <c r="X14" s="489"/>
      <c r="Y14" s="489"/>
      <c r="Z14" s="489"/>
    </row>
    <row r="15" spans="1:26" ht="14.25">
      <c r="A15" s="553"/>
      <c r="B15" s="187"/>
      <c r="C15" s="93" t="s">
        <v>1</v>
      </c>
      <c r="D15" s="93" t="s">
        <v>2</v>
      </c>
      <c r="E15" s="93" t="s">
        <v>3</v>
      </c>
      <c r="F15" s="368" t="s">
        <v>328</v>
      </c>
      <c r="G15" s="93"/>
      <c r="H15" s="93" t="s">
        <v>1</v>
      </c>
      <c r="I15" s="93" t="s">
        <v>2</v>
      </c>
      <c r="J15" s="93" t="s">
        <v>3</v>
      </c>
      <c r="K15" s="368" t="s">
        <v>328</v>
      </c>
      <c r="L15" s="93"/>
      <c r="M15" s="93" t="s">
        <v>1</v>
      </c>
      <c r="N15" s="93" t="s">
        <v>2</v>
      </c>
      <c r="O15" s="93" t="s">
        <v>3</v>
      </c>
      <c r="P15" s="368" t="s">
        <v>328</v>
      </c>
      <c r="Q15" s="93"/>
      <c r="R15" s="93" t="s">
        <v>1</v>
      </c>
      <c r="S15" s="93" t="s">
        <v>2</v>
      </c>
      <c r="T15" s="93" t="s">
        <v>3</v>
      </c>
      <c r="U15" s="368" t="s">
        <v>328</v>
      </c>
      <c r="V15" s="93"/>
      <c r="W15" s="93" t="s">
        <v>1</v>
      </c>
      <c r="X15" s="93" t="s">
        <v>2</v>
      </c>
      <c r="Y15" s="93" t="s">
        <v>3</v>
      </c>
      <c r="Z15" s="368" t="s">
        <v>328</v>
      </c>
    </row>
    <row r="16" spans="1:26" ht="14.25">
      <c r="A16" s="98" t="s">
        <v>180</v>
      </c>
      <c r="B16" s="99"/>
      <c r="C16" s="100">
        <v>2023.89934719425</v>
      </c>
      <c r="D16" s="101">
        <v>75.8816331873923</v>
      </c>
      <c r="E16" s="101">
        <v>1.3</v>
      </c>
      <c r="F16" s="101">
        <v>1.9</v>
      </c>
      <c r="G16" s="101"/>
      <c r="H16" s="100">
        <v>1105.32327466255</v>
      </c>
      <c r="I16" s="101">
        <v>41.4416534091508</v>
      </c>
      <c r="J16" s="101">
        <v>2.7</v>
      </c>
      <c r="K16" s="101">
        <v>2.2</v>
      </c>
      <c r="L16" s="101"/>
      <c r="M16" s="100">
        <v>596.6333561786</v>
      </c>
      <c r="N16" s="101">
        <v>22.369449124864</v>
      </c>
      <c r="O16" s="101">
        <v>3.9</v>
      </c>
      <c r="P16" s="101">
        <v>1.7</v>
      </c>
      <c r="Q16" s="101"/>
      <c r="R16" s="100">
        <v>115.169681168003</v>
      </c>
      <c r="S16" s="101">
        <v>4.31803266936899</v>
      </c>
      <c r="T16" s="101">
        <v>9.8</v>
      </c>
      <c r="U16" s="101">
        <v>0.8</v>
      </c>
      <c r="V16" s="101"/>
      <c r="W16" s="100">
        <v>39.575407732702</v>
      </c>
      <c r="X16" s="101">
        <v>1.48379245093267</v>
      </c>
      <c r="Y16" s="101">
        <v>15.5</v>
      </c>
      <c r="Z16" s="101">
        <v>0.4</v>
      </c>
    </row>
    <row r="17" spans="1:26" ht="14.25">
      <c r="A17" s="102" t="s">
        <v>181</v>
      </c>
      <c r="B17" s="103"/>
      <c r="C17" s="104">
        <v>1900.37140814198</v>
      </c>
      <c r="D17" s="117">
        <v>76.5524610404348</v>
      </c>
      <c r="E17" s="117">
        <v>1.2</v>
      </c>
      <c r="F17" s="117">
        <v>1.8</v>
      </c>
      <c r="G17" s="117"/>
      <c r="H17" s="104">
        <v>1014.74899753968</v>
      </c>
      <c r="I17" s="117">
        <v>40.8770268628315</v>
      </c>
      <c r="J17" s="117">
        <v>2.7</v>
      </c>
      <c r="K17" s="117">
        <v>2.1</v>
      </c>
      <c r="L17" s="117"/>
      <c r="M17" s="104">
        <v>555.887786174067</v>
      </c>
      <c r="N17" s="117">
        <v>22.3927690722046</v>
      </c>
      <c r="O17" s="117">
        <v>4</v>
      </c>
      <c r="P17" s="117">
        <v>1.7</v>
      </c>
      <c r="Q17" s="117"/>
      <c r="R17" s="104">
        <v>109.812877943616</v>
      </c>
      <c r="S17" s="117">
        <v>4.42358058245875</v>
      </c>
      <c r="T17" s="117">
        <v>9.8</v>
      </c>
      <c r="U17" s="117">
        <v>0.8</v>
      </c>
      <c r="V17" s="117"/>
      <c r="W17" s="104">
        <v>38.6923982100788</v>
      </c>
      <c r="X17" s="117">
        <v>1.55864179699169</v>
      </c>
      <c r="Y17" s="117">
        <v>15.8</v>
      </c>
      <c r="Z17" s="117">
        <v>0.5</v>
      </c>
    </row>
    <row r="18" spans="1:26" ht="14.25">
      <c r="A18" s="106" t="s">
        <v>182</v>
      </c>
      <c r="B18" s="107"/>
      <c r="C18" s="108">
        <v>123.527939052267</v>
      </c>
      <c r="D18" s="109">
        <v>66.8672011899614</v>
      </c>
      <c r="E18" s="109">
        <v>8.6</v>
      </c>
      <c r="F18" s="109">
        <v>11.3</v>
      </c>
      <c r="G18" s="109"/>
      <c r="H18" s="108">
        <v>90.5742771228663</v>
      </c>
      <c r="I18" s="109">
        <v>49.0289764200424</v>
      </c>
      <c r="J18" s="109">
        <v>11.9</v>
      </c>
      <c r="K18" s="109">
        <v>11.5</v>
      </c>
      <c r="L18" s="109"/>
      <c r="M18" s="108">
        <v>40.745570004532794</v>
      </c>
      <c r="N18" s="109">
        <v>22.0560809805137</v>
      </c>
      <c r="O18" s="109">
        <v>17.5</v>
      </c>
      <c r="P18" s="109">
        <v>7.6</v>
      </c>
      <c r="Q18" s="109"/>
      <c r="R18" s="108">
        <v>5.35680322438718</v>
      </c>
      <c r="S18" s="109">
        <v>2.89970383775749</v>
      </c>
      <c r="T18" s="109">
        <v>61.1</v>
      </c>
      <c r="U18" s="109">
        <v>3.5</v>
      </c>
      <c r="V18" s="109"/>
      <c r="W18" s="108">
        <v>0.883009522623187</v>
      </c>
      <c r="X18" s="109">
        <v>0.477983975567777</v>
      </c>
      <c r="Y18" s="109">
        <v>62.1</v>
      </c>
      <c r="Z18" s="109">
        <v>0.6</v>
      </c>
    </row>
    <row r="19" spans="1:26" s="8" customFormat="1" ht="14.25">
      <c r="A19" s="102" t="s">
        <v>152</v>
      </c>
      <c r="B19" s="103"/>
      <c r="C19" s="104">
        <v>1611.7029413772</v>
      </c>
      <c r="D19" s="117">
        <v>77.1242239571635</v>
      </c>
      <c r="E19" s="117">
        <v>1.1</v>
      </c>
      <c r="F19" s="117">
        <v>1.7</v>
      </c>
      <c r="G19" s="117"/>
      <c r="H19" s="104">
        <v>839.641965041684</v>
      </c>
      <c r="I19" s="117">
        <v>40.1790759905005</v>
      </c>
      <c r="J19" s="117">
        <v>2.5</v>
      </c>
      <c r="K19" s="117">
        <v>2</v>
      </c>
      <c r="L19" s="117"/>
      <c r="M19" s="104">
        <v>451.20714494402</v>
      </c>
      <c r="N19" s="117">
        <v>21.5914484017751</v>
      </c>
      <c r="O19" s="117">
        <v>3.6</v>
      </c>
      <c r="P19" s="117">
        <v>1.5</v>
      </c>
      <c r="Q19" s="117"/>
      <c r="R19" s="104">
        <v>90.1984198482551</v>
      </c>
      <c r="S19" s="117">
        <v>4.31623157988083</v>
      </c>
      <c r="T19" s="117">
        <v>9.4</v>
      </c>
      <c r="U19" s="117">
        <v>0.8</v>
      </c>
      <c r="V19" s="117"/>
      <c r="W19" s="104">
        <v>34.054461339023995</v>
      </c>
      <c r="X19" s="117">
        <v>1.62959552633637</v>
      </c>
      <c r="Y19" s="117">
        <v>13.9</v>
      </c>
      <c r="Z19" s="117">
        <v>0.4</v>
      </c>
    </row>
    <row r="20" spans="1:26" s="8" customFormat="1" ht="14.25">
      <c r="A20" s="141" t="s">
        <v>78</v>
      </c>
      <c r="B20" s="141"/>
      <c r="C20" s="142">
        <v>40.8425904889225</v>
      </c>
      <c r="D20" s="143">
        <v>78.8301822160118</v>
      </c>
      <c r="E20" s="143">
        <v>2.8</v>
      </c>
      <c r="F20" s="143">
        <v>4.3</v>
      </c>
      <c r="G20" s="143"/>
      <c r="H20" s="142">
        <v>26.540775954527398</v>
      </c>
      <c r="I20" s="143">
        <v>51.2262855907046</v>
      </c>
      <c r="J20" s="143">
        <v>4.9</v>
      </c>
      <c r="K20" s="143">
        <v>4.9</v>
      </c>
      <c r="L20" s="143"/>
      <c r="M20" s="142">
        <v>11.385596655482301</v>
      </c>
      <c r="N20" s="143">
        <v>21.9753117577867</v>
      </c>
      <c r="O20" s="143">
        <v>9.1</v>
      </c>
      <c r="P20" s="143">
        <v>3.9</v>
      </c>
      <c r="Q20" s="143"/>
      <c r="R20" s="142">
        <v>2.17775216163196</v>
      </c>
      <c r="S20" s="143">
        <v>4.20327402517044</v>
      </c>
      <c r="T20" s="143">
        <v>22.4</v>
      </c>
      <c r="U20" s="143">
        <v>1.8</v>
      </c>
      <c r="V20" s="143"/>
      <c r="W20" s="142">
        <v>0.2363340988437</v>
      </c>
      <c r="X20" s="143">
        <v>0.456147855772244</v>
      </c>
      <c r="Y20" s="143">
        <v>70.1</v>
      </c>
      <c r="Z20" s="143">
        <v>0.6</v>
      </c>
    </row>
    <row r="21" spans="1:26" s="8" customFormat="1" ht="14.25">
      <c r="A21" s="318" t="s">
        <v>76</v>
      </c>
      <c r="B21" s="251"/>
      <c r="C21" s="233">
        <v>890.666898464484</v>
      </c>
      <c r="D21" s="319">
        <v>78.734548846164</v>
      </c>
      <c r="E21" s="319">
        <v>1.7</v>
      </c>
      <c r="F21" s="319">
        <v>2.7</v>
      </c>
      <c r="G21" s="319"/>
      <c r="H21" s="233">
        <v>433.27784335889703</v>
      </c>
      <c r="I21" s="319">
        <v>38.3015643454521</v>
      </c>
      <c r="J21" s="319">
        <v>4.3</v>
      </c>
      <c r="K21" s="319">
        <v>3.2</v>
      </c>
      <c r="L21" s="319"/>
      <c r="M21" s="233">
        <v>201.97542327153798</v>
      </c>
      <c r="N21" s="319">
        <v>17.8545355808254</v>
      </c>
      <c r="O21" s="319">
        <v>6.7</v>
      </c>
      <c r="P21" s="319">
        <v>2.4</v>
      </c>
      <c r="Q21" s="319"/>
      <c r="R21" s="233">
        <v>44.4057025983712</v>
      </c>
      <c r="S21" s="319">
        <v>3.92544391882899</v>
      </c>
      <c r="T21" s="319">
        <v>16.7</v>
      </c>
      <c r="U21" s="319">
        <v>1.3</v>
      </c>
      <c r="V21" s="319"/>
      <c r="W21" s="233">
        <v>14.8893518826624</v>
      </c>
      <c r="X21" s="319">
        <v>1.31621193637517</v>
      </c>
      <c r="Y21" s="319">
        <v>26.7</v>
      </c>
      <c r="Z21" s="319">
        <v>0.7</v>
      </c>
    </row>
    <row r="22" spans="1:26" s="8" customFormat="1" ht="14.25">
      <c r="A22" s="141" t="s">
        <v>11</v>
      </c>
      <c r="B22" s="141"/>
      <c r="C22" s="142">
        <v>17.8802537844025</v>
      </c>
      <c r="D22" s="143">
        <v>61.3892009273555</v>
      </c>
      <c r="E22" s="143">
        <v>4</v>
      </c>
      <c r="F22" s="143">
        <v>4.8</v>
      </c>
      <c r="G22" s="143"/>
      <c r="H22" s="142">
        <v>10.5969744317275</v>
      </c>
      <c r="I22" s="143">
        <v>36.3831408913699</v>
      </c>
      <c r="J22" s="143">
        <v>7.4</v>
      </c>
      <c r="K22" s="143">
        <v>5.3</v>
      </c>
      <c r="L22" s="143"/>
      <c r="M22" s="142">
        <v>7.5114177790034</v>
      </c>
      <c r="N22" s="143">
        <v>25.7893395051696</v>
      </c>
      <c r="O22" s="143">
        <v>9.1</v>
      </c>
      <c r="P22" s="143">
        <v>4.6</v>
      </c>
      <c r="Q22" s="143"/>
      <c r="R22" s="142">
        <v>0.797507665842054</v>
      </c>
      <c r="S22" s="143">
        <v>2.73812435381605</v>
      </c>
      <c r="T22" s="143">
        <v>31.3</v>
      </c>
      <c r="U22" s="143">
        <v>1.7</v>
      </c>
      <c r="V22" s="143"/>
      <c r="W22" s="142">
        <v>0.544550277636505</v>
      </c>
      <c r="X22" s="143">
        <v>1.86963265801273</v>
      </c>
      <c r="Y22" s="143">
        <v>40.1</v>
      </c>
      <c r="Z22" s="143">
        <v>1.5</v>
      </c>
    </row>
    <row r="23" spans="1:26" s="8" customFormat="1" ht="14.25">
      <c r="A23" s="318" t="s">
        <v>79</v>
      </c>
      <c r="B23" s="251"/>
      <c r="C23" s="233">
        <v>133.15172203342402</v>
      </c>
      <c r="D23" s="319">
        <v>74.8457619321228</v>
      </c>
      <c r="E23" s="319">
        <v>2.4</v>
      </c>
      <c r="F23" s="319">
        <v>3.5</v>
      </c>
      <c r="G23" s="319"/>
      <c r="H23" s="233">
        <v>75.8758936280466</v>
      </c>
      <c r="I23" s="319">
        <v>42.6505116429985</v>
      </c>
      <c r="J23" s="319">
        <v>5.5</v>
      </c>
      <c r="K23" s="319">
        <v>4.6</v>
      </c>
      <c r="L23" s="319"/>
      <c r="M23" s="233">
        <v>41.7548057133883</v>
      </c>
      <c r="N23" s="319">
        <v>23.4707460047855</v>
      </c>
      <c r="O23" s="319">
        <v>7.6</v>
      </c>
      <c r="P23" s="319">
        <v>3.5</v>
      </c>
      <c r="Q23" s="319"/>
      <c r="R23" s="233">
        <v>7.2950245743994</v>
      </c>
      <c r="S23" s="319">
        <v>4.10059790625483</v>
      </c>
      <c r="T23" s="319">
        <v>23.6</v>
      </c>
      <c r="U23" s="319">
        <v>1.9</v>
      </c>
      <c r="V23" s="319"/>
      <c r="W23" s="233">
        <v>4.61102266881055</v>
      </c>
      <c r="X23" s="319">
        <v>2.59189666992654</v>
      </c>
      <c r="Y23" s="319">
        <v>25.8</v>
      </c>
      <c r="Z23" s="319">
        <v>1.3</v>
      </c>
    </row>
    <row r="24" spans="1:26" s="8" customFormat="1" ht="14.25">
      <c r="A24" s="141" t="s">
        <v>4</v>
      </c>
      <c r="B24" s="141"/>
      <c r="C24" s="142">
        <v>34.7668892854196</v>
      </c>
      <c r="D24" s="143">
        <v>82.8532386178275</v>
      </c>
      <c r="E24" s="143">
        <v>2.4</v>
      </c>
      <c r="F24" s="143">
        <v>3.9</v>
      </c>
      <c r="G24" s="143"/>
      <c r="H24" s="142">
        <v>22.4160113824083</v>
      </c>
      <c r="I24" s="143">
        <v>53.4197674310048</v>
      </c>
      <c r="J24" s="143">
        <v>5.2</v>
      </c>
      <c r="K24" s="143">
        <v>5.5</v>
      </c>
      <c r="L24" s="143"/>
      <c r="M24" s="142">
        <v>13.2772415481734</v>
      </c>
      <c r="N24" s="143">
        <v>31.6410954441842</v>
      </c>
      <c r="O24" s="143">
        <v>7.6</v>
      </c>
      <c r="P24" s="143">
        <v>4.7</v>
      </c>
      <c r="Q24" s="143"/>
      <c r="R24" s="142">
        <v>2.1772312188856398</v>
      </c>
      <c r="S24" s="143">
        <v>5.18857629808621</v>
      </c>
      <c r="T24" s="143">
        <v>22.1</v>
      </c>
      <c r="U24" s="143">
        <v>2.2</v>
      </c>
      <c r="V24" s="143"/>
      <c r="W24" s="142">
        <v>0.301665995003021</v>
      </c>
      <c r="X24" s="143">
        <v>0.71890252998135</v>
      </c>
      <c r="Y24" s="143">
        <v>57.6</v>
      </c>
      <c r="Z24" s="143">
        <v>0.8</v>
      </c>
    </row>
    <row r="25" spans="1:26" s="8" customFormat="1" ht="14.25">
      <c r="A25" s="318" t="s">
        <v>9</v>
      </c>
      <c r="B25" s="251"/>
      <c r="C25" s="233">
        <v>25.7007715712774</v>
      </c>
      <c r="D25" s="319">
        <v>73.0202885148211</v>
      </c>
      <c r="E25" s="319">
        <v>3</v>
      </c>
      <c r="F25" s="319">
        <v>4.3</v>
      </c>
      <c r="G25" s="319"/>
      <c r="H25" s="233">
        <v>12.2293276818258</v>
      </c>
      <c r="I25" s="319">
        <v>34.7456119436972</v>
      </c>
      <c r="J25" s="319">
        <v>6.8</v>
      </c>
      <c r="K25" s="319">
        <v>4.7</v>
      </c>
      <c r="L25" s="319"/>
      <c r="M25" s="233">
        <v>7.07286591974181</v>
      </c>
      <c r="N25" s="319">
        <v>20.0952219918323</v>
      </c>
      <c r="O25" s="319">
        <v>8.7</v>
      </c>
      <c r="P25" s="319">
        <v>3.4</v>
      </c>
      <c r="Q25" s="319"/>
      <c r="R25" s="233">
        <v>0.722843664544182</v>
      </c>
      <c r="S25" s="319">
        <v>2.05372250361211</v>
      </c>
      <c r="T25" s="319">
        <v>34.9</v>
      </c>
      <c r="U25" s="319">
        <v>1.4</v>
      </c>
      <c r="V25" s="319"/>
      <c r="W25" s="233">
        <v>0.700465601356157</v>
      </c>
      <c r="X25" s="319">
        <v>1.99014259801042</v>
      </c>
      <c r="Y25" s="319">
        <v>30.7</v>
      </c>
      <c r="Z25" s="319">
        <v>1.2</v>
      </c>
    </row>
    <row r="26" spans="1:26" s="8" customFormat="1" ht="14.25">
      <c r="A26" s="141" t="s">
        <v>12</v>
      </c>
      <c r="B26" s="141"/>
      <c r="C26" s="142">
        <v>23.6785144427031</v>
      </c>
      <c r="D26" s="143">
        <v>70.379628838555</v>
      </c>
      <c r="E26" s="143">
        <v>2.9</v>
      </c>
      <c r="F26" s="143">
        <v>4</v>
      </c>
      <c r="G26" s="143"/>
      <c r="H26" s="142">
        <v>15.013645677158</v>
      </c>
      <c r="I26" s="143">
        <v>44.6250465935619</v>
      </c>
      <c r="J26" s="143">
        <v>5.7</v>
      </c>
      <c r="K26" s="143">
        <v>5</v>
      </c>
      <c r="L26" s="143"/>
      <c r="M26" s="142">
        <v>10.3744469477087</v>
      </c>
      <c r="N26" s="143">
        <v>30.8359600578754</v>
      </c>
      <c r="O26" s="143">
        <v>7.5</v>
      </c>
      <c r="P26" s="143">
        <v>4.6</v>
      </c>
      <c r="Q26" s="143"/>
      <c r="R26" s="142">
        <v>1.31305195521798</v>
      </c>
      <c r="S26" s="143">
        <v>3.90278323741964</v>
      </c>
      <c r="T26" s="143">
        <v>24.8</v>
      </c>
      <c r="U26" s="143">
        <v>1.9</v>
      </c>
      <c r="V26" s="143"/>
      <c r="W26" s="142">
        <v>0.782827186864085</v>
      </c>
      <c r="X26" s="143">
        <v>2.32679659822167</v>
      </c>
      <c r="Y26" s="143">
        <v>34.4</v>
      </c>
      <c r="Z26" s="143">
        <v>1.6</v>
      </c>
    </row>
    <row r="27" spans="1:26" ht="14.25">
      <c r="A27" s="318" t="s">
        <v>5</v>
      </c>
      <c r="B27" s="251"/>
      <c r="C27" s="233">
        <v>10.5372050514438</v>
      </c>
      <c r="D27" s="319">
        <v>64.6184748266938</v>
      </c>
      <c r="E27" s="319">
        <v>4.8</v>
      </c>
      <c r="F27" s="319">
        <v>6.1</v>
      </c>
      <c r="G27" s="319"/>
      <c r="H27" s="233">
        <v>6.97758444576362</v>
      </c>
      <c r="I27" s="319">
        <v>42.7894173700194</v>
      </c>
      <c r="J27" s="319">
        <v>7.1</v>
      </c>
      <c r="K27" s="319">
        <v>6</v>
      </c>
      <c r="L27" s="319"/>
      <c r="M27" s="233">
        <v>4.02118010907224</v>
      </c>
      <c r="N27" s="319">
        <v>24.6595301489442</v>
      </c>
      <c r="O27" s="319">
        <v>10.6</v>
      </c>
      <c r="P27" s="319">
        <v>5.1</v>
      </c>
      <c r="Q27" s="319"/>
      <c r="R27" s="233">
        <v>1.65413661500755</v>
      </c>
      <c r="S27" s="319">
        <v>10.1438459909378</v>
      </c>
      <c r="T27" s="319">
        <v>19</v>
      </c>
      <c r="U27" s="319">
        <v>3.8</v>
      </c>
      <c r="V27" s="319"/>
      <c r="W27" s="233">
        <v>0.335021476430614</v>
      </c>
      <c r="X27" s="319">
        <v>2.05448947187063</v>
      </c>
      <c r="Y27" s="319">
        <v>39.2</v>
      </c>
      <c r="Z27" s="319">
        <v>1.6</v>
      </c>
    </row>
    <row r="28" spans="1:26" ht="14.25">
      <c r="A28" s="141" t="s">
        <v>77</v>
      </c>
      <c r="B28" s="141"/>
      <c r="C28" s="142">
        <v>69.4739628823519</v>
      </c>
      <c r="D28" s="143">
        <v>74.3709952745607</v>
      </c>
      <c r="E28" s="143">
        <v>3.8</v>
      </c>
      <c r="F28" s="143">
        <v>5.5</v>
      </c>
      <c r="G28" s="143"/>
      <c r="H28" s="142">
        <v>35.783593884769</v>
      </c>
      <c r="I28" s="143">
        <v>38.3058829711149</v>
      </c>
      <c r="J28" s="143">
        <v>9.5</v>
      </c>
      <c r="K28" s="143">
        <v>7.1</v>
      </c>
      <c r="L28" s="143"/>
      <c r="M28" s="142">
        <v>19.7386024024557</v>
      </c>
      <c r="N28" s="143">
        <v>21.1299232848623</v>
      </c>
      <c r="O28" s="143">
        <v>12.5</v>
      </c>
      <c r="P28" s="143">
        <v>5.2</v>
      </c>
      <c r="Q28" s="143"/>
      <c r="R28" s="142">
        <v>3.73834218638512</v>
      </c>
      <c r="S28" s="143">
        <v>4.00184785124678</v>
      </c>
      <c r="T28" s="143">
        <v>31.2</v>
      </c>
      <c r="U28" s="143">
        <v>2.4</v>
      </c>
      <c r="V28" s="143"/>
      <c r="W28" s="142">
        <v>1.8511738311764099</v>
      </c>
      <c r="X28" s="143">
        <v>1.98165808511527</v>
      </c>
      <c r="Y28" s="143">
        <v>39.2</v>
      </c>
      <c r="Z28" s="143">
        <v>1.5</v>
      </c>
    </row>
    <row r="29" spans="1:26" ht="14.25">
      <c r="A29" s="318" t="s">
        <v>6</v>
      </c>
      <c r="B29" s="251"/>
      <c r="C29" s="233">
        <v>9.92043768387395</v>
      </c>
      <c r="D29" s="319">
        <v>78.097171062432</v>
      </c>
      <c r="E29" s="319">
        <v>2.9</v>
      </c>
      <c r="F29" s="319">
        <v>4.5</v>
      </c>
      <c r="G29" s="319"/>
      <c r="H29" s="233">
        <v>5.60555963178425</v>
      </c>
      <c r="I29" s="319">
        <v>44.1289349738815</v>
      </c>
      <c r="J29" s="319">
        <v>7</v>
      </c>
      <c r="K29" s="319">
        <v>6</v>
      </c>
      <c r="L29" s="319"/>
      <c r="M29" s="233">
        <v>3.12505903217587</v>
      </c>
      <c r="N29" s="319">
        <v>24.601562712577</v>
      </c>
      <c r="O29" s="319">
        <v>11.6</v>
      </c>
      <c r="P29" s="319">
        <v>5.6</v>
      </c>
      <c r="Q29" s="319"/>
      <c r="R29" s="233">
        <v>0.82692799641329</v>
      </c>
      <c r="S29" s="319">
        <v>6.50986773468486</v>
      </c>
      <c r="T29" s="319">
        <v>22.8</v>
      </c>
      <c r="U29" s="319">
        <v>2.9</v>
      </c>
      <c r="V29" s="319"/>
      <c r="W29" s="233">
        <v>0.204857892474228</v>
      </c>
      <c r="X29" s="319">
        <v>1.61271330780654</v>
      </c>
      <c r="Y29" s="319">
        <v>44.8</v>
      </c>
      <c r="Z29" s="319">
        <v>1.4</v>
      </c>
    </row>
    <row r="30" spans="1:26" ht="14.25">
      <c r="A30" s="141" t="s">
        <v>8</v>
      </c>
      <c r="B30" s="141"/>
      <c r="C30" s="142">
        <v>41.0939092848642</v>
      </c>
      <c r="D30" s="143">
        <v>79.5074798147191</v>
      </c>
      <c r="E30" s="143">
        <v>1.7</v>
      </c>
      <c r="F30" s="143">
        <v>2.7</v>
      </c>
      <c r="G30" s="143"/>
      <c r="H30" s="142">
        <v>23.715635115766503</v>
      </c>
      <c r="I30" s="143">
        <v>45.8844245552114</v>
      </c>
      <c r="J30" s="143">
        <v>4</v>
      </c>
      <c r="K30" s="143">
        <v>3.6</v>
      </c>
      <c r="L30" s="143"/>
      <c r="M30" s="142">
        <v>13.548691858382599</v>
      </c>
      <c r="N30" s="143">
        <v>26.2136740746388</v>
      </c>
      <c r="O30" s="143">
        <v>6.3</v>
      </c>
      <c r="P30" s="143">
        <v>3.3</v>
      </c>
      <c r="Q30" s="143"/>
      <c r="R30" s="142">
        <v>2.42678606841098</v>
      </c>
      <c r="S30" s="143">
        <v>4.6952856933447</v>
      </c>
      <c r="T30" s="143">
        <v>14.8</v>
      </c>
      <c r="U30" s="143">
        <v>1.4</v>
      </c>
      <c r="V30" s="143"/>
      <c r="W30" s="142">
        <v>0.5325421582706851</v>
      </c>
      <c r="X30" s="143">
        <v>1.03034940301454</v>
      </c>
      <c r="Y30" s="143">
        <v>32</v>
      </c>
      <c r="Z30" s="143">
        <v>0.6</v>
      </c>
    </row>
    <row r="31" spans="1:26" ht="14.25">
      <c r="A31" s="318" t="s">
        <v>10</v>
      </c>
      <c r="B31" s="251"/>
      <c r="C31" s="233">
        <v>14.5963247689464</v>
      </c>
      <c r="D31" s="319">
        <v>63.7901988587146</v>
      </c>
      <c r="E31" s="319">
        <v>3.6</v>
      </c>
      <c r="F31" s="319">
        <v>4.5</v>
      </c>
      <c r="G31" s="319"/>
      <c r="H31" s="233">
        <v>10.5813536063307</v>
      </c>
      <c r="I31" s="319">
        <v>46.2436031964869</v>
      </c>
      <c r="J31" s="319">
        <v>6.1</v>
      </c>
      <c r="K31" s="319">
        <v>5.5</v>
      </c>
      <c r="L31" s="319"/>
      <c r="M31" s="233">
        <v>6.02472910482245</v>
      </c>
      <c r="N31" s="319">
        <v>26.3298243736084</v>
      </c>
      <c r="O31" s="319">
        <v>8.5</v>
      </c>
      <c r="P31" s="319">
        <v>4.4</v>
      </c>
      <c r="Q31" s="319"/>
      <c r="R31" s="233">
        <v>1.67418128122244</v>
      </c>
      <c r="S31" s="319">
        <v>7.31666077216406</v>
      </c>
      <c r="T31" s="319">
        <v>17.5</v>
      </c>
      <c r="U31" s="319">
        <v>2.5</v>
      </c>
      <c r="V31" s="319"/>
      <c r="W31" s="233">
        <v>0.43801259924162</v>
      </c>
      <c r="X31" s="319">
        <v>1.91424288309133</v>
      </c>
      <c r="Y31" s="319">
        <v>35.2</v>
      </c>
      <c r="Z31" s="319">
        <v>1.3</v>
      </c>
    </row>
    <row r="32" spans="1:26" ht="14.25">
      <c r="A32" s="315" t="s">
        <v>7</v>
      </c>
      <c r="B32" s="315"/>
      <c r="C32" s="316">
        <v>32.4376092709457</v>
      </c>
      <c r="D32" s="317">
        <v>75.052666790841</v>
      </c>
      <c r="E32" s="317">
        <v>2.6</v>
      </c>
      <c r="F32" s="317">
        <v>3.8</v>
      </c>
      <c r="G32" s="317"/>
      <c r="H32" s="316">
        <v>18.058592887928402</v>
      </c>
      <c r="I32" s="317">
        <v>41.7831518780616</v>
      </c>
      <c r="J32" s="317">
        <v>4.9</v>
      </c>
      <c r="K32" s="317">
        <v>4</v>
      </c>
      <c r="L32" s="317"/>
      <c r="M32" s="316">
        <v>14.3320177438593</v>
      </c>
      <c r="N32" s="317">
        <v>33.1607715964986</v>
      </c>
      <c r="O32" s="317">
        <v>5.7</v>
      </c>
      <c r="P32" s="317">
        <v>3.7</v>
      </c>
      <c r="Q32" s="317"/>
      <c r="R32" s="316">
        <v>2.68073639610045</v>
      </c>
      <c r="S32" s="317">
        <v>6.20256609573316</v>
      </c>
      <c r="T32" s="317">
        <v>14.7</v>
      </c>
      <c r="U32" s="317">
        <v>1.8</v>
      </c>
      <c r="V32" s="317"/>
      <c r="W32" s="316">
        <v>0.33763974054058504</v>
      </c>
      <c r="X32" s="317">
        <v>0.781215493733574</v>
      </c>
      <c r="Y32" s="317">
        <v>51.7</v>
      </c>
      <c r="Z32" s="317">
        <v>0.8</v>
      </c>
    </row>
    <row r="33" spans="1:25" ht="14.25">
      <c r="A33" s="290" t="s">
        <v>268</v>
      </c>
      <c r="B33" s="92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1"/>
    </row>
    <row r="34" ht="12.75">
      <c r="A34" s="289" t="s">
        <v>269</v>
      </c>
    </row>
    <row r="35" ht="12.75">
      <c r="A35" s="288" t="s">
        <v>277</v>
      </c>
    </row>
    <row r="36" spans="1:17" ht="36.75" customHeight="1">
      <c r="A36" s="492" t="s">
        <v>332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</row>
    <row r="37" ht="12.75">
      <c r="A37" s="292" t="s">
        <v>424</v>
      </c>
    </row>
  </sheetData>
  <sheetProtection/>
  <mergeCells count="14">
    <mergeCell ref="W14:Z14"/>
    <mergeCell ref="A36:Q36"/>
    <mergeCell ref="A14:A15"/>
    <mergeCell ref="C14:F14"/>
    <mergeCell ref="H14:K14"/>
    <mergeCell ref="M14:P14"/>
    <mergeCell ref="R14:U14"/>
    <mergeCell ref="A6:Z7"/>
    <mergeCell ref="D1:J5"/>
    <mergeCell ref="A8:Z8"/>
    <mergeCell ref="A9:Z9"/>
    <mergeCell ref="A10:Z10"/>
    <mergeCell ref="A12:Z12"/>
    <mergeCell ref="A11:Z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39"/>
  <sheetViews>
    <sheetView showGridLines="0" zoomScale="80" zoomScaleNormal="80" zoomScalePageLayoutView="0" workbookViewId="0" topLeftCell="A1">
      <selection activeCell="A1" sqref="A1"/>
    </sheetView>
  </sheetViews>
  <sheetFormatPr defaultColWidth="13.28125" defaultRowHeight="15"/>
  <cols>
    <col min="1" max="1" width="30.57421875" style="11" customWidth="1"/>
    <col min="2" max="2" width="3.28125" style="11" customWidth="1"/>
    <col min="3" max="3" width="10.28125" style="12" bestFit="1" customWidth="1"/>
    <col min="4" max="6" width="7.57421875" style="12" customWidth="1"/>
    <col min="7" max="7" width="3.28125" style="12" customWidth="1"/>
    <col min="8" max="8" width="9.57421875" style="12" customWidth="1"/>
    <col min="9" max="11" width="7.57421875" style="12" customWidth="1"/>
    <col min="12" max="12" width="2.421875" style="12" customWidth="1"/>
    <col min="13" max="13" width="8.140625" style="11" customWidth="1"/>
    <col min="14" max="16" width="7.57421875" style="11" customWidth="1"/>
    <col min="17" max="17" width="3.140625" style="11" customWidth="1"/>
    <col min="18" max="18" width="10.28125" style="11" customWidth="1"/>
    <col min="19" max="19" width="7.57421875" style="11" customWidth="1"/>
    <col min="20" max="21" width="7.140625" style="11" customWidth="1"/>
    <col min="22" max="22" width="2.57421875" style="11" customWidth="1"/>
    <col min="23" max="23" width="11.421875" style="11" customWidth="1"/>
    <col min="24" max="24" width="10.28125" style="11" customWidth="1"/>
    <col min="25" max="25" width="11.421875" style="11" customWidth="1"/>
    <col min="26" max="26" width="7.57421875" style="11" customWidth="1"/>
    <col min="27" max="27" width="2.57421875" style="11" customWidth="1"/>
    <col min="28" max="28" width="10.28125" style="11" customWidth="1"/>
    <col min="29" max="29" width="11.421875" style="11" customWidth="1"/>
    <col min="30" max="31" width="7.140625" style="11" customWidth="1"/>
    <col min="32" max="238" width="11.421875" style="11" customWidth="1"/>
    <col min="239" max="239" width="8.421875" style="11" customWidth="1"/>
    <col min="240" max="240" width="16.140625" style="11" customWidth="1"/>
    <col min="241" max="241" width="10.28125" style="11" customWidth="1"/>
    <col min="242" max="243" width="12.7109375" style="11" customWidth="1"/>
    <col min="244" max="245" width="9.8515625" style="11" customWidth="1"/>
    <col min="246" max="247" width="8.140625" style="11" customWidth="1"/>
    <col min="248" max="249" width="10.421875" style="11" customWidth="1"/>
    <col min="250" max="16384" width="13.28125" style="11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31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</row>
    <row r="7" spans="1:31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</row>
    <row r="8" spans="1:31" s="41" customFormat="1" ht="15" customHeight="1">
      <c r="A8" s="523" t="s">
        <v>84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5"/>
    </row>
    <row r="9" spans="1:31" s="41" customFormat="1" ht="15" customHeight="1">
      <c r="A9" s="526" t="s">
        <v>14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8"/>
    </row>
    <row r="10" spans="1:31" s="41" customFormat="1" ht="15" customHeight="1">
      <c r="A10" s="555" t="s">
        <v>196</v>
      </c>
      <c r="B10" s="556"/>
      <c r="C10" s="556"/>
      <c r="D10" s="556"/>
      <c r="E10" s="556"/>
      <c r="F10" s="556"/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6"/>
      <c r="T10" s="556"/>
      <c r="U10" s="556"/>
      <c r="V10" s="556"/>
      <c r="W10" s="556"/>
      <c r="X10" s="556"/>
      <c r="Y10" s="556"/>
      <c r="Z10" s="556"/>
      <c r="AA10" s="556"/>
      <c r="AB10" s="556"/>
      <c r="AC10" s="556"/>
      <c r="AD10" s="556"/>
      <c r="AE10" s="557"/>
    </row>
    <row r="11" spans="1:31" s="41" customFormat="1" ht="15" customHeight="1">
      <c r="A11" s="555" t="s">
        <v>302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X11" s="556"/>
      <c r="Y11" s="556"/>
      <c r="Z11" s="556"/>
      <c r="AA11" s="556"/>
      <c r="AB11" s="556"/>
      <c r="AC11" s="556"/>
      <c r="AD11" s="556"/>
      <c r="AE11" s="557"/>
    </row>
    <row r="12" spans="1:31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2"/>
    </row>
    <row r="13" spans="1:31" s="6" customFormat="1" ht="15">
      <c r="A13" s="185"/>
      <c r="B13" s="18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spans="1:31" ht="12.75" customHeight="1">
      <c r="A14" s="554" t="s">
        <v>0</v>
      </c>
      <c r="B14" s="186"/>
      <c r="C14" s="518" t="s">
        <v>74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</row>
    <row r="15" spans="1:31" ht="39.75" customHeight="1">
      <c r="A15" s="554"/>
      <c r="B15" s="189"/>
      <c r="C15" s="489" t="s">
        <v>355</v>
      </c>
      <c r="D15" s="489"/>
      <c r="E15" s="489"/>
      <c r="F15" s="489"/>
      <c r="G15" s="46"/>
      <c r="H15" s="489" t="s">
        <v>356</v>
      </c>
      <c r="I15" s="489"/>
      <c r="J15" s="489"/>
      <c r="K15" s="489"/>
      <c r="L15" s="46"/>
      <c r="M15" s="489" t="s">
        <v>357</v>
      </c>
      <c r="N15" s="489"/>
      <c r="O15" s="489"/>
      <c r="P15" s="489"/>
      <c r="Q15" s="46"/>
      <c r="R15" s="489" t="s">
        <v>358</v>
      </c>
      <c r="S15" s="489"/>
      <c r="T15" s="489"/>
      <c r="U15" s="489"/>
      <c r="V15" s="46"/>
      <c r="W15" s="489" t="s">
        <v>359</v>
      </c>
      <c r="X15" s="489"/>
      <c r="Y15" s="489"/>
      <c r="Z15" s="489"/>
      <c r="AA15" s="46"/>
      <c r="AB15" s="489" t="s">
        <v>346</v>
      </c>
      <c r="AC15" s="489"/>
      <c r="AD15" s="489"/>
      <c r="AE15" s="489"/>
    </row>
    <row r="16" spans="1:31" ht="14.25">
      <c r="A16" s="554"/>
      <c r="B16" s="187"/>
      <c r="C16" s="93" t="s">
        <v>1</v>
      </c>
      <c r="D16" s="93" t="s">
        <v>2</v>
      </c>
      <c r="E16" s="93" t="s">
        <v>3</v>
      </c>
      <c r="F16" s="368" t="s">
        <v>328</v>
      </c>
      <c r="G16" s="93"/>
      <c r="H16" s="93" t="s">
        <v>1</v>
      </c>
      <c r="I16" s="93" t="s">
        <v>2</v>
      </c>
      <c r="J16" s="93" t="s">
        <v>3</v>
      </c>
      <c r="K16" s="368" t="s">
        <v>328</v>
      </c>
      <c r="L16" s="93"/>
      <c r="M16" s="93" t="s">
        <v>1</v>
      </c>
      <c r="N16" s="93" t="s">
        <v>2</v>
      </c>
      <c r="O16" s="93" t="s">
        <v>3</v>
      </c>
      <c r="P16" s="368" t="s">
        <v>328</v>
      </c>
      <c r="Q16" s="93"/>
      <c r="R16" s="93" t="s">
        <v>1</v>
      </c>
      <c r="S16" s="93" t="s">
        <v>2</v>
      </c>
      <c r="T16" s="93" t="s">
        <v>3</v>
      </c>
      <c r="U16" s="368" t="s">
        <v>328</v>
      </c>
      <c r="V16" s="93"/>
      <c r="W16" s="93" t="s">
        <v>1</v>
      </c>
      <c r="X16" s="93" t="s">
        <v>2</v>
      </c>
      <c r="Y16" s="93" t="s">
        <v>3</v>
      </c>
      <c r="Z16" s="368" t="s">
        <v>328</v>
      </c>
      <c r="AA16" s="93"/>
      <c r="AB16" s="93" t="s">
        <v>1</v>
      </c>
      <c r="AC16" s="93" t="s">
        <v>2</v>
      </c>
      <c r="AD16" s="93" t="s">
        <v>3</v>
      </c>
      <c r="AE16" s="368" t="s">
        <v>328</v>
      </c>
    </row>
    <row r="17" spans="1:31" ht="14.25">
      <c r="A17" s="98" t="s">
        <v>180</v>
      </c>
      <c r="B17" s="99"/>
      <c r="C17" s="100">
        <v>619.328429488432</v>
      </c>
      <c r="D17" s="101">
        <v>23.2203507423012</v>
      </c>
      <c r="E17" s="101">
        <v>4.1</v>
      </c>
      <c r="F17" s="101">
        <v>1.8</v>
      </c>
      <c r="G17" s="101"/>
      <c r="H17" s="100">
        <v>80.6783633709767</v>
      </c>
      <c r="I17" s="101">
        <v>3.02485693469025</v>
      </c>
      <c r="J17" s="101">
        <v>11.2</v>
      </c>
      <c r="K17" s="101">
        <v>0.7</v>
      </c>
      <c r="L17" s="101"/>
      <c r="M17" s="100">
        <v>375.997380302308</v>
      </c>
      <c r="N17" s="101">
        <v>14.0971908168622</v>
      </c>
      <c r="O17" s="101">
        <v>5.3</v>
      </c>
      <c r="P17" s="101">
        <v>1.5</v>
      </c>
      <c r="Q17" s="101"/>
      <c r="R17" s="100">
        <v>1130.10738743084</v>
      </c>
      <c r="S17" s="101">
        <v>42.3708789442871</v>
      </c>
      <c r="T17" s="101">
        <v>2.5</v>
      </c>
      <c r="U17" s="101">
        <v>2.1</v>
      </c>
      <c r="V17" s="101"/>
      <c r="W17" s="100">
        <v>418.52812134068597</v>
      </c>
      <c r="X17" s="101">
        <v>15.6917869587782</v>
      </c>
      <c r="Y17" s="101">
        <v>5.1</v>
      </c>
      <c r="Z17" s="101">
        <v>1.6</v>
      </c>
      <c r="AA17" s="101"/>
      <c r="AB17" s="100">
        <v>42.539795076913315</v>
      </c>
      <c r="AC17" s="101">
        <v>1.5949356030813302</v>
      </c>
      <c r="AD17" s="101">
        <v>14.5</v>
      </c>
      <c r="AE17" s="101">
        <v>0.5</v>
      </c>
    </row>
    <row r="18" spans="1:31" ht="14.25">
      <c r="A18" s="102" t="s">
        <v>181</v>
      </c>
      <c r="B18" s="103"/>
      <c r="C18" s="104">
        <v>569.744230093057</v>
      </c>
      <c r="D18" s="117">
        <v>22.9509467414343</v>
      </c>
      <c r="E18" s="117">
        <v>4.1</v>
      </c>
      <c r="F18" s="117">
        <v>1.9</v>
      </c>
      <c r="G18" s="117"/>
      <c r="H18" s="104">
        <v>74.0648127429029</v>
      </c>
      <c r="I18" s="117">
        <v>2.98354504160407</v>
      </c>
      <c r="J18" s="117">
        <v>11.4</v>
      </c>
      <c r="K18" s="117">
        <v>0.7</v>
      </c>
      <c r="L18" s="117"/>
      <c r="M18" s="104">
        <v>353.634051845164</v>
      </c>
      <c r="N18" s="117">
        <v>14.2454032198454</v>
      </c>
      <c r="O18" s="117">
        <v>5.4</v>
      </c>
      <c r="P18" s="117">
        <v>1.5</v>
      </c>
      <c r="Q18" s="117"/>
      <c r="R18" s="104">
        <v>1081.8334831941</v>
      </c>
      <c r="S18" s="117">
        <v>43.579384124404</v>
      </c>
      <c r="T18" s="117">
        <v>2.5</v>
      </c>
      <c r="U18" s="117">
        <v>2.1</v>
      </c>
      <c r="V18" s="117"/>
      <c r="W18" s="104">
        <v>361.313420287449</v>
      </c>
      <c r="X18" s="117">
        <v>14.5547504090183</v>
      </c>
      <c r="Y18" s="117">
        <v>5.4</v>
      </c>
      <c r="Z18" s="117">
        <v>1.5</v>
      </c>
      <c r="AA18" s="117"/>
      <c r="AB18" s="104">
        <v>41.853260112474324</v>
      </c>
      <c r="AC18" s="117">
        <v>1.6859704636936907</v>
      </c>
      <c r="AD18" s="117">
        <v>14.8</v>
      </c>
      <c r="AE18" s="117">
        <v>0.5</v>
      </c>
    </row>
    <row r="19" spans="1:31" ht="14.25">
      <c r="A19" s="106" t="s">
        <v>182</v>
      </c>
      <c r="B19" s="107"/>
      <c r="C19" s="108">
        <v>49.5841993953752</v>
      </c>
      <c r="D19" s="109">
        <v>26.8405403850448</v>
      </c>
      <c r="E19" s="109">
        <v>17.8</v>
      </c>
      <c r="F19" s="109">
        <v>9.4</v>
      </c>
      <c r="G19" s="109"/>
      <c r="H19" s="108">
        <v>6.61355062807383</v>
      </c>
      <c r="I19" s="109">
        <v>3.57999675069697</v>
      </c>
      <c r="J19" s="109">
        <v>52</v>
      </c>
      <c r="K19" s="109">
        <v>3.6</v>
      </c>
      <c r="L19" s="109"/>
      <c r="M19" s="108">
        <v>22.3633284571441</v>
      </c>
      <c r="N19" s="109">
        <v>12.1055462812209</v>
      </c>
      <c r="O19" s="109">
        <v>20</v>
      </c>
      <c r="P19" s="109">
        <v>4.7</v>
      </c>
      <c r="Q19" s="109"/>
      <c r="R19" s="108">
        <v>48.2739042367413</v>
      </c>
      <c r="S19" s="109">
        <v>26.1312614100792</v>
      </c>
      <c r="T19" s="109">
        <v>17.3</v>
      </c>
      <c r="U19" s="109">
        <v>8.8</v>
      </c>
      <c r="V19" s="109"/>
      <c r="W19" s="108">
        <v>57.2147010532371</v>
      </c>
      <c r="X19" s="109">
        <v>30.9710253057128</v>
      </c>
      <c r="Y19" s="109">
        <v>13.6</v>
      </c>
      <c r="Z19" s="109">
        <v>8.3</v>
      </c>
      <c r="AA19" s="109"/>
      <c r="AB19" s="108">
        <v>0.6865349644389962</v>
      </c>
      <c r="AC19" s="109">
        <v>0.37162986724534836</v>
      </c>
      <c r="AD19" s="109">
        <v>81</v>
      </c>
      <c r="AE19" s="109">
        <v>0.6</v>
      </c>
    </row>
    <row r="20" spans="1:31" s="4" customFormat="1" ht="14.25">
      <c r="A20" s="102" t="s">
        <v>152</v>
      </c>
      <c r="B20" s="103"/>
      <c r="C20" s="104">
        <v>535.111862591863</v>
      </c>
      <c r="D20" s="117">
        <v>25.6065097811414</v>
      </c>
      <c r="E20" s="117">
        <v>3.7</v>
      </c>
      <c r="F20" s="117">
        <v>1.9</v>
      </c>
      <c r="G20" s="117"/>
      <c r="H20" s="104">
        <v>63.382980926818</v>
      </c>
      <c r="I20" s="117">
        <v>3.03304231231062</v>
      </c>
      <c r="J20" s="117">
        <v>11.1</v>
      </c>
      <c r="K20" s="117">
        <v>0.7</v>
      </c>
      <c r="L20" s="117"/>
      <c r="M20" s="104">
        <v>286.565242971705</v>
      </c>
      <c r="N20" s="117">
        <v>13.7129004420649</v>
      </c>
      <c r="O20" s="117">
        <v>4.7</v>
      </c>
      <c r="P20" s="117">
        <v>1.3</v>
      </c>
      <c r="Q20" s="117"/>
      <c r="R20" s="104">
        <v>930.5129126611449</v>
      </c>
      <c r="S20" s="117">
        <v>44.5274897927452</v>
      </c>
      <c r="T20" s="117">
        <v>2.2</v>
      </c>
      <c r="U20" s="117">
        <v>1.9</v>
      </c>
      <c r="V20" s="117"/>
      <c r="W20" s="104">
        <v>237.114133477118</v>
      </c>
      <c r="X20" s="117">
        <v>11.3465348137118</v>
      </c>
      <c r="Y20" s="117">
        <v>5.1</v>
      </c>
      <c r="Z20" s="117">
        <v>1.1</v>
      </c>
      <c r="AA20" s="117"/>
      <c r="AB20" s="104">
        <v>37.062181766230125</v>
      </c>
      <c r="AC20" s="117">
        <v>1.7735228580257705</v>
      </c>
      <c r="AD20" s="117">
        <v>14.4</v>
      </c>
      <c r="AE20" s="117">
        <v>0.5</v>
      </c>
    </row>
    <row r="21" spans="1:31" s="8" customFormat="1" ht="14.25">
      <c r="A21" s="141" t="s">
        <v>78</v>
      </c>
      <c r="B21" s="141"/>
      <c r="C21" s="142">
        <v>1.36008545900079</v>
      </c>
      <c r="D21" s="143">
        <v>2.62509755818402</v>
      </c>
      <c r="E21" s="143">
        <v>28.6</v>
      </c>
      <c r="F21" s="143">
        <v>1.5</v>
      </c>
      <c r="G21" s="143"/>
      <c r="H21" s="142">
        <v>0.553383322628206</v>
      </c>
      <c r="I21" s="143">
        <v>1.06808377323459</v>
      </c>
      <c r="J21" s="143">
        <v>45.1</v>
      </c>
      <c r="K21" s="143">
        <v>0.9</v>
      </c>
      <c r="L21" s="143"/>
      <c r="M21" s="142">
        <v>1.98846315205093</v>
      </c>
      <c r="N21" s="143">
        <v>3.83792777905493</v>
      </c>
      <c r="O21" s="143">
        <v>27.1</v>
      </c>
      <c r="P21" s="143">
        <v>2</v>
      </c>
      <c r="Q21" s="143"/>
      <c r="R21" s="142">
        <v>45.4843458716408</v>
      </c>
      <c r="S21" s="143">
        <v>87.7892227235202</v>
      </c>
      <c r="T21" s="143">
        <v>2</v>
      </c>
      <c r="U21" s="143">
        <v>3.4</v>
      </c>
      <c r="V21" s="143"/>
      <c r="W21" s="142">
        <v>2.1809281306203103</v>
      </c>
      <c r="X21" s="143">
        <v>4.20940395500757</v>
      </c>
      <c r="Y21" s="143">
        <v>23.6</v>
      </c>
      <c r="Z21" s="143">
        <v>1.9</v>
      </c>
      <c r="AA21" s="143"/>
      <c r="AB21" s="142">
        <v>0.24364790301745842</v>
      </c>
      <c r="AC21" s="143">
        <v>0.4702642109986822</v>
      </c>
      <c r="AD21" s="143">
        <v>69.8</v>
      </c>
      <c r="AE21" s="143">
        <v>0.6</v>
      </c>
    </row>
    <row r="22" spans="1:31" s="8" customFormat="1" ht="14.25">
      <c r="A22" s="318" t="s">
        <v>76</v>
      </c>
      <c r="B22" s="251"/>
      <c r="C22" s="233">
        <v>412.833160144114</v>
      </c>
      <c r="D22" s="319">
        <v>36.4942636452758</v>
      </c>
      <c r="E22" s="319">
        <v>4.3</v>
      </c>
      <c r="F22" s="319">
        <v>3.1</v>
      </c>
      <c r="G22" s="319"/>
      <c r="H22" s="233">
        <v>33.995302742434006</v>
      </c>
      <c r="I22" s="319">
        <v>3.00516930507779</v>
      </c>
      <c r="J22" s="319">
        <v>18.1</v>
      </c>
      <c r="K22" s="319">
        <v>1.1</v>
      </c>
      <c r="L22" s="319"/>
      <c r="M22" s="233">
        <v>140.09151775174698</v>
      </c>
      <c r="N22" s="319">
        <v>12.384026470922</v>
      </c>
      <c r="O22" s="319">
        <v>8.5</v>
      </c>
      <c r="P22" s="319">
        <v>2.1</v>
      </c>
      <c r="Q22" s="319"/>
      <c r="R22" s="233">
        <v>430.44712614148904</v>
      </c>
      <c r="S22" s="319">
        <v>38.0513302305344</v>
      </c>
      <c r="T22" s="319">
        <v>4</v>
      </c>
      <c r="U22" s="319">
        <v>3</v>
      </c>
      <c r="V22" s="319"/>
      <c r="W22" s="233">
        <v>91.6377532970607</v>
      </c>
      <c r="X22" s="319">
        <v>8.10073572461147</v>
      </c>
      <c r="Y22" s="319">
        <v>10.7</v>
      </c>
      <c r="Z22" s="319">
        <v>1.7</v>
      </c>
      <c r="AA22" s="319"/>
      <c r="AB22" s="233">
        <v>22.222677918857908</v>
      </c>
      <c r="AC22" s="319">
        <v>1.9644746235785449</v>
      </c>
      <c r="AD22" s="319">
        <v>21.9</v>
      </c>
      <c r="AE22" s="319">
        <v>0.8</v>
      </c>
    </row>
    <row r="23" spans="1:31" s="8" customFormat="1" ht="14.25">
      <c r="A23" s="141" t="s">
        <v>11</v>
      </c>
      <c r="B23" s="141"/>
      <c r="C23" s="142">
        <v>3.2769619692534304</v>
      </c>
      <c r="D23" s="143">
        <v>11.2509631679439</v>
      </c>
      <c r="E23" s="143">
        <v>14.3</v>
      </c>
      <c r="F23" s="143">
        <v>3.2</v>
      </c>
      <c r="G23" s="143"/>
      <c r="H23" s="142">
        <v>0.7317079767020329</v>
      </c>
      <c r="I23" s="143">
        <v>2.51221087483076</v>
      </c>
      <c r="J23" s="143">
        <v>32.2</v>
      </c>
      <c r="K23" s="143">
        <v>1.6</v>
      </c>
      <c r="L23" s="143"/>
      <c r="M23" s="142">
        <v>5.57225967241266</v>
      </c>
      <c r="N23" s="143">
        <v>19.1315275931679</v>
      </c>
      <c r="O23" s="143">
        <v>11</v>
      </c>
      <c r="P23" s="143">
        <v>4.1</v>
      </c>
      <c r="Q23" s="143"/>
      <c r="R23" s="142">
        <v>12.610409022682399</v>
      </c>
      <c r="S23" s="143">
        <v>43.2959701022196</v>
      </c>
      <c r="T23" s="143">
        <v>5.5</v>
      </c>
      <c r="U23" s="143">
        <v>4.6</v>
      </c>
      <c r="V23" s="143"/>
      <c r="W23" s="142">
        <v>6.34675430960358</v>
      </c>
      <c r="X23" s="143">
        <v>21.7906401243976</v>
      </c>
      <c r="Y23" s="143">
        <v>10.7</v>
      </c>
      <c r="Z23" s="143">
        <v>4.6</v>
      </c>
      <c r="AA23" s="143"/>
      <c r="AB23" s="142">
        <v>0.5879642618529823</v>
      </c>
      <c r="AC23" s="143">
        <v>2.018688137440392</v>
      </c>
      <c r="AD23" s="143">
        <v>33.3</v>
      </c>
      <c r="AE23" s="143">
        <v>1.3</v>
      </c>
    </row>
    <row r="24" spans="1:31" s="8" customFormat="1" ht="14.25">
      <c r="A24" s="318" t="s">
        <v>79</v>
      </c>
      <c r="B24" s="251"/>
      <c r="C24" s="233">
        <v>24.4851496406275</v>
      </c>
      <c r="D24" s="319">
        <v>13.763319414035</v>
      </c>
      <c r="E24" s="319">
        <v>10.7</v>
      </c>
      <c r="F24" s="319">
        <v>2.9</v>
      </c>
      <c r="G24" s="319"/>
      <c r="H24" s="233">
        <v>4.3415043842206895</v>
      </c>
      <c r="I24" s="319">
        <v>2.44039805573886</v>
      </c>
      <c r="J24" s="319">
        <v>24.5</v>
      </c>
      <c r="K24" s="319">
        <v>1.2</v>
      </c>
      <c r="L24" s="319"/>
      <c r="M24" s="233">
        <v>17.294665134166898</v>
      </c>
      <c r="N24" s="319">
        <v>9.72148440560695</v>
      </c>
      <c r="O24" s="319">
        <v>13.1</v>
      </c>
      <c r="P24" s="319">
        <v>2.5</v>
      </c>
      <c r="Q24" s="319"/>
      <c r="R24" s="233">
        <v>104.56476119789</v>
      </c>
      <c r="S24" s="319">
        <v>58.7767781263991</v>
      </c>
      <c r="T24" s="319">
        <v>3.7</v>
      </c>
      <c r="U24" s="319">
        <v>4.3</v>
      </c>
      <c r="V24" s="319"/>
      <c r="W24" s="233">
        <v>24.179040758265202</v>
      </c>
      <c r="X24" s="319">
        <v>13.591252900852</v>
      </c>
      <c r="Y24" s="319">
        <v>10.7</v>
      </c>
      <c r="Z24" s="319">
        <v>2.8</v>
      </c>
      <c r="AA24" s="319"/>
      <c r="AB24" s="233">
        <v>3.0363640139121446</v>
      </c>
      <c r="AC24" s="319">
        <v>1.7067670973679656</v>
      </c>
      <c r="AD24" s="319">
        <v>34.8</v>
      </c>
      <c r="AE24" s="319">
        <v>1.2</v>
      </c>
    </row>
    <row r="25" spans="1:31" ht="14.25">
      <c r="A25" s="141" t="s">
        <v>4</v>
      </c>
      <c r="B25" s="141"/>
      <c r="C25" s="142">
        <v>1.48033619997309</v>
      </c>
      <c r="D25" s="143">
        <v>3.52780047142196</v>
      </c>
      <c r="E25" s="143">
        <v>26.9</v>
      </c>
      <c r="F25" s="143">
        <v>1.9</v>
      </c>
      <c r="G25" s="143"/>
      <c r="H25" s="142">
        <v>0.6203377752682291</v>
      </c>
      <c r="I25" s="143">
        <v>1.47833167632588</v>
      </c>
      <c r="J25" s="143">
        <v>46.5</v>
      </c>
      <c r="K25" s="143">
        <v>1.3</v>
      </c>
      <c r="L25" s="143"/>
      <c r="M25" s="142">
        <v>4.37718573735492</v>
      </c>
      <c r="N25" s="143">
        <v>10.4313046644559</v>
      </c>
      <c r="O25" s="143">
        <v>14.3</v>
      </c>
      <c r="P25" s="143">
        <v>2.9</v>
      </c>
      <c r="Q25" s="143"/>
      <c r="R25" s="142">
        <v>33.1212042814754</v>
      </c>
      <c r="S25" s="143">
        <v>78.9313941524744</v>
      </c>
      <c r="T25" s="143">
        <v>2.4</v>
      </c>
      <c r="U25" s="143">
        <v>3.7</v>
      </c>
      <c r="V25" s="143"/>
      <c r="W25" s="142">
        <v>1.17452164820815</v>
      </c>
      <c r="X25" s="143">
        <v>2.79901148422861</v>
      </c>
      <c r="Y25" s="143">
        <v>29.4</v>
      </c>
      <c r="Z25" s="143">
        <v>1.6</v>
      </c>
      <c r="AA25" s="143"/>
      <c r="AB25" s="142">
        <v>1.1884304061053081</v>
      </c>
      <c r="AC25" s="143">
        <v>2.832157551093266</v>
      </c>
      <c r="AD25" s="143">
        <v>28.8</v>
      </c>
      <c r="AE25" s="143">
        <v>1.6</v>
      </c>
    </row>
    <row r="26" spans="1:31" ht="14.25">
      <c r="A26" s="318" t="s">
        <v>9</v>
      </c>
      <c r="B26" s="251"/>
      <c r="C26" s="233">
        <v>3.30382765726565</v>
      </c>
      <c r="D26" s="319">
        <v>9.38673954078464</v>
      </c>
      <c r="E26" s="319">
        <v>15.4</v>
      </c>
      <c r="F26" s="319">
        <v>2.8</v>
      </c>
      <c r="G26" s="319"/>
      <c r="H26" s="233">
        <v>1.35465784868725</v>
      </c>
      <c r="I26" s="319">
        <v>3.84881468152333</v>
      </c>
      <c r="J26" s="319">
        <v>25.9</v>
      </c>
      <c r="K26" s="319">
        <v>2</v>
      </c>
      <c r="L26" s="319"/>
      <c r="M26" s="233">
        <v>5.37286896400484</v>
      </c>
      <c r="N26" s="319">
        <v>15.2652398320375</v>
      </c>
      <c r="O26" s="319">
        <v>11.1</v>
      </c>
      <c r="P26" s="319">
        <v>3.3</v>
      </c>
      <c r="Q26" s="319"/>
      <c r="R26" s="233">
        <v>20.5552098182769</v>
      </c>
      <c r="S26" s="319">
        <v>58.4008673533634</v>
      </c>
      <c r="T26" s="319">
        <v>4.1</v>
      </c>
      <c r="U26" s="319">
        <v>4.7</v>
      </c>
      <c r="V26" s="319"/>
      <c r="W26" s="233">
        <v>4.20754416308232</v>
      </c>
      <c r="X26" s="319">
        <v>11.954352727312</v>
      </c>
      <c r="Y26" s="319">
        <v>13.3</v>
      </c>
      <c r="Z26" s="319">
        <v>3.1</v>
      </c>
      <c r="AA26" s="319"/>
      <c r="AB26" s="233">
        <v>0.4026458946493029</v>
      </c>
      <c r="AC26" s="319">
        <v>1.1439858649791914</v>
      </c>
      <c r="AD26" s="319">
        <v>44.3</v>
      </c>
      <c r="AE26" s="319">
        <v>1</v>
      </c>
    </row>
    <row r="27" spans="1:31" ht="14.25">
      <c r="A27" s="141" t="s">
        <v>12</v>
      </c>
      <c r="B27" s="141"/>
      <c r="C27" s="142">
        <v>4.5209387837449</v>
      </c>
      <c r="D27" s="143">
        <v>13.4375825971568</v>
      </c>
      <c r="E27" s="143">
        <v>11.7</v>
      </c>
      <c r="F27" s="143">
        <v>3.1</v>
      </c>
      <c r="G27" s="143"/>
      <c r="H27" s="142">
        <v>1.23340589740868</v>
      </c>
      <c r="I27" s="143">
        <v>3.66605132585327</v>
      </c>
      <c r="J27" s="143">
        <v>23.1</v>
      </c>
      <c r="K27" s="143">
        <v>1.7</v>
      </c>
      <c r="L27" s="143"/>
      <c r="M27" s="142">
        <v>5.8477085759707395</v>
      </c>
      <c r="N27" s="143">
        <v>17.381139350137</v>
      </c>
      <c r="O27" s="143">
        <v>10.8</v>
      </c>
      <c r="P27" s="143">
        <v>3.7</v>
      </c>
      <c r="Q27" s="143"/>
      <c r="R27" s="142">
        <v>13.4883754464127</v>
      </c>
      <c r="S27" s="143">
        <v>40.091487151811</v>
      </c>
      <c r="T27" s="143">
        <v>6.5</v>
      </c>
      <c r="U27" s="143">
        <v>5.1</v>
      </c>
      <c r="V27" s="143"/>
      <c r="W27" s="142">
        <v>8.02606067605938</v>
      </c>
      <c r="X27" s="143">
        <v>23.8558534904564</v>
      </c>
      <c r="Y27" s="143">
        <v>9.4</v>
      </c>
      <c r="Z27" s="143">
        <v>4.4</v>
      </c>
      <c r="AA27" s="143"/>
      <c r="AB27" s="142">
        <v>0.5274994186674462</v>
      </c>
      <c r="AC27" s="143">
        <v>1.5678860845853897</v>
      </c>
      <c r="AD27" s="143">
        <v>42.8</v>
      </c>
      <c r="AE27" s="143">
        <v>1.3</v>
      </c>
    </row>
    <row r="28" spans="1:31" ht="14.25">
      <c r="A28" s="318" t="s">
        <v>5</v>
      </c>
      <c r="B28" s="251"/>
      <c r="C28" s="233">
        <v>3.04406765346518</v>
      </c>
      <c r="D28" s="319">
        <v>18.6674747312847</v>
      </c>
      <c r="E28" s="319">
        <v>12.1</v>
      </c>
      <c r="F28" s="319">
        <v>4.4</v>
      </c>
      <c r="G28" s="319"/>
      <c r="H28" s="233">
        <v>0.809795157883918</v>
      </c>
      <c r="I28" s="319">
        <v>4.96599693837508</v>
      </c>
      <c r="J28" s="319">
        <v>24.7</v>
      </c>
      <c r="K28" s="319">
        <v>2.4</v>
      </c>
      <c r="L28" s="319"/>
      <c r="M28" s="233">
        <v>2.40710395406423</v>
      </c>
      <c r="N28" s="319">
        <v>14.7613513736853</v>
      </c>
      <c r="O28" s="319">
        <v>14.1</v>
      </c>
      <c r="P28" s="319">
        <v>4.1</v>
      </c>
      <c r="Q28" s="319"/>
      <c r="R28" s="233">
        <v>5.19721814294677</v>
      </c>
      <c r="S28" s="319">
        <v>31.8714790211685</v>
      </c>
      <c r="T28" s="319">
        <v>8.2</v>
      </c>
      <c r="U28" s="319">
        <v>5.1</v>
      </c>
      <c r="V28" s="319"/>
      <c r="W28" s="233">
        <v>4.25194966028375</v>
      </c>
      <c r="X28" s="319">
        <v>26.0747039415131</v>
      </c>
      <c r="Y28" s="319">
        <v>10.4</v>
      </c>
      <c r="Z28" s="319">
        <v>5.3</v>
      </c>
      <c r="AA28" s="319"/>
      <c r="AB28" s="233">
        <v>0.5966648098690727</v>
      </c>
      <c r="AC28" s="319">
        <v>3.6589939939733584</v>
      </c>
      <c r="AD28" s="319">
        <v>28.6</v>
      </c>
      <c r="AE28" s="319">
        <v>2.1</v>
      </c>
    </row>
    <row r="29" spans="1:31" ht="14.25">
      <c r="A29" s="141" t="s">
        <v>77</v>
      </c>
      <c r="B29" s="141"/>
      <c r="C29" s="142">
        <v>18.0718466466729</v>
      </c>
      <c r="D29" s="143">
        <v>19.3456824082179</v>
      </c>
      <c r="E29" s="143">
        <v>13.1</v>
      </c>
      <c r="F29" s="143">
        <v>5</v>
      </c>
      <c r="G29" s="143"/>
      <c r="H29" s="142">
        <v>2.3474588040523</v>
      </c>
      <c r="I29" s="143">
        <v>2.51292484810519</v>
      </c>
      <c r="J29" s="143">
        <v>37.7</v>
      </c>
      <c r="K29" s="143">
        <v>1.9</v>
      </c>
      <c r="L29" s="143"/>
      <c r="M29" s="142">
        <v>12.4836185959698</v>
      </c>
      <c r="N29" s="143">
        <v>13.3635552240266</v>
      </c>
      <c r="O29" s="143">
        <v>15.3</v>
      </c>
      <c r="P29" s="143">
        <v>4</v>
      </c>
      <c r="Q29" s="143"/>
      <c r="R29" s="142">
        <v>44.787027762998896</v>
      </c>
      <c r="S29" s="143">
        <v>47.9439446366997</v>
      </c>
      <c r="T29" s="143">
        <v>7.4</v>
      </c>
      <c r="U29" s="143">
        <v>7</v>
      </c>
      <c r="V29" s="143"/>
      <c r="W29" s="142">
        <v>10.245312807345599</v>
      </c>
      <c r="X29" s="143">
        <v>10.9674772932099</v>
      </c>
      <c r="Y29" s="143">
        <v>18.8</v>
      </c>
      <c r="Z29" s="143">
        <v>4</v>
      </c>
      <c r="AA29" s="143"/>
      <c r="AB29" s="142">
        <v>5.480135601647767</v>
      </c>
      <c r="AC29" s="143">
        <v>5.866415589740731</v>
      </c>
      <c r="AD29" s="143">
        <v>25.2</v>
      </c>
      <c r="AE29" s="143">
        <v>2.9</v>
      </c>
    </row>
    <row r="30" spans="1:31" ht="14.25">
      <c r="A30" s="318" t="s">
        <v>6</v>
      </c>
      <c r="B30" s="251"/>
      <c r="C30" s="233">
        <v>0.831264246029461</v>
      </c>
      <c r="D30" s="319">
        <v>6.54400421523491</v>
      </c>
      <c r="E30" s="319">
        <v>23.5</v>
      </c>
      <c r="F30" s="319">
        <v>3</v>
      </c>
      <c r="G30" s="319"/>
      <c r="H30" s="233">
        <v>0.238174830357938</v>
      </c>
      <c r="I30" s="319">
        <v>1.87499594896563</v>
      </c>
      <c r="J30" s="319">
        <v>42.3</v>
      </c>
      <c r="K30" s="319">
        <v>1.6</v>
      </c>
      <c r="L30" s="319"/>
      <c r="M30" s="233">
        <v>1.82936731192541</v>
      </c>
      <c r="N30" s="319">
        <v>14.4014222404419</v>
      </c>
      <c r="O30" s="319">
        <v>15</v>
      </c>
      <c r="P30" s="319">
        <v>4.2</v>
      </c>
      <c r="Q30" s="319"/>
      <c r="R30" s="233">
        <v>7.741168944123831</v>
      </c>
      <c r="S30" s="319">
        <v>60.9412018418466</v>
      </c>
      <c r="T30" s="319">
        <v>5.3</v>
      </c>
      <c r="U30" s="319">
        <v>6.3</v>
      </c>
      <c r="V30" s="319"/>
      <c r="W30" s="233">
        <v>2.0075463479715</v>
      </c>
      <c r="X30" s="319">
        <v>15.8041102166438</v>
      </c>
      <c r="Y30" s="319">
        <v>15</v>
      </c>
      <c r="Z30" s="319">
        <v>4.6</v>
      </c>
      <c r="AA30" s="319"/>
      <c r="AB30" s="233">
        <v>0.055163383489275776</v>
      </c>
      <c r="AC30" s="319">
        <v>0.4342655368671377</v>
      </c>
      <c r="AD30" s="319">
        <v>99.3</v>
      </c>
      <c r="AE30" s="319">
        <v>0.8</v>
      </c>
    </row>
    <row r="31" spans="1:31" ht="14.25">
      <c r="A31" s="141" t="s">
        <v>8</v>
      </c>
      <c r="B31" s="141"/>
      <c r="C31" s="142">
        <v>8.636967467469551</v>
      </c>
      <c r="D31" s="143">
        <v>16.7105911442976</v>
      </c>
      <c r="E31" s="143">
        <v>7.6</v>
      </c>
      <c r="F31" s="143">
        <v>2.5</v>
      </c>
      <c r="G31" s="143"/>
      <c r="H31" s="142">
        <v>1.50785274285756</v>
      </c>
      <c r="I31" s="143">
        <v>2.91735621172631</v>
      </c>
      <c r="J31" s="143">
        <v>18.1</v>
      </c>
      <c r="K31" s="143">
        <v>1</v>
      </c>
      <c r="L31" s="143"/>
      <c r="M31" s="142">
        <v>19.4424023255671</v>
      </c>
      <c r="N31" s="143">
        <v>37.6166793899804</v>
      </c>
      <c r="O31" s="143">
        <v>4.1</v>
      </c>
      <c r="P31" s="143">
        <v>3</v>
      </c>
      <c r="Q31" s="143"/>
      <c r="R31" s="142">
        <v>16.457207602002303</v>
      </c>
      <c r="S31" s="143">
        <v>31.8409984348892</v>
      </c>
      <c r="T31" s="143">
        <v>4.9</v>
      </c>
      <c r="U31" s="143">
        <v>3.1</v>
      </c>
      <c r="V31" s="143"/>
      <c r="W31" s="142">
        <v>5.33738165489904</v>
      </c>
      <c r="X31" s="143">
        <v>10.3266340821616</v>
      </c>
      <c r="Y31" s="143">
        <v>10.2</v>
      </c>
      <c r="Z31" s="143">
        <v>2.1</v>
      </c>
      <c r="AA31" s="143"/>
      <c r="AB31" s="142">
        <v>0.30377726200498556</v>
      </c>
      <c r="AC31" s="143">
        <v>0.5877407369448777</v>
      </c>
      <c r="AD31" s="143">
        <v>47.6</v>
      </c>
      <c r="AE31" s="143">
        <v>0.5</v>
      </c>
    </row>
    <row r="32" spans="1:31" ht="14.25">
      <c r="A32" s="318" t="s">
        <v>10</v>
      </c>
      <c r="B32" s="251"/>
      <c r="C32" s="233">
        <v>4.2453443857862005</v>
      </c>
      <c r="D32" s="319">
        <v>18.5533938768736</v>
      </c>
      <c r="E32" s="319">
        <v>11.3</v>
      </c>
      <c r="F32" s="319">
        <v>4.1</v>
      </c>
      <c r="G32" s="319"/>
      <c r="H32" s="233">
        <v>1.36989707478222</v>
      </c>
      <c r="I32" s="319">
        <v>5.98684999132399</v>
      </c>
      <c r="J32" s="319">
        <v>20.6</v>
      </c>
      <c r="K32" s="319">
        <v>2.4</v>
      </c>
      <c r="L32" s="319"/>
      <c r="M32" s="233">
        <v>3.50359784279883</v>
      </c>
      <c r="N32" s="319">
        <v>15.3117450214992</v>
      </c>
      <c r="O32" s="319">
        <v>13.6</v>
      </c>
      <c r="P32" s="319">
        <v>4.1</v>
      </c>
      <c r="Q32" s="319"/>
      <c r="R32" s="233">
        <v>8.01594384810421</v>
      </c>
      <c r="S32" s="319">
        <v>35.0320138942596</v>
      </c>
      <c r="T32" s="319">
        <v>7.5</v>
      </c>
      <c r="U32" s="319">
        <v>5.2</v>
      </c>
      <c r="V32" s="319"/>
      <c r="W32" s="233">
        <v>5.41099892470991</v>
      </c>
      <c r="X32" s="319">
        <v>23.647644382775</v>
      </c>
      <c r="Y32" s="319">
        <v>9.9</v>
      </c>
      <c r="Z32" s="319">
        <v>4.6</v>
      </c>
      <c r="AA32" s="319"/>
      <c r="AB32" s="233">
        <v>0.3359850762851555</v>
      </c>
      <c r="AC32" s="319">
        <v>1.4683528332685547</v>
      </c>
      <c r="AD32" s="319">
        <v>41.4</v>
      </c>
      <c r="AE32" s="319">
        <v>1.2</v>
      </c>
    </row>
    <row r="33" spans="1:31" ht="14.25">
      <c r="A33" s="315" t="s">
        <v>7</v>
      </c>
      <c r="B33" s="315"/>
      <c r="C33" s="316">
        <v>4.24670157221252</v>
      </c>
      <c r="D33" s="317">
        <v>9.82582518326621</v>
      </c>
      <c r="E33" s="317">
        <v>12.6</v>
      </c>
      <c r="F33" s="317">
        <v>2.4</v>
      </c>
      <c r="G33" s="317"/>
      <c r="H33" s="316">
        <v>1.61016644237651</v>
      </c>
      <c r="I33" s="317">
        <v>3.72552996948886</v>
      </c>
      <c r="J33" s="317">
        <v>20.2</v>
      </c>
      <c r="K33" s="317">
        <v>1.5</v>
      </c>
      <c r="L33" s="317"/>
      <c r="M33" s="316">
        <v>11.560891070215101</v>
      </c>
      <c r="N33" s="317">
        <v>26.7490645827355</v>
      </c>
      <c r="O33" s="317">
        <v>6.4</v>
      </c>
      <c r="P33" s="317">
        <v>3.3</v>
      </c>
      <c r="Q33" s="317"/>
      <c r="R33" s="316">
        <v>15.9998716456852</v>
      </c>
      <c r="S33" s="317">
        <v>37.0197761890986</v>
      </c>
      <c r="T33" s="317">
        <v>5.5</v>
      </c>
      <c r="U33" s="317">
        <v>4</v>
      </c>
      <c r="V33" s="317"/>
      <c r="W33" s="316">
        <v>9.45843052995777</v>
      </c>
      <c r="X33" s="317">
        <v>21.8844868929683</v>
      </c>
      <c r="Y33" s="317">
        <v>8</v>
      </c>
      <c r="Z33" s="317">
        <v>3.4</v>
      </c>
      <c r="AA33" s="317"/>
      <c r="AB33" s="316">
        <v>0.34373446159401</v>
      </c>
      <c r="AC33" s="317">
        <v>0.7953171824426588</v>
      </c>
      <c r="AD33" s="317">
        <v>52.4</v>
      </c>
      <c r="AE33" s="317">
        <v>0.8</v>
      </c>
    </row>
    <row r="34" spans="1:31" ht="14.25">
      <c r="A34" s="290" t="s">
        <v>268</v>
      </c>
      <c r="B34" s="9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t="12.75">
      <c r="A35" s="289" t="s">
        <v>269</v>
      </c>
    </row>
    <row r="36" ht="12.75">
      <c r="A36" s="288" t="s">
        <v>277</v>
      </c>
    </row>
    <row r="37" ht="12.75">
      <c r="A37" s="288" t="s">
        <v>299</v>
      </c>
    </row>
    <row r="38" spans="1:21" ht="36.7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366"/>
    </row>
    <row r="39" ht="12.75">
      <c r="A39" s="292" t="s">
        <v>424</v>
      </c>
    </row>
  </sheetData>
  <sheetProtection/>
  <mergeCells count="16">
    <mergeCell ref="A38:T38"/>
    <mergeCell ref="C15:F15"/>
    <mergeCell ref="H15:K15"/>
    <mergeCell ref="M15:P15"/>
    <mergeCell ref="R15:U15"/>
    <mergeCell ref="W15:Z15"/>
    <mergeCell ref="C14:AE14"/>
    <mergeCell ref="A14:A16"/>
    <mergeCell ref="AB15:AE15"/>
    <mergeCell ref="D1:J5"/>
    <mergeCell ref="A6:AE7"/>
    <mergeCell ref="A8:AE8"/>
    <mergeCell ref="A9:AE9"/>
    <mergeCell ref="A10:AE10"/>
    <mergeCell ref="A12:AE12"/>
    <mergeCell ref="A11:AE11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4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8.421875" style="8" customWidth="1"/>
    <col min="2" max="2" width="2.28125" style="8" customWidth="1"/>
    <col min="3" max="6" width="5.7109375" style="9" customWidth="1"/>
    <col min="7" max="7" width="2.7109375" style="8" customWidth="1"/>
    <col min="8" max="11" width="5.7109375" style="8" customWidth="1"/>
    <col min="12" max="12" width="2.7109375" style="8" customWidth="1"/>
    <col min="13" max="16" width="5.7109375" style="8" customWidth="1"/>
    <col min="17" max="17" width="2.7109375" style="8" customWidth="1"/>
    <col min="18" max="21" width="5.7109375" style="8" customWidth="1"/>
    <col min="22" max="22" width="2.7109375" style="8" customWidth="1"/>
    <col min="23" max="24" width="7.140625" style="8" customWidth="1"/>
    <col min="25" max="26" width="5.7109375" style="8" customWidth="1"/>
    <col min="27" max="27" width="2.7109375" style="8" customWidth="1"/>
    <col min="28" max="31" width="5.7109375" style="8" customWidth="1"/>
    <col min="32" max="32" width="2.7109375" style="8" customWidth="1"/>
    <col min="33" max="36" width="5.7109375" style="8" customWidth="1"/>
    <col min="37" max="16384" width="11.421875" style="8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36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</row>
    <row r="7" spans="1:36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  <c r="AF7" s="502"/>
      <c r="AG7" s="502"/>
      <c r="AH7" s="502"/>
      <c r="AI7" s="502"/>
      <c r="AJ7" s="502"/>
    </row>
    <row r="8" spans="1:36" s="41" customFormat="1" ht="15" customHeight="1">
      <c r="A8" s="523" t="s">
        <v>41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5"/>
    </row>
    <row r="9" spans="1:36" s="41" customFormat="1" ht="15" customHeight="1">
      <c r="A9" s="526" t="s">
        <v>17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8"/>
    </row>
    <row r="10" spans="1:36" s="41" customFormat="1" ht="15" customHeight="1">
      <c r="A10" s="526" t="s">
        <v>198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8"/>
    </row>
    <row r="11" spans="1:36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8"/>
    </row>
    <row r="12" spans="1:36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2"/>
    </row>
    <row r="13" spans="1:35" ht="14.25">
      <c r="A13" s="122"/>
      <c r="B13" s="122"/>
      <c r="C13" s="111"/>
      <c r="D13" s="111"/>
      <c r="E13" s="111"/>
      <c r="F13" s="11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</row>
    <row r="14" spans="1:36" ht="12.75" customHeight="1">
      <c r="A14" s="503" t="s">
        <v>0</v>
      </c>
      <c r="B14" s="113"/>
      <c r="C14" s="530" t="s">
        <v>131</v>
      </c>
      <c r="D14" s="530"/>
      <c r="E14" s="530"/>
      <c r="F14" s="530"/>
      <c r="G14" s="91"/>
      <c r="H14" s="506" t="s">
        <v>132</v>
      </c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370"/>
      <c r="AB14" s="506" t="s">
        <v>71</v>
      </c>
      <c r="AC14" s="506"/>
      <c r="AD14" s="506"/>
      <c r="AE14" s="506"/>
      <c r="AF14" s="506"/>
      <c r="AG14" s="506"/>
      <c r="AH14" s="506"/>
      <c r="AI14" s="506"/>
      <c r="AJ14" s="506"/>
    </row>
    <row r="15" spans="1:36" ht="26.25" customHeight="1">
      <c r="A15" s="504"/>
      <c r="B15" s="115"/>
      <c r="C15" s="529"/>
      <c r="D15" s="529"/>
      <c r="E15" s="529"/>
      <c r="F15" s="529"/>
      <c r="G15" s="92"/>
      <c r="H15" s="529" t="s">
        <v>72</v>
      </c>
      <c r="I15" s="529"/>
      <c r="J15" s="529"/>
      <c r="K15" s="529"/>
      <c r="L15" s="96"/>
      <c r="M15" s="529" t="s">
        <v>54</v>
      </c>
      <c r="N15" s="529"/>
      <c r="O15" s="529"/>
      <c r="P15" s="529"/>
      <c r="Q15" s="97"/>
      <c r="R15" s="529" t="s">
        <v>55</v>
      </c>
      <c r="S15" s="529"/>
      <c r="T15" s="529"/>
      <c r="U15" s="529"/>
      <c r="V15" s="367"/>
      <c r="W15" s="529" t="s">
        <v>360</v>
      </c>
      <c r="X15" s="529"/>
      <c r="Y15" s="529"/>
      <c r="Z15" s="529"/>
      <c r="AA15" s="369"/>
      <c r="AB15" s="507" t="s">
        <v>25</v>
      </c>
      <c r="AC15" s="507"/>
      <c r="AD15" s="507"/>
      <c r="AE15" s="507"/>
      <c r="AF15" s="92"/>
      <c r="AG15" s="507" t="s">
        <v>26</v>
      </c>
      <c r="AH15" s="507"/>
      <c r="AI15" s="507"/>
      <c r="AJ15" s="507"/>
    </row>
    <row r="16" spans="1:36" ht="14.25">
      <c r="A16" s="505"/>
      <c r="B16" s="120"/>
      <c r="C16" s="97" t="s">
        <v>1</v>
      </c>
      <c r="D16" s="97" t="s">
        <v>2</v>
      </c>
      <c r="E16" s="97" t="s">
        <v>3</v>
      </c>
      <c r="F16" s="368" t="s">
        <v>328</v>
      </c>
      <c r="G16" s="96"/>
      <c r="H16" s="97" t="s">
        <v>1</v>
      </c>
      <c r="I16" s="97" t="s">
        <v>2</v>
      </c>
      <c r="J16" s="97" t="s">
        <v>3</v>
      </c>
      <c r="K16" s="368" t="s">
        <v>328</v>
      </c>
      <c r="L16" s="96"/>
      <c r="M16" s="97" t="s">
        <v>1</v>
      </c>
      <c r="N16" s="97" t="s">
        <v>2</v>
      </c>
      <c r="O16" s="97" t="s">
        <v>3</v>
      </c>
      <c r="P16" s="368" t="s">
        <v>328</v>
      </c>
      <c r="Q16" s="97"/>
      <c r="R16" s="97" t="s">
        <v>1</v>
      </c>
      <c r="S16" s="97" t="s">
        <v>2</v>
      </c>
      <c r="T16" s="97" t="s">
        <v>3</v>
      </c>
      <c r="U16" s="368" t="s">
        <v>328</v>
      </c>
      <c r="V16" s="97"/>
      <c r="W16" s="97" t="s">
        <v>1</v>
      </c>
      <c r="X16" s="97" t="s">
        <v>2</v>
      </c>
      <c r="Y16" s="97" t="s">
        <v>3</v>
      </c>
      <c r="Z16" s="368" t="s">
        <v>328</v>
      </c>
      <c r="AA16" s="97"/>
      <c r="AB16" s="97" t="s">
        <v>1</v>
      </c>
      <c r="AC16" s="97" t="s">
        <v>2</v>
      </c>
      <c r="AD16" s="97" t="s">
        <v>3</v>
      </c>
      <c r="AE16" s="368" t="s">
        <v>328</v>
      </c>
      <c r="AF16" s="94"/>
      <c r="AG16" s="97" t="s">
        <v>1</v>
      </c>
      <c r="AH16" s="97" t="s">
        <v>2</v>
      </c>
      <c r="AI16" s="97" t="s">
        <v>3</v>
      </c>
      <c r="AJ16" s="368" t="s">
        <v>328</v>
      </c>
    </row>
    <row r="17" spans="1:36" ht="14.25">
      <c r="A17" s="98" t="s">
        <v>180</v>
      </c>
      <c r="B17" s="99"/>
      <c r="C17" s="100">
        <v>8359.31423644109</v>
      </c>
      <c r="D17" s="101">
        <v>22.9292793937885</v>
      </c>
      <c r="E17" s="101">
        <v>1.6</v>
      </c>
      <c r="F17" s="101">
        <v>0.7</v>
      </c>
      <c r="G17" s="101"/>
      <c r="H17" s="100">
        <v>2571.9570540703303</v>
      </c>
      <c r="I17" s="101">
        <v>30.7675603682692</v>
      </c>
      <c r="J17" s="101">
        <v>2.5</v>
      </c>
      <c r="K17" s="101">
        <v>1.5</v>
      </c>
      <c r="L17" s="101"/>
      <c r="M17" s="100">
        <v>4434.39963364345</v>
      </c>
      <c r="N17" s="101">
        <v>53.047409251735</v>
      </c>
      <c r="O17" s="101">
        <v>1.5</v>
      </c>
      <c r="P17" s="101">
        <v>1.5</v>
      </c>
      <c r="Q17" s="101"/>
      <c r="R17" s="100">
        <v>2149.60183720725</v>
      </c>
      <c r="S17" s="101">
        <v>25.7150500197301</v>
      </c>
      <c r="T17" s="101">
        <v>2.6</v>
      </c>
      <c r="U17" s="101">
        <v>1.3</v>
      </c>
      <c r="V17" s="101"/>
      <c r="W17" s="100">
        <v>39.447316570987105</v>
      </c>
      <c r="X17" s="101">
        <v>0.471896562986265</v>
      </c>
      <c r="Y17" s="101">
        <v>28.8</v>
      </c>
      <c r="Z17" s="101">
        <v>0.3</v>
      </c>
      <c r="AA17" s="101"/>
      <c r="AB17" s="100">
        <v>6212.63588183902</v>
      </c>
      <c r="AC17" s="101">
        <v>34.9776850606248</v>
      </c>
      <c r="AD17" s="101">
        <v>1.5</v>
      </c>
      <c r="AE17" s="101">
        <v>1</v>
      </c>
      <c r="AF17" s="101"/>
      <c r="AG17" s="100">
        <v>2146.6783546020997</v>
      </c>
      <c r="AH17" s="101">
        <v>11.482492303001</v>
      </c>
      <c r="AI17" s="101">
        <v>2.8</v>
      </c>
      <c r="AJ17" s="101">
        <v>0.6</v>
      </c>
    </row>
    <row r="18" spans="1:36" ht="14.25">
      <c r="A18" s="102" t="s">
        <v>181</v>
      </c>
      <c r="B18" s="103"/>
      <c r="C18" s="104">
        <v>6773.84149655797</v>
      </c>
      <c r="D18" s="117">
        <v>23.5567856528172</v>
      </c>
      <c r="E18" s="117">
        <v>1.7</v>
      </c>
      <c r="F18" s="117">
        <v>0.8</v>
      </c>
      <c r="G18" s="117"/>
      <c r="H18" s="104">
        <v>2331.45520632897</v>
      </c>
      <c r="I18" s="117">
        <v>34.4185084270671</v>
      </c>
      <c r="J18" s="117">
        <v>2.5</v>
      </c>
      <c r="K18" s="117">
        <v>1.7</v>
      </c>
      <c r="L18" s="117"/>
      <c r="M18" s="104">
        <v>3298.0684899687503</v>
      </c>
      <c r="N18" s="117">
        <v>48.6883032566472</v>
      </c>
      <c r="O18" s="117">
        <v>1.6</v>
      </c>
      <c r="P18" s="117">
        <v>1.6</v>
      </c>
      <c r="Q18" s="117"/>
      <c r="R18" s="104">
        <v>1867.2218143031298</v>
      </c>
      <c r="S18" s="117">
        <v>27.5651831424153</v>
      </c>
      <c r="T18" s="117">
        <v>2.7</v>
      </c>
      <c r="U18" s="117">
        <v>1.4</v>
      </c>
      <c r="V18" s="117"/>
      <c r="W18" s="104">
        <v>22.339580260412298</v>
      </c>
      <c r="X18" s="117">
        <v>0.329791895363419</v>
      </c>
      <c r="Y18" s="117">
        <v>25.7</v>
      </c>
      <c r="Z18" s="117">
        <v>0.2</v>
      </c>
      <c r="AA18" s="117"/>
      <c r="AB18" s="104">
        <v>4881.93310249745</v>
      </c>
      <c r="AC18" s="117">
        <v>35.7575369896299</v>
      </c>
      <c r="AD18" s="117">
        <v>1.7</v>
      </c>
      <c r="AE18" s="117">
        <v>1.2</v>
      </c>
      <c r="AF18" s="117"/>
      <c r="AG18" s="104">
        <v>1891.90839406052</v>
      </c>
      <c r="AH18" s="117">
        <v>12.5271255491574</v>
      </c>
      <c r="AI18" s="117">
        <v>2.9</v>
      </c>
      <c r="AJ18" s="117">
        <v>0.7</v>
      </c>
    </row>
    <row r="19" spans="1:36" ht="14.25">
      <c r="A19" s="106" t="s">
        <v>182</v>
      </c>
      <c r="B19" s="107"/>
      <c r="C19" s="108">
        <v>1585.4727398831499</v>
      </c>
      <c r="D19" s="109">
        <v>20.5863575853127</v>
      </c>
      <c r="E19" s="109">
        <v>3.7</v>
      </c>
      <c r="F19" s="109">
        <v>1.5</v>
      </c>
      <c r="G19" s="109"/>
      <c r="H19" s="108">
        <v>240.50184774135602</v>
      </c>
      <c r="I19" s="109">
        <v>15.1690938413158</v>
      </c>
      <c r="J19" s="109">
        <v>9</v>
      </c>
      <c r="K19" s="109">
        <v>2.7</v>
      </c>
      <c r="L19" s="109"/>
      <c r="M19" s="108">
        <v>1136.3311436747201</v>
      </c>
      <c r="N19" s="109">
        <v>71.6714400121737</v>
      </c>
      <c r="O19" s="109">
        <v>2.6</v>
      </c>
      <c r="P19" s="109">
        <v>3.7</v>
      </c>
      <c r="Q19" s="109"/>
      <c r="R19" s="108">
        <v>282.38002290411396</v>
      </c>
      <c r="S19" s="109">
        <v>17.810462192174</v>
      </c>
      <c r="T19" s="109">
        <v>7.2</v>
      </c>
      <c r="U19" s="109">
        <v>2.5</v>
      </c>
      <c r="V19" s="109"/>
      <c r="W19" s="108">
        <v>17.1077363105748</v>
      </c>
      <c r="X19" s="109">
        <v>1.07903061845362</v>
      </c>
      <c r="Y19" s="109">
        <v>58.1</v>
      </c>
      <c r="Z19" s="109">
        <v>1.2</v>
      </c>
      <c r="AA19" s="109"/>
      <c r="AB19" s="108">
        <v>1330.70277934157</v>
      </c>
      <c r="AC19" s="109">
        <v>32.3863845397885</v>
      </c>
      <c r="AD19" s="109">
        <v>3.8</v>
      </c>
      <c r="AE19" s="109">
        <v>2.4</v>
      </c>
      <c r="AF19" s="109"/>
      <c r="AG19" s="108">
        <v>254.769960541578</v>
      </c>
      <c r="AH19" s="109">
        <v>7.09125191891581</v>
      </c>
      <c r="AI19" s="109">
        <v>7.8</v>
      </c>
      <c r="AJ19" s="109">
        <v>1.1</v>
      </c>
    </row>
    <row r="20" spans="1:36" ht="14.25">
      <c r="A20" s="102" t="s">
        <v>361</v>
      </c>
      <c r="B20" s="103"/>
      <c r="C20" s="104">
        <v>4427.35022713801</v>
      </c>
      <c r="D20" s="117">
        <v>23.8881133749557</v>
      </c>
      <c r="E20" s="117">
        <v>1.7</v>
      </c>
      <c r="F20" s="117">
        <v>0.8</v>
      </c>
      <c r="G20" s="117"/>
      <c r="H20" s="104">
        <v>1872.8110676126598</v>
      </c>
      <c r="I20" s="117">
        <v>42.3009468763737</v>
      </c>
      <c r="J20" s="117">
        <v>2.3</v>
      </c>
      <c r="K20" s="117">
        <v>1.9</v>
      </c>
      <c r="L20" s="117"/>
      <c r="M20" s="104">
        <v>1736.97080610382</v>
      </c>
      <c r="N20" s="117">
        <v>39.2327400587565</v>
      </c>
      <c r="O20" s="117">
        <v>2</v>
      </c>
      <c r="P20" s="117">
        <v>1.5</v>
      </c>
      <c r="Q20" s="117"/>
      <c r="R20" s="104">
        <v>1380.34271671386</v>
      </c>
      <c r="S20" s="117">
        <v>31.1776264785395</v>
      </c>
      <c r="T20" s="117">
        <v>2.8</v>
      </c>
      <c r="U20" s="117">
        <v>1.7</v>
      </c>
      <c r="V20" s="117"/>
      <c r="W20" s="104" t="s">
        <v>292</v>
      </c>
      <c r="X20" s="117" t="s">
        <v>292</v>
      </c>
      <c r="Y20" s="117" t="s">
        <v>292</v>
      </c>
      <c r="Z20" s="117" t="s">
        <v>292</v>
      </c>
      <c r="AA20" s="117"/>
      <c r="AB20" s="104">
        <v>3116.6683519209696</v>
      </c>
      <c r="AC20" s="117">
        <v>35.5699414828671</v>
      </c>
      <c r="AD20" s="117">
        <v>1.6</v>
      </c>
      <c r="AE20" s="117">
        <v>1.1</v>
      </c>
      <c r="AF20" s="117"/>
      <c r="AG20" s="104">
        <v>1310.68187521705</v>
      </c>
      <c r="AH20" s="117">
        <v>13.4131604799824</v>
      </c>
      <c r="AI20" s="117">
        <v>2.7</v>
      </c>
      <c r="AJ20" s="117">
        <v>0.7</v>
      </c>
    </row>
    <row r="21" spans="1:36" ht="14.25">
      <c r="A21" s="141" t="s">
        <v>78</v>
      </c>
      <c r="B21" s="141"/>
      <c r="C21" s="142">
        <v>100.319426970482</v>
      </c>
      <c r="D21" s="143">
        <v>10.5956861802692</v>
      </c>
      <c r="E21" s="143">
        <v>5.8</v>
      </c>
      <c r="F21" s="143">
        <v>1.2</v>
      </c>
      <c r="G21" s="143"/>
      <c r="H21" s="142">
        <v>60.2718715859028</v>
      </c>
      <c r="I21" s="143">
        <v>60.0799599898407</v>
      </c>
      <c r="J21" s="143">
        <v>4.6</v>
      </c>
      <c r="K21" s="143">
        <v>5.4</v>
      </c>
      <c r="L21" s="143"/>
      <c r="M21" s="142">
        <v>33.0448670417345</v>
      </c>
      <c r="N21" s="143">
        <v>32.939648919105</v>
      </c>
      <c r="O21" s="143">
        <v>6.3</v>
      </c>
      <c r="P21" s="143">
        <v>4</v>
      </c>
      <c r="Q21" s="143"/>
      <c r="R21" s="142">
        <v>15.672134223585799</v>
      </c>
      <c r="S21" s="143">
        <v>15.6222325992724</v>
      </c>
      <c r="T21" s="143">
        <v>10</v>
      </c>
      <c r="U21" s="143">
        <v>3.1</v>
      </c>
      <c r="V21" s="143"/>
      <c r="W21" s="142">
        <v>1.49290422270305</v>
      </c>
      <c r="X21" s="143">
        <v>1.48815066810771</v>
      </c>
      <c r="Y21" s="143">
        <v>33.2</v>
      </c>
      <c r="Z21" s="143">
        <v>1</v>
      </c>
      <c r="AA21" s="143"/>
      <c r="AB21" s="142">
        <v>77.4900211121443</v>
      </c>
      <c r="AC21" s="143">
        <v>17.1283868534624</v>
      </c>
      <c r="AD21" s="143">
        <v>5.7</v>
      </c>
      <c r="AE21" s="143">
        <v>1.9</v>
      </c>
      <c r="AF21" s="143"/>
      <c r="AG21" s="142">
        <v>22.8294058583372</v>
      </c>
      <c r="AH21" s="143">
        <v>4.61771035266573</v>
      </c>
      <c r="AI21" s="143">
        <v>10</v>
      </c>
      <c r="AJ21" s="143">
        <v>0.9</v>
      </c>
    </row>
    <row r="22" spans="1:36" ht="14.25">
      <c r="A22" s="318" t="s">
        <v>76</v>
      </c>
      <c r="B22" s="251"/>
      <c r="C22" s="233">
        <v>1797.19733787614</v>
      </c>
      <c r="D22" s="319">
        <v>27.9246471249178</v>
      </c>
      <c r="E22" s="319">
        <v>3.6</v>
      </c>
      <c r="F22" s="319">
        <v>2</v>
      </c>
      <c r="G22" s="319"/>
      <c r="H22" s="233">
        <v>893.316815285356</v>
      </c>
      <c r="I22" s="319">
        <v>49.7061060829883</v>
      </c>
      <c r="J22" s="319">
        <v>3.9</v>
      </c>
      <c r="K22" s="319">
        <v>3.8</v>
      </c>
      <c r="L22" s="319"/>
      <c r="M22" s="233">
        <v>398.37193335117803</v>
      </c>
      <c r="N22" s="319">
        <v>22.1662877501231</v>
      </c>
      <c r="O22" s="319">
        <v>5.8</v>
      </c>
      <c r="P22" s="319">
        <v>2.5</v>
      </c>
      <c r="Q22" s="319"/>
      <c r="R22" s="233">
        <v>812.304840920221</v>
      </c>
      <c r="S22" s="319">
        <v>45.198422221133</v>
      </c>
      <c r="T22" s="319">
        <v>4.1</v>
      </c>
      <c r="U22" s="319">
        <v>3.6</v>
      </c>
      <c r="V22" s="319"/>
      <c r="W22" s="233">
        <v>6.88590560578303</v>
      </c>
      <c r="X22" s="319">
        <v>0.383146884354977</v>
      </c>
      <c r="Y22" s="319">
        <v>37.1</v>
      </c>
      <c r="Z22" s="319">
        <v>0.3</v>
      </c>
      <c r="AA22" s="319"/>
      <c r="AB22" s="233">
        <v>1257.80851478544</v>
      </c>
      <c r="AC22" s="319">
        <v>41.0155574623296</v>
      </c>
      <c r="AD22" s="319">
        <v>3.5</v>
      </c>
      <c r="AE22" s="319">
        <v>2.8</v>
      </c>
      <c r="AF22" s="319"/>
      <c r="AG22" s="233">
        <v>539.388823090704</v>
      </c>
      <c r="AH22" s="319">
        <v>16.0093084776505</v>
      </c>
      <c r="AI22" s="319">
        <v>5.7</v>
      </c>
      <c r="AJ22" s="319">
        <v>1.8</v>
      </c>
    </row>
    <row r="23" spans="1:36" ht="14.25">
      <c r="A23" s="141" t="s">
        <v>11</v>
      </c>
      <c r="B23" s="141"/>
      <c r="C23" s="142">
        <v>95.9379413582737</v>
      </c>
      <c r="D23" s="143">
        <v>22.9980969609144</v>
      </c>
      <c r="E23" s="143">
        <v>3</v>
      </c>
      <c r="F23" s="143">
        <v>1.4</v>
      </c>
      <c r="G23" s="143"/>
      <c r="H23" s="142">
        <v>47.1267340842302</v>
      </c>
      <c r="I23" s="143">
        <v>49.1221027020359</v>
      </c>
      <c r="J23" s="143">
        <v>4.7</v>
      </c>
      <c r="K23" s="143">
        <v>4.5</v>
      </c>
      <c r="L23" s="143"/>
      <c r="M23" s="142">
        <v>47.6668610346017</v>
      </c>
      <c r="N23" s="143">
        <v>49.6850988876164</v>
      </c>
      <c r="O23" s="143">
        <v>4.5</v>
      </c>
      <c r="P23" s="143">
        <v>4.4</v>
      </c>
      <c r="Q23" s="143"/>
      <c r="R23" s="142">
        <v>8.49540466504596</v>
      </c>
      <c r="S23" s="143">
        <v>8.85510419003098</v>
      </c>
      <c r="T23" s="143">
        <v>11.4</v>
      </c>
      <c r="U23" s="143">
        <v>2</v>
      </c>
      <c r="V23" s="143"/>
      <c r="W23" s="142">
        <v>0.059541775464364795</v>
      </c>
      <c r="X23" s="143">
        <v>0.0620628029134064</v>
      </c>
      <c r="Y23" s="143">
        <v>100.1</v>
      </c>
      <c r="Z23" s="143">
        <v>0.1</v>
      </c>
      <c r="AA23" s="143"/>
      <c r="AB23" s="142">
        <v>65.76592860555759</v>
      </c>
      <c r="AC23" s="143">
        <v>33.249876692076</v>
      </c>
      <c r="AD23" s="143">
        <v>3.1</v>
      </c>
      <c r="AE23" s="143">
        <v>2</v>
      </c>
      <c r="AF23" s="143"/>
      <c r="AG23" s="142">
        <v>30.1720127527158</v>
      </c>
      <c r="AH23" s="143">
        <v>13.7543764229682</v>
      </c>
      <c r="AI23" s="143">
        <v>5.3</v>
      </c>
      <c r="AJ23" s="143">
        <v>1.4</v>
      </c>
    </row>
    <row r="24" spans="1:36" ht="14.25">
      <c r="A24" s="318" t="s">
        <v>79</v>
      </c>
      <c r="B24" s="251"/>
      <c r="C24" s="233">
        <v>581.180532186085</v>
      </c>
      <c r="D24" s="319">
        <v>30.6166002206284</v>
      </c>
      <c r="E24" s="319">
        <v>2.5</v>
      </c>
      <c r="F24" s="319">
        <v>1.5</v>
      </c>
      <c r="G24" s="319"/>
      <c r="H24" s="233">
        <v>199.777125604223</v>
      </c>
      <c r="I24" s="319">
        <v>34.3743664043202</v>
      </c>
      <c r="J24" s="319">
        <v>5.6</v>
      </c>
      <c r="K24" s="319">
        <v>3.8</v>
      </c>
      <c r="L24" s="319"/>
      <c r="M24" s="233">
        <v>288.641610131562</v>
      </c>
      <c r="N24" s="319">
        <v>49.6647072891188</v>
      </c>
      <c r="O24" s="319">
        <v>3.3</v>
      </c>
      <c r="P24" s="319">
        <v>3.2</v>
      </c>
      <c r="Q24" s="319"/>
      <c r="R24" s="233">
        <v>156.453076463323</v>
      </c>
      <c r="S24" s="319">
        <v>26.9198756322465</v>
      </c>
      <c r="T24" s="319">
        <v>5.3</v>
      </c>
      <c r="U24" s="319">
        <v>2.8</v>
      </c>
      <c r="V24" s="319"/>
      <c r="W24" s="233">
        <v>0.826504541553078</v>
      </c>
      <c r="X24" s="319">
        <v>0.142211326047729</v>
      </c>
      <c r="Y24" s="319">
        <v>58.9</v>
      </c>
      <c r="Z24" s="319">
        <v>0.2</v>
      </c>
      <c r="AA24" s="319"/>
      <c r="AB24" s="233">
        <v>410.88957475205694</v>
      </c>
      <c r="AC24" s="319">
        <v>46.2342257570281</v>
      </c>
      <c r="AD24" s="319">
        <v>2.6</v>
      </c>
      <c r="AE24" s="319">
        <v>2.3</v>
      </c>
      <c r="AF24" s="319"/>
      <c r="AG24" s="233">
        <v>170.290957434029</v>
      </c>
      <c r="AH24" s="319">
        <v>16.8681733694583</v>
      </c>
      <c r="AI24" s="319">
        <v>4.9</v>
      </c>
      <c r="AJ24" s="319">
        <v>1.6</v>
      </c>
    </row>
    <row r="25" spans="1:36" ht="14.25">
      <c r="A25" s="141" t="s">
        <v>4</v>
      </c>
      <c r="B25" s="141"/>
      <c r="C25" s="142">
        <v>88.9468869383083</v>
      </c>
      <c r="D25" s="143">
        <v>11.6484223251963</v>
      </c>
      <c r="E25" s="143">
        <v>5</v>
      </c>
      <c r="F25" s="143">
        <v>1.1</v>
      </c>
      <c r="G25" s="143"/>
      <c r="H25" s="142">
        <v>35.134211806417504</v>
      </c>
      <c r="I25" s="143">
        <v>39.5002152585575</v>
      </c>
      <c r="J25" s="143">
        <v>7.1</v>
      </c>
      <c r="K25" s="143">
        <v>5.5</v>
      </c>
      <c r="L25" s="143"/>
      <c r="M25" s="142">
        <v>43.6531254262694</v>
      </c>
      <c r="N25" s="143">
        <v>49.0777439535869</v>
      </c>
      <c r="O25" s="143">
        <v>5</v>
      </c>
      <c r="P25" s="143">
        <v>4.8</v>
      </c>
      <c r="Q25" s="143"/>
      <c r="R25" s="142">
        <v>16.227823523954598</v>
      </c>
      <c r="S25" s="143">
        <v>18.244397395504</v>
      </c>
      <c r="T25" s="143">
        <v>8.6</v>
      </c>
      <c r="U25" s="143">
        <v>3.1</v>
      </c>
      <c r="V25" s="143"/>
      <c r="W25" s="142">
        <v>0.415016681426327</v>
      </c>
      <c r="X25" s="143">
        <v>0.466589327307401</v>
      </c>
      <c r="Y25" s="143">
        <v>49.8</v>
      </c>
      <c r="Z25" s="143">
        <v>0.5</v>
      </c>
      <c r="AA25" s="143"/>
      <c r="AB25" s="142">
        <v>67.584911076657</v>
      </c>
      <c r="AC25" s="143">
        <v>18.6219212074593</v>
      </c>
      <c r="AD25" s="143">
        <v>4.8</v>
      </c>
      <c r="AE25" s="143">
        <v>1.8</v>
      </c>
      <c r="AF25" s="143"/>
      <c r="AG25" s="142">
        <v>21.361975861651402</v>
      </c>
      <c r="AH25" s="143">
        <v>5.33164343730684</v>
      </c>
      <c r="AI25" s="143">
        <v>9.1</v>
      </c>
      <c r="AJ25" s="143">
        <v>1</v>
      </c>
    </row>
    <row r="26" spans="1:36" ht="14.25">
      <c r="A26" s="318" t="s">
        <v>9</v>
      </c>
      <c r="B26" s="251"/>
      <c r="C26" s="233">
        <v>80.8986629875705</v>
      </c>
      <c r="D26" s="319">
        <v>16.5704980833149</v>
      </c>
      <c r="E26" s="319">
        <v>4</v>
      </c>
      <c r="F26" s="319">
        <v>1.3</v>
      </c>
      <c r="G26" s="319"/>
      <c r="H26" s="233">
        <v>30.1361856846844</v>
      </c>
      <c r="I26" s="319">
        <v>37.2517722441402</v>
      </c>
      <c r="J26" s="319">
        <v>5.5</v>
      </c>
      <c r="K26" s="319">
        <v>4</v>
      </c>
      <c r="L26" s="319"/>
      <c r="M26" s="233">
        <v>44.2846241082618</v>
      </c>
      <c r="N26" s="319">
        <v>54.7408603218397</v>
      </c>
      <c r="O26" s="319">
        <v>3.4</v>
      </c>
      <c r="P26" s="319">
        <v>3.6</v>
      </c>
      <c r="Q26" s="319"/>
      <c r="R26" s="233">
        <v>11.216703573229001</v>
      </c>
      <c r="S26" s="319">
        <v>13.8651284940919</v>
      </c>
      <c r="T26" s="319">
        <v>8.6</v>
      </c>
      <c r="U26" s="319">
        <v>2.3</v>
      </c>
      <c r="V26" s="319"/>
      <c r="W26" s="233">
        <v>0.13091814489236</v>
      </c>
      <c r="X26" s="319">
        <v>0.161829800465893</v>
      </c>
      <c r="Y26" s="319">
        <v>70.3</v>
      </c>
      <c r="Z26" s="319">
        <v>0.2</v>
      </c>
      <c r="AA26" s="319"/>
      <c r="AB26" s="233">
        <v>58.466757602898795</v>
      </c>
      <c r="AC26" s="319">
        <v>25.3245365802828</v>
      </c>
      <c r="AD26" s="319">
        <v>4.1</v>
      </c>
      <c r="AE26" s="319">
        <v>2</v>
      </c>
      <c r="AF26" s="319"/>
      <c r="AG26" s="233">
        <v>22.4319053846719</v>
      </c>
      <c r="AH26" s="319">
        <v>8.71686972618683</v>
      </c>
      <c r="AI26" s="319">
        <v>7.3</v>
      </c>
      <c r="AJ26" s="319">
        <v>1.2</v>
      </c>
    </row>
    <row r="27" spans="1:36" ht="14.25">
      <c r="A27" s="141" t="s">
        <v>12</v>
      </c>
      <c r="B27" s="141"/>
      <c r="C27" s="142">
        <v>100.370557405522</v>
      </c>
      <c r="D27" s="143">
        <v>24.1455309017595</v>
      </c>
      <c r="E27" s="143">
        <v>3.6</v>
      </c>
      <c r="F27" s="143">
        <v>1.7</v>
      </c>
      <c r="G27" s="143"/>
      <c r="H27" s="142">
        <v>43.318644414244595</v>
      </c>
      <c r="I27" s="143">
        <v>43.158716593778</v>
      </c>
      <c r="J27" s="143">
        <v>5.4</v>
      </c>
      <c r="K27" s="143">
        <v>4.5</v>
      </c>
      <c r="L27" s="143"/>
      <c r="M27" s="142">
        <v>49.162825002091</v>
      </c>
      <c r="N27" s="143">
        <v>48.9813210894713</v>
      </c>
      <c r="O27" s="143">
        <v>4.5</v>
      </c>
      <c r="P27" s="143">
        <v>4.3</v>
      </c>
      <c r="Q27" s="143"/>
      <c r="R27" s="142">
        <v>13.1501050362108</v>
      </c>
      <c r="S27" s="143">
        <v>13.1015562492904</v>
      </c>
      <c r="T27" s="143">
        <v>8.8</v>
      </c>
      <c r="U27" s="143">
        <v>2.3</v>
      </c>
      <c r="V27" s="143"/>
      <c r="W27" s="142">
        <v>0.0617610078936141</v>
      </c>
      <c r="X27" s="143">
        <v>0.0615329928318362</v>
      </c>
      <c r="Y27" s="143">
        <v>100</v>
      </c>
      <c r="Z27" s="143">
        <v>0.1</v>
      </c>
      <c r="AA27" s="143"/>
      <c r="AB27" s="142">
        <v>70.1840500932455</v>
      </c>
      <c r="AC27" s="143">
        <v>35.6974538641592</v>
      </c>
      <c r="AD27" s="143">
        <v>3.7</v>
      </c>
      <c r="AE27" s="143">
        <v>2.6</v>
      </c>
      <c r="AF27" s="143"/>
      <c r="AG27" s="142">
        <v>30.1865073122766</v>
      </c>
      <c r="AH27" s="143">
        <v>13.7786341699806</v>
      </c>
      <c r="AI27" s="143">
        <v>6</v>
      </c>
      <c r="AJ27" s="143">
        <v>1.6</v>
      </c>
    </row>
    <row r="28" spans="1:36" ht="14.25">
      <c r="A28" s="318" t="s">
        <v>5</v>
      </c>
      <c r="B28" s="251"/>
      <c r="C28" s="233">
        <v>76.1889831562043</v>
      </c>
      <c r="D28" s="319">
        <v>25.2232959088006</v>
      </c>
      <c r="E28" s="319">
        <v>3.6</v>
      </c>
      <c r="F28" s="319">
        <v>1.8</v>
      </c>
      <c r="G28" s="319"/>
      <c r="H28" s="233">
        <v>36.8462692011521</v>
      </c>
      <c r="I28" s="319">
        <v>48.3616760255339</v>
      </c>
      <c r="J28" s="319">
        <v>4.4</v>
      </c>
      <c r="K28" s="319">
        <v>4.2</v>
      </c>
      <c r="L28" s="319"/>
      <c r="M28" s="233">
        <v>33.970464172309</v>
      </c>
      <c r="N28" s="319">
        <v>44.5871079584591</v>
      </c>
      <c r="O28" s="319">
        <v>4.6</v>
      </c>
      <c r="P28" s="319">
        <v>4</v>
      </c>
      <c r="Q28" s="319"/>
      <c r="R28" s="233">
        <v>11.789935589426799</v>
      </c>
      <c r="S28" s="319">
        <v>15.4745937024187</v>
      </c>
      <c r="T28" s="319">
        <v>7.9</v>
      </c>
      <c r="U28" s="319">
        <v>2.4</v>
      </c>
      <c r="V28" s="319"/>
      <c r="W28" s="233">
        <v>0.159700507251271</v>
      </c>
      <c r="X28" s="319">
        <v>0.20961102332059</v>
      </c>
      <c r="Y28" s="319">
        <v>57</v>
      </c>
      <c r="Z28" s="319">
        <v>0.2</v>
      </c>
      <c r="AA28" s="319"/>
      <c r="AB28" s="233">
        <v>49.5138518529488</v>
      </c>
      <c r="AC28" s="319">
        <v>35.3690581268566</v>
      </c>
      <c r="AD28" s="319">
        <v>3.4</v>
      </c>
      <c r="AE28" s="319">
        <v>2.4</v>
      </c>
      <c r="AF28" s="319"/>
      <c r="AG28" s="233">
        <v>26.6751313032552</v>
      </c>
      <c r="AH28" s="319">
        <v>16.4594247425463</v>
      </c>
      <c r="AI28" s="319">
        <v>5.8</v>
      </c>
      <c r="AJ28" s="319">
        <v>1.9</v>
      </c>
    </row>
    <row r="29" spans="1:36" ht="14.25">
      <c r="A29" s="141" t="s">
        <v>77</v>
      </c>
      <c r="B29" s="141"/>
      <c r="C29" s="142">
        <v>379.851599848496</v>
      </c>
      <c r="D29" s="143">
        <v>18.3500174320079</v>
      </c>
      <c r="E29" s="143">
        <v>5.8</v>
      </c>
      <c r="F29" s="143">
        <v>2.1</v>
      </c>
      <c r="G29" s="143"/>
      <c r="H29" s="142">
        <v>194.996877434998</v>
      </c>
      <c r="I29" s="143">
        <v>51.3350154409702</v>
      </c>
      <c r="J29" s="143">
        <v>6.5</v>
      </c>
      <c r="K29" s="143">
        <v>6.6</v>
      </c>
      <c r="L29" s="143"/>
      <c r="M29" s="142">
        <v>177.263381856647</v>
      </c>
      <c r="N29" s="143">
        <v>46.6664828915683</v>
      </c>
      <c r="O29" s="143">
        <v>6.4</v>
      </c>
      <c r="P29" s="143">
        <v>5.8</v>
      </c>
      <c r="Q29" s="143"/>
      <c r="R29" s="142">
        <v>42.7356832980048</v>
      </c>
      <c r="S29" s="143">
        <v>11.2506261168967</v>
      </c>
      <c r="T29" s="143">
        <v>9.9</v>
      </c>
      <c r="U29" s="143">
        <v>2.2</v>
      </c>
      <c r="V29" s="143"/>
      <c r="W29" s="142">
        <v>0.65873392633705</v>
      </c>
      <c r="X29" s="143">
        <v>0.173418757904346</v>
      </c>
      <c r="Y29" s="143">
        <v>70.7</v>
      </c>
      <c r="Z29" s="143">
        <v>0.2</v>
      </c>
      <c r="AA29" s="143"/>
      <c r="AB29" s="142">
        <v>267.252900243181</v>
      </c>
      <c r="AC29" s="143">
        <v>28.031031535295</v>
      </c>
      <c r="AD29" s="143">
        <v>5.3</v>
      </c>
      <c r="AE29" s="143">
        <v>2.9</v>
      </c>
      <c r="AF29" s="143"/>
      <c r="AG29" s="142">
        <v>112.598699605315</v>
      </c>
      <c r="AH29" s="143">
        <v>10.0839231754976</v>
      </c>
      <c r="AI29" s="143">
        <v>8.8</v>
      </c>
      <c r="AJ29" s="143">
        <v>1.7</v>
      </c>
    </row>
    <row r="30" spans="1:36" ht="14.25">
      <c r="A30" s="318" t="s">
        <v>6</v>
      </c>
      <c r="B30" s="251"/>
      <c r="C30" s="233">
        <v>55.107202870701094</v>
      </c>
      <c r="D30" s="319">
        <v>20.3516583402095</v>
      </c>
      <c r="E30" s="319">
        <v>3.3</v>
      </c>
      <c r="F30" s="319">
        <v>1.3</v>
      </c>
      <c r="G30" s="319"/>
      <c r="H30" s="233">
        <v>11.9481461892361</v>
      </c>
      <c r="I30" s="319">
        <v>21.6816415401636</v>
      </c>
      <c r="J30" s="319">
        <v>10.2</v>
      </c>
      <c r="K30" s="319">
        <v>4.3</v>
      </c>
      <c r="L30" s="319"/>
      <c r="M30" s="233">
        <v>32.5723493429621</v>
      </c>
      <c r="N30" s="319">
        <v>59.1072448721215</v>
      </c>
      <c r="O30" s="319">
        <v>3.1</v>
      </c>
      <c r="P30" s="319">
        <v>3.6</v>
      </c>
      <c r="Q30" s="319"/>
      <c r="R30" s="233">
        <v>13.0115221970112</v>
      </c>
      <c r="S30" s="319">
        <v>23.6112912998693</v>
      </c>
      <c r="T30" s="319">
        <v>6.2</v>
      </c>
      <c r="U30" s="319">
        <v>2.9</v>
      </c>
      <c r="V30" s="319"/>
      <c r="W30" s="233">
        <v>0.0402335757049724</v>
      </c>
      <c r="X30" s="319">
        <v>0.0730096495722585</v>
      </c>
      <c r="Y30" s="319">
        <v>99.7</v>
      </c>
      <c r="Z30" s="319">
        <v>0.1</v>
      </c>
      <c r="AA30" s="319"/>
      <c r="AB30" s="233">
        <v>42.669330727254795</v>
      </c>
      <c r="AC30" s="319">
        <v>33.9851144355414</v>
      </c>
      <c r="AD30" s="319">
        <v>3.2</v>
      </c>
      <c r="AE30" s="319">
        <v>2.1</v>
      </c>
      <c r="AF30" s="319"/>
      <c r="AG30" s="233">
        <v>12.437872143446201</v>
      </c>
      <c r="AH30" s="319">
        <v>8.56472996064397</v>
      </c>
      <c r="AI30" s="319">
        <v>7.1</v>
      </c>
      <c r="AJ30" s="319">
        <v>1.2</v>
      </c>
    </row>
    <row r="31" spans="1:36" ht="14.25">
      <c r="A31" s="141" t="s">
        <v>8</v>
      </c>
      <c r="B31" s="141"/>
      <c r="C31" s="142">
        <v>74.61601392441271</v>
      </c>
      <c r="D31" s="143">
        <v>24.4544850664368</v>
      </c>
      <c r="E31" s="143">
        <v>3.4</v>
      </c>
      <c r="F31" s="143">
        <v>1.6</v>
      </c>
      <c r="G31" s="143"/>
      <c r="H31" s="142">
        <v>33.2286400011913</v>
      </c>
      <c r="I31" s="143">
        <v>44.532853275776</v>
      </c>
      <c r="J31" s="143">
        <v>4.3</v>
      </c>
      <c r="K31" s="143">
        <v>3.8</v>
      </c>
      <c r="L31" s="143"/>
      <c r="M31" s="142">
        <v>36.841776178902904</v>
      </c>
      <c r="N31" s="143">
        <v>49.3751598902405</v>
      </c>
      <c r="O31" s="143">
        <v>3.6</v>
      </c>
      <c r="P31" s="143">
        <v>3.5</v>
      </c>
      <c r="Q31" s="143"/>
      <c r="R31" s="142">
        <v>12.900743206540302</v>
      </c>
      <c r="S31" s="143">
        <v>17.2895100234234</v>
      </c>
      <c r="T31" s="143">
        <v>7</v>
      </c>
      <c r="U31" s="143">
        <v>2.4</v>
      </c>
      <c r="V31" s="143"/>
      <c r="W31" s="142">
        <v>0.18215921296925403</v>
      </c>
      <c r="X31" s="143">
        <v>0.24412884498733</v>
      </c>
      <c r="Y31" s="143">
        <v>50</v>
      </c>
      <c r="Z31" s="143">
        <v>0.2</v>
      </c>
      <c r="AA31" s="143"/>
      <c r="AB31" s="142">
        <v>53.5652793958186</v>
      </c>
      <c r="AC31" s="143">
        <v>37.2394879003189</v>
      </c>
      <c r="AD31" s="143">
        <v>3.1</v>
      </c>
      <c r="AE31" s="143">
        <v>2.2</v>
      </c>
      <c r="AF31" s="143"/>
      <c r="AG31" s="142">
        <v>21.050734528594198</v>
      </c>
      <c r="AH31" s="143">
        <v>13.0521288975795</v>
      </c>
      <c r="AI31" s="143">
        <v>6.5</v>
      </c>
      <c r="AJ31" s="143">
        <v>1.7</v>
      </c>
    </row>
    <row r="32" spans="1:36" ht="14.25">
      <c r="A32" s="318" t="s">
        <v>10</v>
      </c>
      <c r="B32" s="251"/>
      <c r="C32" s="233">
        <v>92.9959400674292</v>
      </c>
      <c r="D32" s="319">
        <v>28.7967511100954</v>
      </c>
      <c r="E32" s="319">
        <v>3</v>
      </c>
      <c r="F32" s="319">
        <v>1.7</v>
      </c>
      <c r="G32" s="319"/>
      <c r="H32" s="233">
        <v>39.221368193562796</v>
      </c>
      <c r="I32" s="319">
        <v>42.1753553597332</v>
      </c>
      <c r="J32" s="319">
        <v>5.5</v>
      </c>
      <c r="K32" s="319">
        <v>4.5</v>
      </c>
      <c r="L32" s="319"/>
      <c r="M32" s="233">
        <v>48.585844263555</v>
      </c>
      <c r="N32" s="319">
        <v>52.2451240649071</v>
      </c>
      <c r="O32" s="319">
        <v>4</v>
      </c>
      <c r="P32" s="319">
        <v>4.1</v>
      </c>
      <c r="Q32" s="319"/>
      <c r="R32" s="233">
        <v>15.8300584189342</v>
      </c>
      <c r="S32" s="319">
        <v>17.0223113046184</v>
      </c>
      <c r="T32" s="319">
        <v>7.3</v>
      </c>
      <c r="U32" s="319">
        <v>2.4</v>
      </c>
      <c r="V32" s="319"/>
      <c r="W32" s="233">
        <v>0.110715458286562</v>
      </c>
      <c r="X32" s="319">
        <v>0.119054077206257</v>
      </c>
      <c r="Y32" s="319">
        <v>70.7</v>
      </c>
      <c r="Z32" s="319">
        <v>0.2</v>
      </c>
      <c r="AA32" s="319"/>
      <c r="AB32" s="233">
        <v>63.217781919680604</v>
      </c>
      <c r="AC32" s="319">
        <v>43.1718136756614</v>
      </c>
      <c r="AD32" s="319">
        <v>3</v>
      </c>
      <c r="AE32" s="319">
        <v>2.6</v>
      </c>
      <c r="AF32" s="319"/>
      <c r="AG32" s="233">
        <v>29.7781581477486</v>
      </c>
      <c r="AH32" s="319">
        <v>16.8709041889506</v>
      </c>
      <c r="AI32" s="319">
        <v>5.6</v>
      </c>
      <c r="AJ32" s="319">
        <v>1.8</v>
      </c>
    </row>
    <row r="33" spans="1:36" ht="14.25">
      <c r="A33" s="315" t="s">
        <v>7</v>
      </c>
      <c r="B33" s="315"/>
      <c r="C33" s="316">
        <v>127.44989977003</v>
      </c>
      <c r="D33" s="317">
        <v>34.0726848254208</v>
      </c>
      <c r="E33" s="317">
        <v>2.4</v>
      </c>
      <c r="F33" s="317">
        <v>1.6</v>
      </c>
      <c r="G33" s="317"/>
      <c r="H33" s="316">
        <v>41.563478783579605</v>
      </c>
      <c r="I33" s="317">
        <v>32.6116213967813</v>
      </c>
      <c r="J33" s="317">
        <v>5.3</v>
      </c>
      <c r="K33" s="317">
        <v>3.4</v>
      </c>
      <c r="L33" s="317"/>
      <c r="M33" s="316">
        <v>73.2580204865337</v>
      </c>
      <c r="N33" s="317">
        <v>57.4798572762473</v>
      </c>
      <c r="O33" s="317">
        <v>2.5</v>
      </c>
      <c r="P33" s="317">
        <v>2.8</v>
      </c>
      <c r="Q33" s="317"/>
      <c r="R33" s="316">
        <v>27.5907897202561</v>
      </c>
      <c r="S33" s="317">
        <v>21.6483416385895</v>
      </c>
      <c r="T33" s="317">
        <v>5.7</v>
      </c>
      <c r="U33" s="317">
        <v>2.4</v>
      </c>
      <c r="V33" s="317"/>
      <c r="W33" s="316">
        <v>0.522104982020243</v>
      </c>
      <c r="X33" s="317">
        <v>0.409655074631149</v>
      </c>
      <c r="Y33" s="317">
        <v>42</v>
      </c>
      <c r="Z33" s="317">
        <v>0.3</v>
      </c>
      <c r="AA33" s="317"/>
      <c r="AB33" s="316">
        <v>83.48603684933471</v>
      </c>
      <c r="AC33" s="317">
        <v>46.9724626966904</v>
      </c>
      <c r="AD33" s="317">
        <v>2.6</v>
      </c>
      <c r="AE33" s="317">
        <v>2.4</v>
      </c>
      <c r="AF33" s="317"/>
      <c r="AG33" s="316">
        <v>43.963862920696</v>
      </c>
      <c r="AH33" s="317">
        <v>22.3940947746762</v>
      </c>
      <c r="AI33" s="317">
        <v>4.1</v>
      </c>
      <c r="AJ33" s="317">
        <v>1.8</v>
      </c>
    </row>
    <row r="34" ht="12.75">
      <c r="A34" s="290" t="s">
        <v>268</v>
      </c>
    </row>
    <row r="35" ht="12.75">
      <c r="A35" s="289" t="s">
        <v>269</v>
      </c>
    </row>
    <row r="36" ht="12.75">
      <c r="A36" s="288" t="s">
        <v>277</v>
      </c>
    </row>
    <row r="37" ht="12.75">
      <c r="A37" s="289" t="s">
        <v>272</v>
      </c>
    </row>
    <row r="38" spans="1:24" ht="36.7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  <c r="O38" s="492"/>
      <c r="P38" s="492"/>
      <c r="Q38" s="492"/>
      <c r="R38" s="492"/>
      <c r="S38" s="492"/>
      <c r="T38" s="492"/>
      <c r="U38" s="492"/>
      <c r="V38" s="492"/>
      <c r="W38" s="492"/>
      <c r="X38" s="492"/>
    </row>
    <row r="39" ht="12.75">
      <c r="A39" s="298" t="s">
        <v>362</v>
      </c>
    </row>
    <row r="40" ht="12.75">
      <c r="A40" s="292" t="s">
        <v>424</v>
      </c>
    </row>
  </sheetData>
  <sheetProtection/>
  <mergeCells count="18">
    <mergeCell ref="AG15:AJ15"/>
    <mergeCell ref="A38:X38"/>
    <mergeCell ref="C14:F15"/>
    <mergeCell ref="H15:K15"/>
    <mergeCell ref="M15:P15"/>
    <mergeCell ref="R15:U15"/>
    <mergeCell ref="W15:Z15"/>
    <mergeCell ref="H14:Z14"/>
    <mergeCell ref="A11:AJ11"/>
    <mergeCell ref="A12:AJ12"/>
    <mergeCell ref="A6:AJ7"/>
    <mergeCell ref="A14:A16"/>
    <mergeCell ref="D1:J5"/>
    <mergeCell ref="A8:AJ8"/>
    <mergeCell ref="A9:AJ9"/>
    <mergeCell ref="A10:AJ10"/>
    <mergeCell ref="AB14:AJ14"/>
    <mergeCell ref="AB15:AE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7.421875" style="4" customWidth="1"/>
    <col min="2" max="2" width="2.421875" style="4" customWidth="1"/>
    <col min="3" max="4" width="11.421875" style="4" customWidth="1"/>
    <col min="5" max="6" width="7.57421875" style="4" customWidth="1"/>
    <col min="7" max="8" width="11.421875" style="4" customWidth="1"/>
    <col min="9" max="9" width="29.7109375" style="4" customWidth="1"/>
    <col min="10" max="10" width="2.00390625" style="4" customWidth="1"/>
    <col min="11" max="245" width="11.421875" style="4" customWidth="1"/>
    <col min="246" max="246" width="8.421875" style="4" customWidth="1"/>
    <col min="247" max="247" width="16.140625" style="4" customWidth="1"/>
    <col min="248" max="248" width="10.28125" style="4" customWidth="1"/>
    <col min="249" max="250" width="7.28125" style="4" customWidth="1"/>
    <col min="251" max="16384" width="11.421875" style="4" customWidth="1"/>
  </cols>
  <sheetData>
    <row r="1" spans="2:16" s="41" customFormat="1" ht="15" customHeight="1">
      <c r="B1" s="42"/>
      <c r="C1" s="42"/>
      <c r="D1" s="494"/>
      <c r="E1" s="494"/>
      <c r="F1" s="494"/>
      <c r="G1" s="494"/>
      <c r="H1" s="494"/>
      <c r="I1" s="494"/>
      <c r="J1" s="43"/>
      <c r="K1" s="43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3"/>
      <c r="K2" s="43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3"/>
      <c r="K3" s="43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3"/>
      <c r="K4" s="43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3"/>
      <c r="K5" s="43"/>
      <c r="L5" s="43"/>
      <c r="M5" s="43"/>
      <c r="N5" s="43"/>
      <c r="O5" s="43"/>
      <c r="P5" s="43"/>
    </row>
    <row r="6" spans="1:9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</row>
    <row r="7" spans="1:9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</row>
    <row r="8" spans="1:9" s="41" customFormat="1" ht="15" customHeight="1">
      <c r="A8" s="523" t="s">
        <v>85</v>
      </c>
      <c r="B8" s="524"/>
      <c r="C8" s="524"/>
      <c r="D8" s="524"/>
      <c r="E8" s="524"/>
      <c r="F8" s="524"/>
      <c r="G8" s="524"/>
      <c r="H8" s="524"/>
      <c r="I8" s="525"/>
    </row>
    <row r="9" spans="1:9" s="41" customFormat="1" ht="15" customHeight="1">
      <c r="A9" s="526" t="s">
        <v>17</v>
      </c>
      <c r="B9" s="527"/>
      <c r="C9" s="527"/>
      <c r="D9" s="527"/>
      <c r="E9" s="527"/>
      <c r="F9" s="527"/>
      <c r="G9" s="527"/>
      <c r="H9" s="527"/>
      <c r="I9" s="528"/>
    </row>
    <row r="10" spans="1:9" s="41" customFormat="1" ht="15" customHeight="1">
      <c r="A10" s="526" t="s">
        <v>199</v>
      </c>
      <c r="B10" s="527"/>
      <c r="C10" s="527"/>
      <c r="D10" s="527"/>
      <c r="E10" s="527"/>
      <c r="F10" s="527"/>
      <c r="G10" s="527"/>
      <c r="H10" s="527"/>
      <c r="I10" s="528"/>
    </row>
    <row r="11" spans="1:9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8"/>
    </row>
    <row r="12" spans="1:9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2"/>
    </row>
    <row r="13" spans="1:16" s="21" customFormat="1" ht="15">
      <c r="A13" s="12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6.5" customHeight="1">
      <c r="A14" s="503" t="s">
        <v>0</v>
      </c>
      <c r="B14" s="91"/>
      <c r="C14" s="530" t="s">
        <v>133</v>
      </c>
      <c r="D14" s="530"/>
      <c r="E14" s="530"/>
      <c r="F14" s="530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ht="12.75" customHeight="1">
      <c r="A15" s="504"/>
      <c r="B15" s="92"/>
      <c r="C15" s="529"/>
      <c r="D15" s="529"/>
      <c r="E15" s="529"/>
      <c r="F15" s="529"/>
      <c r="G15" s="92"/>
      <c r="H15" s="92"/>
      <c r="I15" s="92"/>
      <c r="J15" s="92"/>
      <c r="K15" s="92"/>
      <c r="L15" s="92"/>
      <c r="M15" s="92"/>
      <c r="N15" s="92"/>
      <c r="O15" s="92"/>
      <c r="P15" s="92"/>
    </row>
    <row r="16" spans="1:16" ht="12.75" customHeight="1">
      <c r="A16" s="505"/>
      <c r="B16" s="96"/>
      <c r="C16" s="97" t="s">
        <v>1</v>
      </c>
      <c r="D16" s="97" t="s">
        <v>2</v>
      </c>
      <c r="E16" s="97" t="s">
        <v>3</v>
      </c>
      <c r="F16" s="368" t="s">
        <v>328</v>
      </c>
      <c r="G16" s="92"/>
      <c r="H16" s="92"/>
      <c r="I16" s="92"/>
      <c r="J16" s="92"/>
      <c r="K16" s="92"/>
      <c r="L16" s="92"/>
      <c r="M16" s="92"/>
      <c r="N16" s="92"/>
      <c r="O16" s="92"/>
      <c r="P16" s="92"/>
    </row>
    <row r="17" spans="1:16" ht="14.25">
      <c r="A17" s="98" t="s">
        <v>180</v>
      </c>
      <c r="B17" s="99"/>
      <c r="C17" s="100">
        <v>727.535792539809</v>
      </c>
      <c r="D17" s="101">
        <v>8.70329517424089</v>
      </c>
      <c r="E17" s="101">
        <v>4.4</v>
      </c>
      <c r="F17" s="101">
        <v>0.8</v>
      </c>
      <c r="G17" s="92"/>
      <c r="H17" s="92"/>
      <c r="I17" s="92"/>
      <c r="J17" s="92"/>
      <c r="K17" s="92"/>
      <c r="L17" s="92"/>
      <c r="M17" s="92"/>
      <c r="N17" s="92"/>
      <c r="O17" s="92"/>
      <c r="P17" s="92"/>
    </row>
    <row r="18" spans="1:16" ht="14.25">
      <c r="A18" s="102" t="s">
        <v>181</v>
      </c>
      <c r="B18" s="103"/>
      <c r="C18" s="104">
        <v>675.964503043805</v>
      </c>
      <c r="D18" s="117">
        <v>9.97904222275185</v>
      </c>
      <c r="E18" s="117">
        <v>4.5</v>
      </c>
      <c r="F18" s="117">
        <v>0.9</v>
      </c>
      <c r="G18" s="92"/>
      <c r="H18" s="92"/>
      <c r="I18" s="92"/>
      <c r="J18" s="92"/>
      <c r="K18" s="92"/>
      <c r="L18" s="92"/>
      <c r="M18" s="92"/>
      <c r="N18" s="92"/>
      <c r="O18" s="92"/>
      <c r="P18" s="92"/>
    </row>
    <row r="19" spans="1:16" ht="14.25">
      <c r="A19" s="106" t="s">
        <v>280</v>
      </c>
      <c r="B19" s="107"/>
      <c r="C19" s="108">
        <v>51.5712894960037</v>
      </c>
      <c r="D19" s="109">
        <v>3.25273895909459</v>
      </c>
      <c r="E19" s="109">
        <v>15.9</v>
      </c>
      <c r="F19" s="109">
        <v>1</v>
      </c>
      <c r="G19" s="92"/>
      <c r="H19" s="92"/>
      <c r="I19" s="92"/>
      <c r="J19" s="92"/>
      <c r="K19" s="92"/>
      <c r="L19" s="92"/>
      <c r="M19" s="92"/>
      <c r="N19" s="92"/>
      <c r="O19" s="92"/>
      <c r="P19" s="92"/>
    </row>
    <row r="20" spans="1:16" ht="14.25">
      <c r="A20" s="102" t="s">
        <v>361</v>
      </c>
      <c r="B20" s="103"/>
      <c r="C20" s="104">
        <v>561.1515763674571</v>
      </c>
      <c r="D20" s="117">
        <v>12.6746597305044</v>
      </c>
      <c r="E20" s="117">
        <v>3.6</v>
      </c>
      <c r="F20" s="117">
        <v>0.9</v>
      </c>
      <c r="G20" s="111"/>
      <c r="H20" s="111"/>
      <c r="I20" s="111"/>
      <c r="J20" s="92"/>
      <c r="K20" s="92"/>
      <c r="L20" s="92"/>
      <c r="M20" s="92"/>
      <c r="N20" s="92"/>
      <c r="O20" s="92"/>
      <c r="P20" s="92"/>
    </row>
    <row r="21" spans="1:16" ht="14.25">
      <c r="A21" s="141" t="s">
        <v>78</v>
      </c>
      <c r="B21" s="141"/>
      <c r="C21" s="142">
        <v>12.7984055641263</v>
      </c>
      <c r="D21" s="143">
        <v>12.7576541758877</v>
      </c>
      <c r="E21" s="143">
        <v>8.8</v>
      </c>
      <c r="F21" s="143">
        <v>2.2</v>
      </c>
      <c r="G21" s="92"/>
      <c r="H21" s="92"/>
      <c r="I21" s="92"/>
      <c r="J21" s="92"/>
      <c r="K21" s="92"/>
      <c r="L21" s="92"/>
      <c r="M21" s="92"/>
      <c r="N21" s="92"/>
      <c r="O21" s="92"/>
      <c r="P21" s="92"/>
    </row>
    <row r="22" spans="1:16" ht="14.25">
      <c r="A22" s="318" t="s">
        <v>76</v>
      </c>
      <c r="B22" s="251"/>
      <c r="C22" s="233">
        <v>311.439533446147</v>
      </c>
      <c r="D22" s="319">
        <v>17.3291784314679</v>
      </c>
      <c r="E22" s="319">
        <v>5.6</v>
      </c>
      <c r="F22" s="319">
        <v>1.9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</row>
    <row r="23" spans="1:16" ht="14.25">
      <c r="A23" s="141" t="s">
        <v>11</v>
      </c>
      <c r="B23" s="141"/>
      <c r="C23" s="142">
        <v>7.36440522275886</v>
      </c>
      <c r="D23" s="143">
        <v>7.67621768665744</v>
      </c>
      <c r="E23" s="143">
        <v>9.6</v>
      </c>
      <c r="F23" s="143">
        <v>1.4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</row>
    <row r="24" spans="1:16" ht="14.25">
      <c r="A24" s="318" t="s">
        <v>79</v>
      </c>
      <c r="B24" s="251"/>
      <c r="C24" s="233">
        <v>69.6551873202358</v>
      </c>
      <c r="D24" s="319">
        <v>11.9851205370268</v>
      </c>
      <c r="E24" s="319">
        <v>7.5</v>
      </c>
      <c r="F24" s="319">
        <v>1.8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</row>
    <row r="25" spans="1:16" ht="14.25">
      <c r="A25" s="141" t="s">
        <v>4</v>
      </c>
      <c r="B25" s="141"/>
      <c r="C25" s="142">
        <v>4.59416116287145</v>
      </c>
      <c r="D25" s="143">
        <v>5.16506121912717</v>
      </c>
      <c r="E25" s="143">
        <v>17.1</v>
      </c>
      <c r="F25" s="143">
        <v>1.7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</row>
    <row r="26" spans="1:16" ht="14.25">
      <c r="A26" s="318" t="s">
        <v>9</v>
      </c>
      <c r="B26" s="251"/>
      <c r="C26" s="233">
        <v>10.983826161221799</v>
      </c>
      <c r="D26" s="319">
        <v>13.5772653781798</v>
      </c>
      <c r="E26" s="319">
        <v>8.3</v>
      </c>
      <c r="F26" s="319">
        <v>2.2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</row>
    <row r="27" spans="1:16" ht="14.25">
      <c r="A27" s="141" t="s">
        <v>12</v>
      </c>
      <c r="B27" s="141"/>
      <c r="C27" s="142">
        <v>8.6773392068504</v>
      </c>
      <c r="D27" s="143">
        <v>8.64530339489077</v>
      </c>
      <c r="E27" s="143">
        <v>9.9</v>
      </c>
      <c r="F27" s="143">
        <v>1.7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ht="14.25">
      <c r="A28" s="318" t="s">
        <v>5</v>
      </c>
      <c r="B28" s="251"/>
      <c r="C28" s="233">
        <v>4.70085888848964</v>
      </c>
      <c r="D28" s="319">
        <v>6.16999819888899</v>
      </c>
      <c r="E28" s="319">
        <v>12.1</v>
      </c>
      <c r="F28" s="319">
        <v>1.5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ht="14.25">
      <c r="A29" s="141" t="s">
        <v>77</v>
      </c>
      <c r="B29" s="141"/>
      <c r="C29" s="142">
        <v>27.4366709038759</v>
      </c>
      <c r="D29" s="143">
        <v>7.22299732706642</v>
      </c>
      <c r="E29" s="143">
        <v>11.7</v>
      </c>
      <c r="F29" s="143">
        <v>1.7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</row>
    <row r="30" spans="1:16" ht="14.25">
      <c r="A30" s="318" t="s">
        <v>6</v>
      </c>
      <c r="B30" s="251"/>
      <c r="C30" s="233">
        <v>2.2292835164108</v>
      </c>
      <c r="D30" s="319">
        <v>4.04535777589983</v>
      </c>
      <c r="E30" s="319">
        <v>14.2</v>
      </c>
      <c r="F30" s="319">
        <v>1.1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</row>
    <row r="31" spans="1:16" ht="14.25">
      <c r="A31" s="141" t="s">
        <v>8</v>
      </c>
      <c r="B31" s="141"/>
      <c r="C31" s="142">
        <v>9.402474427393871</v>
      </c>
      <c r="D31" s="143">
        <v>12.6011481086603</v>
      </c>
      <c r="E31" s="143">
        <v>7.6</v>
      </c>
      <c r="F31" s="143">
        <v>1.9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</row>
    <row r="32" spans="1:16" ht="14.25">
      <c r="A32" s="318" t="s">
        <v>10</v>
      </c>
      <c r="B32" s="251"/>
      <c r="C32" s="233">
        <v>7.8324141358166</v>
      </c>
      <c r="D32" s="319">
        <v>8.4223183615731</v>
      </c>
      <c r="E32" s="319">
        <v>9.3</v>
      </c>
      <c r="F32" s="319">
        <v>1.5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</row>
    <row r="33" spans="1:16" ht="14.25">
      <c r="A33" s="315" t="s">
        <v>7</v>
      </c>
      <c r="B33" s="315"/>
      <c r="C33" s="316">
        <v>11.8874228637809</v>
      </c>
      <c r="D33" s="317">
        <v>9.32713394457784</v>
      </c>
      <c r="E33" s="317">
        <v>7.7</v>
      </c>
      <c r="F33" s="317">
        <v>1.4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</row>
    <row r="34" spans="1:16" ht="14.25">
      <c r="A34" s="290" t="s">
        <v>268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</row>
    <row r="35" spans="1:16" ht="14.25">
      <c r="A35" s="289" t="s">
        <v>269</v>
      </c>
      <c r="B35" s="111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</row>
    <row r="36" spans="1:16" ht="14.25">
      <c r="A36" s="288" t="s">
        <v>277</v>
      </c>
      <c r="B36" s="11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</row>
    <row r="37" spans="1:24" ht="36.7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  <c r="X37" s="391"/>
    </row>
    <row r="38" spans="1:16" ht="14.25">
      <c r="A38" s="298" t="s">
        <v>362</v>
      </c>
      <c r="B38" s="11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</row>
    <row r="39" spans="1:16" ht="14.25">
      <c r="A39" s="292" t="s">
        <v>424</v>
      </c>
      <c r="B39" s="11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</row>
    <row r="40" spans="1:16" ht="14.25">
      <c r="A40" s="224"/>
      <c r="B40" s="11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</row>
    <row r="41" spans="1:16" ht="14.25">
      <c r="A41" s="203"/>
      <c r="B41" s="11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</row>
    <row r="42" spans="1:16" ht="14.25">
      <c r="A42" s="92"/>
      <c r="B42" s="11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</row>
    <row r="43" spans="1:16" ht="14.25">
      <c r="A43" s="204"/>
      <c r="B43" s="11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</row>
    <row r="44" spans="1:16" ht="14.25">
      <c r="A44" s="11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</row>
    <row r="45" spans="1:16" ht="14.25">
      <c r="A45" s="20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</row>
    <row r="46" spans="1:16" ht="14.25">
      <c r="A46" s="20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</row>
    <row r="47" spans="1:16" ht="14.25">
      <c r="A47" s="205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</row>
    <row r="48" spans="1:16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</row>
    <row r="49" spans="1:16" ht="14.25">
      <c r="A49" s="92"/>
      <c r="B49" s="11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pans="1:16" ht="14.25">
      <c r="A50" s="203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</sheetData>
  <sheetProtection/>
  <mergeCells count="10">
    <mergeCell ref="A37:K37"/>
    <mergeCell ref="A14:A16"/>
    <mergeCell ref="D1:I5"/>
    <mergeCell ref="A6:I7"/>
    <mergeCell ref="A8:I8"/>
    <mergeCell ref="A9:I9"/>
    <mergeCell ref="A10:I10"/>
    <mergeCell ref="A12:I12"/>
    <mergeCell ref="C14:F15"/>
    <mergeCell ref="A11:I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="80" zoomScaleNormal="80" zoomScalePageLayoutView="0" workbookViewId="0" topLeftCell="A1">
      <selection activeCell="N47" sqref="N47"/>
    </sheetView>
  </sheetViews>
  <sheetFormatPr defaultColWidth="11.421875" defaultRowHeight="15"/>
  <cols>
    <col min="1" max="13" width="9.28125" style="456" customWidth="1"/>
    <col min="14" max="16384" width="11.421875" style="456" customWidth="1"/>
  </cols>
  <sheetData>
    <row r="1" spans="1:13" ht="60" customHeight="1">
      <c r="A1" s="484"/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</row>
    <row r="2" spans="1:13" ht="15" customHeight="1">
      <c r="A2" s="484"/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</row>
    <row r="3" spans="1:13" ht="11.25" customHeight="1">
      <c r="A3" s="455"/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</row>
    <row r="4" spans="1:13" ht="10.5" customHeight="1">
      <c r="A4" s="485" t="s">
        <v>230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</row>
    <row r="5" spans="1:13" ht="15.75" customHeight="1">
      <c r="A5" s="485"/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486"/>
      <c r="M5" s="486"/>
    </row>
    <row r="6" spans="1:13" ht="36" customHeight="1">
      <c r="A6" s="487"/>
      <c r="B6" s="488"/>
      <c r="C6" s="488"/>
      <c r="D6" s="488"/>
      <c r="E6" s="488"/>
      <c r="F6" s="488"/>
      <c r="G6" s="488"/>
      <c r="H6" s="488"/>
      <c r="I6" s="488"/>
      <c r="J6" s="488"/>
      <c r="K6" s="488"/>
      <c r="L6" s="488"/>
      <c r="M6" s="488"/>
    </row>
    <row r="7" spans="1:13" ht="14.25">
      <c r="A7" s="479" t="s">
        <v>446</v>
      </c>
      <c r="B7" s="480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</row>
    <row r="8" spans="1:13" ht="28.5" customHeight="1">
      <c r="A8" s="481" t="s">
        <v>447</v>
      </c>
      <c r="B8" s="482"/>
      <c r="C8" s="482"/>
      <c r="D8" s="482"/>
      <c r="E8" s="482"/>
      <c r="F8" s="482"/>
      <c r="G8" s="482"/>
      <c r="H8" s="482"/>
      <c r="I8" s="482"/>
      <c r="J8" s="482"/>
      <c r="K8" s="482"/>
      <c r="L8" s="482"/>
      <c r="M8" s="482"/>
    </row>
    <row r="9" spans="1:13" ht="7.5" customHeight="1">
      <c r="A9" s="481"/>
      <c r="B9" s="482"/>
      <c r="C9" s="482"/>
      <c r="D9" s="482"/>
      <c r="E9" s="482"/>
      <c r="F9" s="482"/>
      <c r="G9" s="482"/>
      <c r="H9" s="482"/>
      <c r="I9" s="482"/>
      <c r="J9" s="482"/>
      <c r="K9" s="482"/>
      <c r="L9" s="482"/>
      <c r="M9" s="482"/>
    </row>
    <row r="10" spans="1:13" ht="14.25">
      <c r="A10" s="479" t="s">
        <v>448</v>
      </c>
      <c r="B10" s="480"/>
      <c r="C10" s="480"/>
      <c r="D10" s="480"/>
      <c r="E10" s="480"/>
      <c r="F10" s="480"/>
      <c r="G10" s="480"/>
      <c r="H10" s="480"/>
      <c r="I10" s="480"/>
      <c r="J10" s="480"/>
      <c r="K10" s="480"/>
      <c r="L10" s="480"/>
      <c r="M10" s="480"/>
    </row>
    <row r="11" spans="1:13" ht="14.25">
      <c r="A11" s="481" t="s">
        <v>449</v>
      </c>
      <c r="B11" s="482"/>
      <c r="C11" s="482"/>
      <c r="D11" s="482"/>
      <c r="E11" s="482"/>
      <c r="F11" s="482"/>
      <c r="G11" s="482"/>
      <c r="H11" s="482"/>
      <c r="I11" s="482"/>
      <c r="J11" s="482"/>
      <c r="K11" s="482"/>
      <c r="L11" s="482"/>
      <c r="M11" s="482"/>
    </row>
    <row r="12" spans="1:13" ht="14.25">
      <c r="A12" s="481"/>
      <c r="B12" s="482"/>
      <c r="C12" s="482"/>
      <c r="D12" s="482"/>
      <c r="E12" s="482"/>
      <c r="F12" s="482"/>
      <c r="G12" s="482"/>
      <c r="H12" s="482"/>
      <c r="I12" s="482"/>
      <c r="J12" s="482"/>
      <c r="K12" s="482"/>
      <c r="L12" s="482"/>
      <c r="M12" s="482"/>
    </row>
    <row r="13" spans="1:13" ht="20.25" customHeight="1">
      <c r="A13" s="481"/>
      <c r="B13" s="482"/>
      <c r="C13" s="482"/>
      <c r="D13" s="482"/>
      <c r="E13" s="482"/>
      <c r="F13" s="482"/>
      <c r="G13" s="482"/>
      <c r="H13" s="482"/>
      <c r="I13" s="482"/>
      <c r="J13" s="482"/>
      <c r="K13" s="482"/>
      <c r="L13" s="482"/>
      <c r="M13" s="482"/>
    </row>
    <row r="14" spans="1:13" ht="14.25">
      <c r="A14" s="479" t="s">
        <v>450</v>
      </c>
      <c r="B14" s="480"/>
      <c r="C14" s="480"/>
      <c r="D14" s="480"/>
      <c r="E14" s="480"/>
      <c r="F14" s="480"/>
      <c r="G14" s="480"/>
      <c r="H14" s="480"/>
      <c r="I14" s="480"/>
      <c r="J14" s="480"/>
      <c r="K14" s="480"/>
      <c r="L14" s="480"/>
      <c r="M14" s="480"/>
    </row>
    <row r="15" spans="1:13" ht="14.25">
      <c r="A15" s="481" t="s">
        <v>451</v>
      </c>
      <c r="B15" s="482"/>
      <c r="C15" s="482"/>
      <c r="D15" s="482"/>
      <c r="E15" s="482"/>
      <c r="F15" s="482"/>
      <c r="G15" s="482"/>
      <c r="H15" s="482"/>
      <c r="I15" s="482"/>
      <c r="J15" s="482"/>
      <c r="K15" s="482"/>
      <c r="L15" s="482"/>
      <c r="M15" s="482"/>
    </row>
    <row r="16" spans="1:13" ht="5.25" customHeight="1">
      <c r="A16" s="481"/>
      <c r="B16" s="482"/>
      <c r="C16" s="482"/>
      <c r="D16" s="482"/>
      <c r="E16" s="482"/>
      <c r="F16" s="482"/>
      <c r="G16" s="482"/>
      <c r="H16" s="482"/>
      <c r="I16" s="482"/>
      <c r="J16" s="482"/>
      <c r="K16" s="482"/>
      <c r="L16" s="482"/>
      <c r="M16" s="482"/>
    </row>
    <row r="17" spans="1:13" ht="5.25" customHeight="1">
      <c r="A17" s="481"/>
      <c r="B17" s="482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</row>
    <row r="18" spans="1:13" ht="14.25">
      <c r="A18" s="479" t="s">
        <v>442</v>
      </c>
      <c r="B18" s="480"/>
      <c r="C18" s="480"/>
      <c r="D18" s="480"/>
      <c r="E18" s="480"/>
      <c r="F18" s="480"/>
      <c r="G18" s="480"/>
      <c r="H18" s="480"/>
      <c r="I18" s="480"/>
      <c r="J18" s="480"/>
      <c r="K18" s="480"/>
      <c r="L18" s="480"/>
      <c r="M18" s="480"/>
    </row>
    <row r="19" spans="1:13" ht="14.25">
      <c r="A19" s="481" t="s">
        <v>466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</row>
    <row r="20" spans="1:13" ht="5.25" customHeight="1">
      <c r="A20" s="481"/>
      <c r="B20" s="482"/>
      <c r="C20" s="482"/>
      <c r="D20" s="482"/>
      <c r="E20" s="482"/>
      <c r="F20" s="482"/>
      <c r="G20" s="482"/>
      <c r="H20" s="482"/>
      <c r="I20" s="482"/>
      <c r="J20" s="482"/>
      <c r="K20" s="482"/>
      <c r="L20" s="482"/>
      <c r="M20" s="482"/>
    </row>
    <row r="21" spans="1:13" ht="4.5" customHeight="1">
      <c r="A21" s="481"/>
      <c r="B21" s="482"/>
      <c r="C21" s="482"/>
      <c r="D21" s="482"/>
      <c r="E21" s="482"/>
      <c r="F21" s="482"/>
      <c r="G21" s="482"/>
      <c r="H21" s="482"/>
      <c r="I21" s="482"/>
      <c r="J21" s="482"/>
      <c r="K21" s="482"/>
      <c r="L21" s="482"/>
      <c r="M21" s="482"/>
    </row>
    <row r="22" spans="1:13" ht="14.25">
      <c r="A22" s="479" t="s">
        <v>443</v>
      </c>
      <c r="B22" s="480"/>
      <c r="C22" s="480"/>
      <c r="D22" s="480"/>
      <c r="E22" s="480"/>
      <c r="F22" s="480"/>
      <c r="G22" s="480"/>
      <c r="H22" s="480"/>
      <c r="I22" s="480"/>
      <c r="J22" s="480"/>
      <c r="K22" s="480"/>
      <c r="L22" s="480"/>
      <c r="M22" s="480"/>
    </row>
    <row r="23" spans="1:13" ht="14.25" customHeight="1">
      <c r="A23" s="481" t="s">
        <v>467</v>
      </c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</row>
    <row r="24" spans="1:13" ht="5.25" customHeight="1">
      <c r="A24" s="481"/>
      <c r="B24" s="482"/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</row>
    <row r="25" spans="1:13" ht="4.5" customHeight="1">
      <c r="A25" s="481"/>
      <c r="B25" s="482"/>
      <c r="C25" s="482"/>
      <c r="D25" s="482"/>
      <c r="E25" s="482"/>
      <c r="F25" s="482"/>
      <c r="G25" s="482"/>
      <c r="H25" s="482"/>
      <c r="I25" s="482"/>
      <c r="J25" s="482"/>
      <c r="K25" s="482"/>
      <c r="L25" s="482"/>
      <c r="M25" s="482"/>
    </row>
    <row r="26" spans="1:13" ht="14.25">
      <c r="A26" s="479" t="s">
        <v>444</v>
      </c>
      <c r="B26" s="480"/>
      <c r="C26" s="480"/>
      <c r="D26" s="480"/>
      <c r="E26" s="480"/>
      <c r="F26" s="480"/>
      <c r="G26" s="480"/>
      <c r="H26" s="480"/>
      <c r="I26" s="480"/>
      <c r="J26" s="480"/>
      <c r="K26" s="480"/>
      <c r="L26" s="480"/>
      <c r="M26" s="480"/>
    </row>
    <row r="27" spans="1:13" ht="14.25" customHeight="1">
      <c r="A27" s="481" t="s">
        <v>468</v>
      </c>
      <c r="B27" s="482"/>
      <c r="C27" s="482"/>
      <c r="D27" s="482"/>
      <c r="E27" s="482"/>
      <c r="F27" s="482"/>
      <c r="G27" s="482"/>
      <c r="H27" s="482"/>
      <c r="I27" s="482"/>
      <c r="J27" s="482"/>
      <c r="K27" s="482"/>
      <c r="L27" s="482"/>
      <c r="M27" s="482"/>
    </row>
    <row r="28" spans="1:13" ht="5.25" customHeight="1">
      <c r="A28" s="481"/>
      <c r="B28" s="482"/>
      <c r="C28" s="482"/>
      <c r="D28" s="482"/>
      <c r="E28" s="482"/>
      <c r="F28" s="482"/>
      <c r="G28" s="482"/>
      <c r="H28" s="482"/>
      <c r="I28" s="482"/>
      <c r="J28" s="482"/>
      <c r="K28" s="482"/>
      <c r="L28" s="482"/>
      <c r="M28" s="482"/>
    </row>
    <row r="29" spans="1:13" ht="4.5" customHeight="1">
      <c r="A29" s="481"/>
      <c r="B29" s="482"/>
      <c r="C29" s="482"/>
      <c r="D29" s="482"/>
      <c r="E29" s="482"/>
      <c r="F29" s="482"/>
      <c r="G29" s="482"/>
      <c r="H29" s="482"/>
      <c r="I29" s="482"/>
      <c r="J29" s="482"/>
      <c r="K29" s="482"/>
      <c r="L29" s="482"/>
      <c r="M29" s="482"/>
    </row>
    <row r="30" spans="1:13" ht="14.25">
      <c r="A30" s="479" t="s">
        <v>445</v>
      </c>
      <c r="B30" s="480"/>
      <c r="C30" s="480"/>
      <c r="D30" s="480"/>
      <c r="E30" s="480"/>
      <c r="F30" s="480"/>
      <c r="G30" s="480"/>
      <c r="H30" s="480"/>
      <c r="I30" s="480"/>
      <c r="J30" s="480"/>
      <c r="K30" s="480"/>
      <c r="L30" s="480"/>
      <c r="M30" s="480"/>
    </row>
    <row r="31" spans="1:13" ht="14.25" customHeight="1">
      <c r="A31" s="481" t="s">
        <v>469</v>
      </c>
      <c r="B31" s="482"/>
      <c r="C31" s="482"/>
      <c r="D31" s="482"/>
      <c r="E31" s="482"/>
      <c r="F31" s="482"/>
      <c r="G31" s="482"/>
      <c r="H31" s="482"/>
      <c r="I31" s="482"/>
      <c r="J31" s="482"/>
      <c r="K31" s="482"/>
      <c r="L31" s="482"/>
      <c r="M31" s="482"/>
    </row>
    <row r="32" spans="1:13" ht="5.25" customHeight="1">
      <c r="A32" s="481"/>
      <c r="B32" s="482"/>
      <c r="C32" s="482"/>
      <c r="D32" s="482"/>
      <c r="E32" s="482"/>
      <c r="F32" s="482"/>
      <c r="G32" s="482"/>
      <c r="H32" s="482"/>
      <c r="I32" s="482"/>
      <c r="J32" s="482"/>
      <c r="K32" s="482"/>
      <c r="L32" s="482"/>
      <c r="M32" s="482"/>
    </row>
    <row r="33" spans="1:13" ht="4.5" customHeight="1">
      <c r="A33" s="481"/>
      <c r="B33" s="482"/>
      <c r="C33" s="482"/>
      <c r="D33" s="482"/>
      <c r="E33" s="482"/>
      <c r="F33" s="482"/>
      <c r="G33" s="482"/>
      <c r="H33" s="482"/>
      <c r="I33" s="482"/>
      <c r="J33" s="482"/>
      <c r="K33" s="482"/>
      <c r="L33" s="482"/>
      <c r="M33" s="482"/>
    </row>
    <row r="34" spans="1:13" ht="14.25">
      <c r="A34" s="479" t="s">
        <v>452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0"/>
      <c r="L34" s="480"/>
      <c r="M34" s="480"/>
    </row>
    <row r="35" spans="1:13" ht="14.25" customHeight="1">
      <c r="A35" s="481" t="s">
        <v>453</v>
      </c>
      <c r="B35" s="482"/>
      <c r="C35" s="482"/>
      <c r="D35" s="482"/>
      <c r="E35" s="482"/>
      <c r="F35" s="482"/>
      <c r="G35" s="482"/>
      <c r="H35" s="482"/>
      <c r="I35" s="482"/>
      <c r="J35" s="482"/>
      <c r="K35" s="482"/>
      <c r="L35" s="482"/>
      <c r="M35" s="482"/>
    </row>
    <row r="36" spans="1:13" ht="5.25" customHeight="1">
      <c r="A36" s="481"/>
      <c r="B36" s="482"/>
      <c r="C36" s="482"/>
      <c r="D36" s="482"/>
      <c r="E36" s="482"/>
      <c r="F36" s="482"/>
      <c r="G36" s="482"/>
      <c r="H36" s="482"/>
      <c r="I36" s="482"/>
      <c r="J36" s="482"/>
      <c r="K36" s="482"/>
      <c r="L36" s="482"/>
      <c r="M36" s="482"/>
    </row>
    <row r="37" spans="1:13" ht="4.5" customHeight="1">
      <c r="A37" s="481"/>
      <c r="B37" s="482"/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</row>
    <row r="38" spans="1:13" ht="14.25">
      <c r="A38" s="479" t="s">
        <v>454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80"/>
      <c r="L38" s="480"/>
      <c r="M38" s="480"/>
    </row>
    <row r="39" spans="1:13" ht="14.25">
      <c r="A39" s="481" t="s">
        <v>455</v>
      </c>
      <c r="B39" s="482"/>
      <c r="C39" s="482"/>
      <c r="D39" s="482"/>
      <c r="E39" s="482"/>
      <c r="F39" s="482"/>
      <c r="G39" s="482"/>
      <c r="H39" s="482"/>
      <c r="I39" s="482"/>
      <c r="J39" s="482"/>
      <c r="K39" s="482"/>
      <c r="L39" s="482"/>
      <c r="M39" s="482"/>
    </row>
    <row r="40" spans="1:13" ht="6" customHeight="1">
      <c r="A40" s="481"/>
      <c r="B40" s="482"/>
      <c r="C40" s="482"/>
      <c r="D40" s="482"/>
      <c r="E40" s="482"/>
      <c r="F40" s="482"/>
      <c r="G40" s="482"/>
      <c r="H40" s="482"/>
      <c r="I40" s="482"/>
      <c r="J40" s="482"/>
      <c r="K40" s="482"/>
      <c r="L40" s="482"/>
      <c r="M40" s="482"/>
    </row>
    <row r="41" spans="1:13" ht="6" customHeight="1">
      <c r="A41" s="481"/>
      <c r="B41" s="482"/>
      <c r="C41" s="482"/>
      <c r="D41" s="482"/>
      <c r="E41" s="482"/>
      <c r="F41" s="482"/>
      <c r="G41" s="482"/>
      <c r="H41" s="482"/>
      <c r="I41" s="482"/>
      <c r="J41" s="482"/>
      <c r="K41" s="482"/>
      <c r="L41" s="482"/>
      <c r="M41" s="482"/>
    </row>
    <row r="42" spans="1:13" ht="14.25">
      <c r="A42" s="479" t="s">
        <v>456</v>
      </c>
      <c r="B42" s="480"/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</row>
    <row r="43" spans="1:13" ht="18.75" customHeight="1">
      <c r="A43" s="483" t="s">
        <v>457</v>
      </c>
      <c r="B43" s="477"/>
      <c r="C43" s="477"/>
      <c r="D43" s="477"/>
      <c r="E43" s="477"/>
      <c r="F43" s="477"/>
      <c r="G43" s="477"/>
      <c r="H43" s="477"/>
      <c r="I43" s="477"/>
      <c r="J43" s="477"/>
      <c r="K43" s="477"/>
      <c r="L43" s="477"/>
      <c r="M43" s="477"/>
    </row>
    <row r="44" spans="1:13" ht="18.75" customHeight="1">
      <c r="A44" s="478"/>
      <c r="B44" s="477"/>
      <c r="C44" s="477"/>
      <c r="D44" s="477"/>
      <c r="E44" s="477"/>
      <c r="F44" s="477"/>
      <c r="G44" s="477"/>
      <c r="H44" s="477"/>
      <c r="I44" s="477"/>
      <c r="J44" s="477"/>
      <c r="K44" s="477"/>
      <c r="L44" s="477"/>
      <c r="M44" s="477"/>
    </row>
    <row r="45" spans="1:13" ht="93" customHeight="1">
      <c r="A45" s="478"/>
      <c r="B45" s="477"/>
      <c r="C45" s="477"/>
      <c r="D45" s="477"/>
      <c r="E45" s="477"/>
      <c r="F45" s="477"/>
      <c r="G45" s="477"/>
      <c r="H45" s="477"/>
      <c r="I45" s="477"/>
      <c r="J45" s="477"/>
      <c r="K45" s="477"/>
      <c r="L45" s="477"/>
      <c r="M45" s="477"/>
    </row>
    <row r="46" spans="1:13" ht="55.5" customHeight="1">
      <c r="A46" s="483" t="s">
        <v>458</v>
      </c>
      <c r="B46" s="477"/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</row>
    <row r="47" spans="1:13" ht="14.25">
      <c r="A47" s="478"/>
      <c r="B47" s="477"/>
      <c r="C47" s="477"/>
      <c r="D47" s="477"/>
      <c r="E47" s="477"/>
      <c r="F47" s="477"/>
      <c r="G47" s="477"/>
      <c r="H47" s="477"/>
      <c r="I47" s="477"/>
      <c r="J47" s="477"/>
      <c r="K47" s="477"/>
      <c r="L47" s="477"/>
      <c r="M47" s="477"/>
    </row>
    <row r="48" spans="1:13" ht="47.25" customHeight="1">
      <c r="A48" s="478"/>
      <c r="B48" s="477"/>
      <c r="C48" s="477"/>
      <c r="D48" s="477"/>
      <c r="E48" s="477"/>
      <c r="F48" s="477"/>
      <c r="G48" s="477"/>
      <c r="H48" s="477"/>
      <c r="I48" s="477"/>
      <c r="J48" s="477"/>
      <c r="K48" s="477"/>
      <c r="L48" s="477"/>
      <c r="M48" s="477"/>
    </row>
    <row r="49" spans="1:13" ht="14.25">
      <c r="A49" s="476" t="s">
        <v>459</v>
      </c>
      <c r="B49" s="477"/>
      <c r="C49" s="477"/>
      <c r="D49" s="477"/>
      <c r="E49" s="477"/>
      <c r="F49" s="477"/>
      <c r="G49" s="477"/>
      <c r="H49" s="477"/>
      <c r="I49" s="477"/>
      <c r="J49" s="477"/>
      <c r="K49" s="477"/>
      <c r="L49" s="477"/>
      <c r="M49" s="477"/>
    </row>
    <row r="50" spans="1:13" ht="14.25">
      <c r="A50" s="478"/>
      <c r="B50" s="477"/>
      <c r="C50" s="477"/>
      <c r="D50" s="477"/>
      <c r="E50" s="477"/>
      <c r="F50" s="477"/>
      <c r="G50" s="477"/>
      <c r="H50" s="477"/>
      <c r="I50" s="477"/>
      <c r="J50" s="477"/>
      <c r="K50" s="477"/>
      <c r="L50" s="477"/>
      <c r="M50" s="477"/>
    </row>
    <row r="51" spans="1:13" ht="85.5" customHeight="1">
      <c r="A51" s="478"/>
      <c r="B51" s="477"/>
      <c r="C51" s="477"/>
      <c r="D51" s="477"/>
      <c r="E51" s="477"/>
      <c r="F51" s="477"/>
      <c r="G51" s="477"/>
      <c r="H51" s="477"/>
      <c r="I51" s="477"/>
      <c r="J51" s="477"/>
      <c r="K51" s="477"/>
      <c r="L51" s="477"/>
      <c r="M51" s="477"/>
    </row>
    <row r="52" spans="1:13" ht="14.25">
      <c r="A52" s="476" t="s">
        <v>460</v>
      </c>
      <c r="B52" s="477"/>
      <c r="C52" s="477"/>
      <c r="D52" s="477"/>
      <c r="E52" s="477"/>
      <c r="F52" s="477"/>
      <c r="G52" s="477"/>
      <c r="H52" s="477"/>
      <c r="I52" s="477"/>
      <c r="J52" s="477"/>
      <c r="K52" s="477"/>
      <c r="L52" s="477"/>
      <c r="M52" s="477"/>
    </row>
    <row r="53" spans="1:13" ht="14.25">
      <c r="A53" s="478"/>
      <c r="B53" s="477"/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</row>
    <row r="54" spans="1:13" ht="87" customHeight="1">
      <c r="A54" s="478"/>
      <c r="B54" s="477"/>
      <c r="C54" s="477"/>
      <c r="D54" s="477"/>
      <c r="E54" s="477"/>
      <c r="F54" s="477"/>
      <c r="G54" s="477"/>
      <c r="H54" s="477"/>
      <c r="I54" s="477"/>
      <c r="J54" s="477"/>
      <c r="K54" s="477"/>
      <c r="L54" s="477"/>
      <c r="M54" s="477"/>
    </row>
    <row r="55" spans="1:13" ht="14.25">
      <c r="A55" s="476" t="s">
        <v>461</v>
      </c>
      <c r="B55" s="477"/>
      <c r="C55" s="477"/>
      <c r="D55" s="477"/>
      <c r="E55" s="477"/>
      <c r="F55" s="477"/>
      <c r="G55" s="477"/>
      <c r="H55" s="477"/>
      <c r="I55" s="477"/>
      <c r="J55" s="477"/>
      <c r="K55" s="477"/>
      <c r="L55" s="477"/>
      <c r="M55" s="477"/>
    </row>
    <row r="56" spans="1:13" ht="14.25">
      <c r="A56" s="478"/>
      <c r="B56" s="477"/>
      <c r="C56" s="477"/>
      <c r="D56" s="477"/>
      <c r="E56" s="477"/>
      <c r="F56" s="477"/>
      <c r="G56" s="477"/>
      <c r="H56" s="477"/>
      <c r="I56" s="477"/>
      <c r="J56" s="477"/>
      <c r="K56" s="477"/>
      <c r="L56" s="477"/>
      <c r="M56" s="477"/>
    </row>
    <row r="57" spans="1:13" ht="81" customHeight="1">
      <c r="A57" s="478"/>
      <c r="B57" s="477"/>
      <c r="C57" s="477"/>
      <c r="D57" s="477"/>
      <c r="E57" s="477"/>
      <c r="F57" s="477"/>
      <c r="G57" s="477"/>
      <c r="H57" s="477"/>
      <c r="I57" s="477"/>
      <c r="J57" s="477"/>
      <c r="K57" s="477"/>
      <c r="L57" s="477"/>
      <c r="M57" s="477"/>
    </row>
    <row r="58" spans="1:13" ht="14.25">
      <c r="A58" s="476" t="s">
        <v>462</v>
      </c>
      <c r="B58" s="477"/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</row>
    <row r="59" spans="1:13" ht="14.25">
      <c r="A59" s="478"/>
      <c r="B59" s="477"/>
      <c r="C59" s="477"/>
      <c r="D59" s="477"/>
      <c r="E59" s="477"/>
      <c r="F59" s="477"/>
      <c r="G59" s="477"/>
      <c r="H59" s="477"/>
      <c r="I59" s="477"/>
      <c r="J59" s="477"/>
      <c r="K59" s="477"/>
      <c r="L59" s="477"/>
      <c r="M59" s="477"/>
    </row>
    <row r="60" spans="1:13" ht="78" customHeight="1">
      <c r="A60" s="478"/>
      <c r="B60" s="477"/>
      <c r="C60" s="477"/>
      <c r="D60" s="477"/>
      <c r="E60" s="477"/>
      <c r="F60" s="477"/>
      <c r="G60" s="477"/>
      <c r="H60" s="477"/>
      <c r="I60" s="477"/>
      <c r="J60" s="477"/>
      <c r="K60" s="477"/>
      <c r="L60" s="477"/>
      <c r="M60" s="477"/>
    </row>
    <row r="61" spans="1:13" ht="14.25">
      <c r="A61" s="476" t="s">
        <v>463</v>
      </c>
      <c r="B61" s="477"/>
      <c r="C61" s="477"/>
      <c r="D61" s="477"/>
      <c r="E61" s="477"/>
      <c r="F61" s="477"/>
      <c r="G61" s="477"/>
      <c r="H61" s="477"/>
      <c r="I61" s="477"/>
      <c r="J61" s="477"/>
      <c r="K61" s="477"/>
      <c r="L61" s="477"/>
      <c r="M61" s="477"/>
    </row>
    <row r="62" spans="1:13" ht="14.25">
      <c r="A62" s="478"/>
      <c r="B62" s="477"/>
      <c r="C62" s="477"/>
      <c r="D62" s="477"/>
      <c r="E62" s="477"/>
      <c r="F62" s="477"/>
      <c r="G62" s="477"/>
      <c r="H62" s="477"/>
      <c r="I62" s="477"/>
      <c r="J62" s="477"/>
      <c r="K62" s="477"/>
      <c r="L62" s="477"/>
      <c r="M62" s="477"/>
    </row>
    <row r="63" spans="1:13" ht="83.25" customHeight="1">
      <c r="A63" s="478"/>
      <c r="B63" s="477"/>
      <c r="C63" s="477"/>
      <c r="D63" s="477"/>
      <c r="E63" s="477"/>
      <c r="F63" s="477"/>
      <c r="G63" s="477"/>
      <c r="H63" s="477"/>
      <c r="I63" s="477"/>
      <c r="J63" s="477"/>
      <c r="K63" s="477"/>
      <c r="L63" s="477"/>
      <c r="M63" s="477"/>
    </row>
    <row r="64" spans="1:13" ht="14.25">
      <c r="A64" s="476" t="s">
        <v>464</v>
      </c>
      <c r="B64" s="477"/>
      <c r="C64" s="477"/>
      <c r="D64" s="477"/>
      <c r="E64" s="477"/>
      <c r="F64" s="477"/>
      <c r="G64" s="477"/>
      <c r="H64" s="477"/>
      <c r="I64" s="477"/>
      <c r="J64" s="477"/>
      <c r="K64" s="477"/>
      <c r="L64" s="477"/>
      <c r="M64" s="477"/>
    </row>
    <row r="65" spans="1:13" ht="14.25">
      <c r="A65" s="478"/>
      <c r="B65" s="477"/>
      <c r="C65" s="477"/>
      <c r="D65" s="477"/>
      <c r="E65" s="477"/>
      <c r="F65" s="477"/>
      <c r="G65" s="477"/>
      <c r="H65" s="477"/>
      <c r="I65" s="477"/>
      <c r="J65" s="477"/>
      <c r="K65" s="477"/>
      <c r="L65" s="477"/>
      <c r="M65" s="477"/>
    </row>
    <row r="66" spans="1:13" ht="91.5" customHeight="1">
      <c r="A66" s="478"/>
      <c r="B66" s="477"/>
      <c r="C66" s="477"/>
      <c r="D66" s="477"/>
      <c r="E66" s="477"/>
      <c r="F66" s="477"/>
      <c r="G66" s="477"/>
      <c r="H66" s="477"/>
      <c r="I66" s="477"/>
      <c r="J66" s="477"/>
      <c r="K66" s="477"/>
      <c r="L66" s="477"/>
      <c r="M66" s="477"/>
    </row>
    <row r="67" spans="1:13" ht="14.25">
      <c r="A67" s="476" t="s">
        <v>465</v>
      </c>
      <c r="B67" s="477"/>
      <c r="C67" s="477"/>
      <c r="D67" s="477"/>
      <c r="E67" s="477"/>
      <c r="F67" s="477"/>
      <c r="G67" s="477"/>
      <c r="H67" s="477"/>
      <c r="I67" s="477"/>
      <c r="J67" s="477"/>
      <c r="K67" s="477"/>
      <c r="L67" s="477"/>
      <c r="M67" s="477"/>
    </row>
    <row r="68" spans="1:13" ht="14.25">
      <c r="A68" s="478"/>
      <c r="B68" s="477"/>
      <c r="C68" s="477"/>
      <c r="D68" s="477"/>
      <c r="E68" s="477"/>
      <c r="F68" s="477"/>
      <c r="G68" s="477"/>
      <c r="H68" s="477"/>
      <c r="I68" s="477"/>
      <c r="J68" s="477"/>
      <c r="K68" s="477"/>
      <c r="L68" s="477"/>
      <c r="M68" s="477"/>
    </row>
    <row r="69" spans="1:13" ht="89.25" customHeight="1">
      <c r="A69" s="478"/>
      <c r="B69" s="477"/>
      <c r="C69" s="477"/>
      <c r="D69" s="477"/>
      <c r="E69" s="477"/>
      <c r="F69" s="477"/>
      <c r="G69" s="477"/>
      <c r="H69" s="477"/>
      <c r="I69" s="477"/>
      <c r="J69" s="477"/>
      <c r="K69" s="477"/>
      <c r="L69" s="477"/>
      <c r="M69" s="477"/>
    </row>
  </sheetData>
  <sheetProtection/>
  <mergeCells count="31">
    <mergeCell ref="A1:M2"/>
    <mergeCell ref="A4:M5"/>
    <mergeCell ref="A6:M6"/>
    <mergeCell ref="A7:M7"/>
    <mergeCell ref="A8:M9"/>
    <mergeCell ref="A10:M10"/>
    <mergeCell ref="A11:M13"/>
    <mergeCell ref="A14:M14"/>
    <mergeCell ref="A15:M17"/>
    <mergeCell ref="A34:M34"/>
    <mergeCell ref="A49:M51"/>
    <mergeCell ref="A52:M54"/>
    <mergeCell ref="A23:M25"/>
    <mergeCell ref="A30:M30"/>
    <mergeCell ref="A31:M33"/>
    <mergeCell ref="A35:M37"/>
    <mergeCell ref="A38:M38"/>
    <mergeCell ref="A39:M41"/>
    <mergeCell ref="A42:M42"/>
    <mergeCell ref="A43:M45"/>
    <mergeCell ref="A46:M48"/>
    <mergeCell ref="A55:M57"/>
    <mergeCell ref="A58:M60"/>
    <mergeCell ref="A61:M63"/>
    <mergeCell ref="A64:M66"/>
    <mergeCell ref="A67:M69"/>
    <mergeCell ref="A18:M18"/>
    <mergeCell ref="A19:M21"/>
    <mergeCell ref="A26:M26"/>
    <mergeCell ref="A27:M29"/>
    <mergeCell ref="A22:M2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72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0.421875" style="8" customWidth="1"/>
    <col min="2" max="2" width="2.421875" style="8" customWidth="1"/>
    <col min="3" max="4" width="11.421875" style="8" customWidth="1"/>
    <col min="5" max="6" width="7.00390625" style="8" customWidth="1"/>
    <col min="7" max="7" width="2.7109375" style="8" customWidth="1"/>
    <col min="8" max="9" width="11.421875" style="8" customWidth="1"/>
    <col min="10" max="11" width="7.57421875" style="8" customWidth="1"/>
    <col min="12" max="12" width="2.28125" style="8" customWidth="1"/>
    <col min="13" max="14" width="11.421875" style="8" customWidth="1"/>
    <col min="15" max="15" width="7.57421875" style="8" customWidth="1"/>
    <col min="16" max="16" width="7.00390625" style="8" customWidth="1"/>
    <col min="17" max="187" width="11.421875" style="8" customWidth="1"/>
    <col min="188" max="188" width="8.421875" style="8" customWidth="1"/>
    <col min="189" max="189" width="16.140625" style="8" customWidth="1"/>
    <col min="190" max="190" width="10.28125" style="8" customWidth="1"/>
    <col min="191" max="192" width="7.28125" style="8" customWidth="1"/>
    <col min="193" max="16384" width="11.421875" style="8" customWidth="1"/>
  </cols>
  <sheetData>
    <row r="1" spans="2:16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</row>
    <row r="2" spans="2:16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</row>
    <row r="3" spans="2:16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</row>
    <row r="4" spans="2:16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</row>
    <row r="5" spans="2:16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</row>
    <row r="6" spans="1:16" s="41" customFormat="1" ht="15" customHeight="1">
      <c r="A6" s="543" t="s">
        <v>231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</row>
    <row r="7" spans="1:16" s="41" customFormat="1" ht="15" customHeight="1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</row>
    <row r="8" spans="1:16" s="41" customFormat="1" ht="15" customHeight="1">
      <c r="A8" s="523" t="s">
        <v>46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5"/>
    </row>
    <row r="9" spans="1:16" s="41" customFormat="1" ht="15" customHeight="1">
      <c r="A9" s="526" t="s">
        <v>17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8"/>
    </row>
    <row r="10" spans="1:16" s="41" customFormat="1" ht="15" customHeight="1">
      <c r="A10" s="526" t="s">
        <v>178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</row>
    <row r="11" spans="1:16" s="41" customFormat="1" ht="15" customHeight="1">
      <c r="A11" s="526" t="s">
        <v>305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8"/>
    </row>
    <row r="12" spans="1:16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2"/>
    </row>
    <row r="13" spans="1:16" s="21" customFormat="1" ht="15">
      <c r="A13" s="12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8.75" customHeight="1">
      <c r="A14" s="530" t="s">
        <v>134</v>
      </c>
      <c r="B14" s="91"/>
      <c r="C14" s="508" t="s">
        <v>180</v>
      </c>
      <c r="D14" s="508"/>
      <c r="E14" s="508"/>
      <c r="F14" s="508"/>
      <c r="G14" s="364"/>
      <c r="H14" s="508" t="s">
        <v>181</v>
      </c>
      <c r="I14" s="508"/>
      <c r="J14" s="508"/>
      <c r="K14" s="508"/>
      <c r="L14" s="364"/>
      <c r="M14" s="508" t="s">
        <v>182</v>
      </c>
      <c r="N14" s="508"/>
      <c r="O14" s="508"/>
      <c r="P14" s="508"/>
    </row>
    <row r="15" spans="1:16" ht="15.75" customHeight="1">
      <c r="A15" s="538"/>
      <c r="B15" s="92"/>
      <c r="C15" s="126" t="s">
        <v>1</v>
      </c>
      <c r="D15" s="97" t="s">
        <v>2</v>
      </c>
      <c r="E15" s="97" t="s">
        <v>3</v>
      </c>
      <c r="F15" s="368" t="s">
        <v>328</v>
      </c>
      <c r="G15" s="127"/>
      <c r="H15" s="126" t="s">
        <v>1</v>
      </c>
      <c r="I15" s="97" t="s">
        <v>2</v>
      </c>
      <c r="J15" s="97" t="s">
        <v>3</v>
      </c>
      <c r="K15" s="368" t="s">
        <v>328</v>
      </c>
      <c r="L15" s="127"/>
      <c r="M15" s="126" t="s">
        <v>1</v>
      </c>
      <c r="N15" s="97" t="s">
        <v>2</v>
      </c>
      <c r="O15" s="97" t="s">
        <v>3</v>
      </c>
      <c r="P15" s="368" t="s">
        <v>328</v>
      </c>
    </row>
    <row r="16" spans="1:16" ht="15" customHeight="1">
      <c r="A16" s="128" t="s">
        <v>71</v>
      </c>
      <c r="B16" s="129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ht="14.25">
      <c r="A17" s="103" t="s">
        <v>104</v>
      </c>
      <c r="B17" s="103"/>
      <c r="C17" s="110">
        <v>536.977333933034</v>
      </c>
      <c r="D17" s="105">
        <v>8.64330928362862</v>
      </c>
      <c r="E17" s="105">
        <v>5.4</v>
      </c>
      <c r="F17" s="105">
        <v>0.9</v>
      </c>
      <c r="G17" s="105"/>
      <c r="H17" s="110">
        <v>496.86179365186996</v>
      </c>
      <c r="I17" s="105">
        <v>10.1775625191933</v>
      </c>
      <c r="J17" s="105">
        <v>5.6</v>
      </c>
      <c r="K17" s="105">
        <v>1.1</v>
      </c>
      <c r="L17" s="105"/>
      <c r="M17" s="110">
        <v>40.115540281164</v>
      </c>
      <c r="N17" s="105">
        <v>3.01461309797618</v>
      </c>
      <c r="O17" s="105">
        <v>18.3</v>
      </c>
      <c r="P17" s="105">
        <v>1.1</v>
      </c>
    </row>
    <row r="18" spans="1:16" ht="15" customHeight="1">
      <c r="A18" s="139" t="s">
        <v>105</v>
      </c>
      <c r="B18" s="133"/>
      <c r="C18" s="134">
        <v>190.55845860677502</v>
      </c>
      <c r="D18" s="135">
        <v>8.87689849754392</v>
      </c>
      <c r="E18" s="135">
        <v>7.5</v>
      </c>
      <c r="F18" s="135">
        <v>1.3</v>
      </c>
      <c r="G18" s="135"/>
      <c r="H18" s="134">
        <v>179.102709391935</v>
      </c>
      <c r="I18" s="135">
        <v>9.46677492177803</v>
      </c>
      <c r="J18" s="135">
        <v>7.7</v>
      </c>
      <c r="K18" s="135">
        <v>1.4</v>
      </c>
      <c r="L18" s="135"/>
      <c r="M18" s="134">
        <v>11.455749214839699</v>
      </c>
      <c r="N18" s="135">
        <v>4.49650704128839</v>
      </c>
      <c r="O18" s="135">
        <v>28.9</v>
      </c>
      <c r="P18" s="135">
        <v>2.5</v>
      </c>
    </row>
    <row r="19" spans="1:16" ht="14.25">
      <c r="A19" s="102" t="s">
        <v>126</v>
      </c>
      <c r="B19" s="103"/>
      <c r="C19" s="110"/>
      <c r="D19" s="105"/>
      <c r="E19" s="105"/>
      <c r="F19" s="105"/>
      <c r="G19" s="105"/>
      <c r="H19" s="110"/>
      <c r="I19" s="105"/>
      <c r="J19" s="105"/>
      <c r="K19" s="105"/>
      <c r="L19" s="105"/>
      <c r="M19" s="110"/>
      <c r="N19" s="105"/>
      <c r="O19" s="105"/>
      <c r="P19" s="105"/>
    </row>
    <row r="20" spans="1:16" ht="15" customHeight="1">
      <c r="A20" s="139" t="s">
        <v>88</v>
      </c>
      <c r="B20" s="133"/>
      <c r="C20" s="134">
        <v>184.508409764324</v>
      </c>
      <c r="D20" s="135">
        <v>25.3607329915976</v>
      </c>
      <c r="E20" s="135">
        <v>6.9</v>
      </c>
      <c r="F20" s="135">
        <v>3.4</v>
      </c>
      <c r="G20" s="135"/>
      <c r="H20" s="134">
        <v>166.98840252638502</v>
      </c>
      <c r="I20" s="135">
        <v>24.703723608925</v>
      </c>
      <c r="J20" s="135">
        <v>7</v>
      </c>
      <c r="K20" s="135">
        <v>3.4</v>
      </c>
      <c r="L20" s="135"/>
      <c r="M20" s="134">
        <v>17.5200072379395</v>
      </c>
      <c r="N20" s="135">
        <v>33.9724048189586</v>
      </c>
      <c r="O20" s="135">
        <v>26.7</v>
      </c>
      <c r="P20" s="135">
        <v>17.8</v>
      </c>
    </row>
    <row r="21" spans="1:16" ht="14.25">
      <c r="A21" s="103" t="s">
        <v>89</v>
      </c>
      <c r="B21" s="103"/>
      <c r="C21" s="110">
        <v>200.727331745707</v>
      </c>
      <c r="D21" s="105">
        <v>27.5900283950255</v>
      </c>
      <c r="E21" s="105">
        <v>6.6</v>
      </c>
      <c r="F21" s="105">
        <v>3.6</v>
      </c>
      <c r="G21" s="105"/>
      <c r="H21" s="110">
        <v>184.825902720387</v>
      </c>
      <c r="I21" s="105">
        <v>27.3425456348866</v>
      </c>
      <c r="J21" s="105">
        <v>6.7</v>
      </c>
      <c r="K21" s="105">
        <v>3.6</v>
      </c>
      <c r="L21" s="105"/>
      <c r="M21" s="110">
        <v>15.90142902532</v>
      </c>
      <c r="N21" s="105">
        <v>30.8338790453401</v>
      </c>
      <c r="O21" s="105">
        <v>29.6</v>
      </c>
      <c r="P21" s="105">
        <v>17.9</v>
      </c>
    </row>
    <row r="22" spans="1:16" ht="15" customHeight="1">
      <c r="A22" s="139" t="s">
        <v>90</v>
      </c>
      <c r="B22" s="133"/>
      <c r="C22" s="134">
        <v>149.121020371306</v>
      </c>
      <c r="D22" s="135">
        <v>20.4967263329724</v>
      </c>
      <c r="E22" s="135">
        <v>7.7</v>
      </c>
      <c r="F22" s="135">
        <v>3.1</v>
      </c>
      <c r="G22" s="135"/>
      <c r="H22" s="134">
        <v>141.532061470759</v>
      </c>
      <c r="I22" s="135">
        <v>20.9377949335288</v>
      </c>
      <c r="J22" s="135">
        <v>7.9</v>
      </c>
      <c r="K22" s="135">
        <v>3.2</v>
      </c>
      <c r="L22" s="135"/>
      <c r="M22" s="134">
        <v>7.58895890054769</v>
      </c>
      <c r="N22" s="135">
        <v>14.7154724551453</v>
      </c>
      <c r="O22" s="135">
        <v>32.7</v>
      </c>
      <c r="P22" s="135">
        <v>9.4</v>
      </c>
    </row>
    <row r="23" spans="1:16" ht="14.25">
      <c r="A23" s="103" t="s">
        <v>91</v>
      </c>
      <c r="B23" s="103"/>
      <c r="C23" s="110">
        <v>193.17903065847202</v>
      </c>
      <c r="D23" s="105">
        <v>26.5525122804046</v>
      </c>
      <c r="E23" s="105">
        <v>6</v>
      </c>
      <c r="F23" s="105">
        <v>3.1</v>
      </c>
      <c r="G23" s="105"/>
      <c r="H23" s="110">
        <v>182.61813632627502</v>
      </c>
      <c r="I23" s="105">
        <v>27.0159358226597</v>
      </c>
      <c r="J23" s="105">
        <v>6.1</v>
      </c>
      <c r="K23" s="105">
        <v>3.2</v>
      </c>
      <c r="L23" s="105"/>
      <c r="M23" s="110">
        <v>10.5608943321966</v>
      </c>
      <c r="N23" s="105">
        <v>20.478243680556</v>
      </c>
      <c r="O23" s="105">
        <v>29</v>
      </c>
      <c r="P23" s="105">
        <v>11.6</v>
      </c>
    </row>
    <row r="24" spans="1:16" ht="14.25">
      <c r="A24" s="136" t="s">
        <v>106</v>
      </c>
      <c r="B24" s="130"/>
      <c r="C24" s="134"/>
      <c r="D24" s="135"/>
      <c r="E24" s="135"/>
      <c r="F24" s="135"/>
      <c r="G24" s="135"/>
      <c r="H24" s="134"/>
      <c r="I24" s="135"/>
      <c r="J24" s="135"/>
      <c r="K24" s="135"/>
      <c r="L24" s="135"/>
      <c r="M24" s="134"/>
      <c r="N24" s="135"/>
      <c r="O24" s="135"/>
      <c r="P24" s="135"/>
    </row>
    <row r="25" spans="1:16" ht="14.25">
      <c r="A25" s="103" t="s">
        <v>338</v>
      </c>
      <c r="B25" s="103"/>
      <c r="C25" s="110">
        <v>60.5345257622489</v>
      </c>
      <c r="D25" s="105">
        <v>8.32048764926388</v>
      </c>
      <c r="E25" s="105">
        <v>11</v>
      </c>
      <c r="F25" s="105">
        <v>1.8</v>
      </c>
      <c r="G25" s="105"/>
      <c r="H25" s="110">
        <v>55.8834414962852</v>
      </c>
      <c r="I25" s="105">
        <v>8.26721540031278</v>
      </c>
      <c r="J25" s="105">
        <v>11.2</v>
      </c>
      <c r="K25" s="105">
        <v>1.8</v>
      </c>
      <c r="L25" s="105"/>
      <c r="M25" s="110">
        <v>4.6510842659637</v>
      </c>
      <c r="N25" s="105">
        <v>9.0187472747295</v>
      </c>
      <c r="O25" s="105">
        <v>48.2</v>
      </c>
      <c r="P25" s="105">
        <v>8.5</v>
      </c>
    </row>
    <row r="26" spans="1:16" ht="14.25">
      <c r="A26" s="139" t="s">
        <v>337</v>
      </c>
      <c r="B26" s="133"/>
      <c r="C26" s="134">
        <v>161.785694647484</v>
      </c>
      <c r="D26" s="135">
        <v>22.2374893862877</v>
      </c>
      <c r="E26" s="135">
        <v>7.8</v>
      </c>
      <c r="F26" s="135">
        <v>3.4</v>
      </c>
      <c r="G26" s="135"/>
      <c r="H26" s="134">
        <v>152.92373221318297</v>
      </c>
      <c r="I26" s="135">
        <v>22.6230418201817</v>
      </c>
      <c r="J26" s="135">
        <v>7.9</v>
      </c>
      <c r="K26" s="135">
        <v>3.5</v>
      </c>
      <c r="L26" s="135"/>
      <c r="M26" s="134">
        <v>8.86196243430075</v>
      </c>
      <c r="N26" s="135">
        <v>17.1839070166889</v>
      </c>
      <c r="O26" s="135">
        <v>41.7</v>
      </c>
      <c r="P26" s="135">
        <v>14</v>
      </c>
    </row>
    <row r="27" spans="1:16" ht="14.25">
      <c r="A27" s="103" t="s">
        <v>345</v>
      </c>
      <c r="B27" s="103"/>
      <c r="C27" s="110">
        <v>279.173210468847</v>
      </c>
      <c r="D27" s="105">
        <v>38.3724365634658</v>
      </c>
      <c r="E27" s="105">
        <v>5.6</v>
      </c>
      <c r="F27" s="105">
        <v>4.2</v>
      </c>
      <c r="G27" s="105"/>
      <c r="H27" s="110">
        <v>260.739296733332</v>
      </c>
      <c r="I27" s="105">
        <v>38.5729273592396</v>
      </c>
      <c r="J27" s="105">
        <v>5.9</v>
      </c>
      <c r="K27" s="105">
        <v>4.5</v>
      </c>
      <c r="L27" s="105"/>
      <c r="M27" s="110">
        <v>18.4339137355147</v>
      </c>
      <c r="N27" s="105">
        <v>35.7445274602706</v>
      </c>
      <c r="O27" s="105">
        <v>21.4</v>
      </c>
      <c r="P27" s="105">
        <v>15</v>
      </c>
    </row>
    <row r="28" spans="1:16" ht="14.25">
      <c r="A28" s="139" t="s">
        <v>335</v>
      </c>
      <c r="B28" s="133"/>
      <c r="C28" s="134">
        <v>216.411207843376</v>
      </c>
      <c r="D28" s="135">
        <v>29.7457815907434</v>
      </c>
      <c r="E28" s="135">
        <v>6.2</v>
      </c>
      <c r="F28" s="135">
        <v>3.6</v>
      </c>
      <c r="G28" s="135"/>
      <c r="H28" s="134">
        <v>196.78687878315102</v>
      </c>
      <c r="I28" s="135">
        <v>29.1120137073823</v>
      </c>
      <c r="J28" s="135">
        <v>6.7</v>
      </c>
      <c r="K28" s="135">
        <v>3.8</v>
      </c>
      <c r="L28" s="135"/>
      <c r="M28" s="134">
        <v>19.6243290602246</v>
      </c>
      <c r="N28" s="135">
        <v>38.0528182483109</v>
      </c>
      <c r="O28" s="135">
        <v>19.7</v>
      </c>
      <c r="P28" s="135">
        <v>14.7</v>
      </c>
    </row>
    <row r="29" spans="1:16" ht="14.25">
      <c r="A29" s="103" t="s">
        <v>334</v>
      </c>
      <c r="B29" s="103"/>
      <c r="C29" s="110">
        <v>9.63115381785373</v>
      </c>
      <c r="D29" s="105">
        <v>1.32380481023918</v>
      </c>
      <c r="E29" s="105">
        <v>35.9</v>
      </c>
      <c r="F29" s="105">
        <v>0.9</v>
      </c>
      <c r="G29" s="105"/>
      <c r="H29" s="110">
        <v>9.63115381785373</v>
      </c>
      <c r="I29" s="105">
        <v>1.42480171288367</v>
      </c>
      <c r="J29" s="105">
        <v>35.9</v>
      </c>
      <c r="K29" s="105">
        <v>1</v>
      </c>
      <c r="L29" s="105"/>
      <c r="M29" s="110" t="s">
        <v>292</v>
      </c>
      <c r="N29" s="105" t="s">
        <v>292</v>
      </c>
      <c r="O29" s="105" t="s">
        <v>292</v>
      </c>
      <c r="P29" s="105" t="s">
        <v>292</v>
      </c>
    </row>
    <row r="30" spans="1:16" ht="14.25">
      <c r="A30" s="136" t="s">
        <v>135</v>
      </c>
      <c r="B30" s="130"/>
      <c r="C30" s="134"/>
      <c r="D30" s="135"/>
      <c r="E30" s="135"/>
      <c r="F30" s="135"/>
      <c r="G30" s="135"/>
      <c r="H30" s="134"/>
      <c r="I30" s="135"/>
      <c r="J30" s="135"/>
      <c r="K30" s="135"/>
      <c r="L30" s="135"/>
      <c r="M30" s="134"/>
      <c r="N30" s="135"/>
      <c r="O30" s="135"/>
      <c r="P30" s="135"/>
    </row>
    <row r="31" spans="1:16" ht="12.75" customHeight="1">
      <c r="A31" s="207" t="s">
        <v>363</v>
      </c>
      <c r="B31" s="103"/>
      <c r="C31" s="110">
        <v>323.094514487549</v>
      </c>
      <c r="D31" s="105">
        <v>44.4094321957183</v>
      </c>
      <c r="E31" s="105">
        <v>5.4</v>
      </c>
      <c r="F31" s="105">
        <v>4.7</v>
      </c>
      <c r="G31" s="105"/>
      <c r="H31" s="110">
        <v>315.980186979749</v>
      </c>
      <c r="I31" s="105">
        <v>46.7450858080447</v>
      </c>
      <c r="J31" s="105">
        <v>5.3</v>
      </c>
      <c r="K31" s="105">
        <v>4.8</v>
      </c>
      <c r="L31" s="105"/>
      <c r="M31" s="110">
        <v>7.114327507799111</v>
      </c>
      <c r="N31" s="105">
        <v>13.7951320925384</v>
      </c>
      <c r="O31" s="105">
        <v>33</v>
      </c>
      <c r="P31" s="105">
        <v>8.9</v>
      </c>
    </row>
    <row r="32" spans="1:16" ht="14.25">
      <c r="A32" s="208" t="s">
        <v>136</v>
      </c>
      <c r="B32" s="130"/>
      <c r="C32" s="134">
        <v>198.35064577599502</v>
      </c>
      <c r="D32" s="135">
        <v>27.2633522377722</v>
      </c>
      <c r="E32" s="135">
        <v>7.5</v>
      </c>
      <c r="F32" s="135">
        <v>4</v>
      </c>
      <c r="G32" s="135"/>
      <c r="H32" s="134">
        <v>163.948966839628</v>
      </c>
      <c r="I32" s="135">
        <v>24.2540793342521</v>
      </c>
      <c r="J32" s="135">
        <v>8.1</v>
      </c>
      <c r="K32" s="135">
        <v>3.9</v>
      </c>
      <c r="L32" s="135"/>
      <c r="M32" s="134">
        <v>34.4016789363677</v>
      </c>
      <c r="N32" s="135">
        <v>66.7070365557439</v>
      </c>
      <c r="O32" s="135">
        <v>10.5</v>
      </c>
      <c r="P32" s="135">
        <v>13.7</v>
      </c>
    </row>
    <row r="33" spans="1:16" ht="14.25">
      <c r="A33" s="207" t="s">
        <v>364</v>
      </c>
      <c r="B33" s="103"/>
      <c r="C33" s="110">
        <v>204.083304918184</v>
      </c>
      <c r="D33" s="105">
        <v>28.0513078546603</v>
      </c>
      <c r="E33" s="105">
        <v>6.8</v>
      </c>
      <c r="F33" s="105">
        <v>3.8</v>
      </c>
      <c r="G33" s="105"/>
      <c r="H33" s="110">
        <v>194.02802186634798</v>
      </c>
      <c r="I33" s="105">
        <v>28.7038773475024</v>
      </c>
      <c r="J33" s="105">
        <v>7</v>
      </c>
      <c r="K33" s="105">
        <v>3.9</v>
      </c>
      <c r="L33" s="105"/>
      <c r="M33" s="110">
        <v>10.055283051836899</v>
      </c>
      <c r="N33" s="105">
        <v>19.4978313517177</v>
      </c>
      <c r="O33" s="105">
        <v>28.7</v>
      </c>
      <c r="P33" s="105">
        <v>11</v>
      </c>
    </row>
    <row r="34" spans="1:16" ht="14.25">
      <c r="A34" s="208" t="s">
        <v>365</v>
      </c>
      <c r="B34" s="130"/>
      <c r="C34" s="134">
        <v>2.0073273580811</v>
      </c>
      <c r="D34" s="135">
        <v>0.275907711849278</v>
      </c>
      <c r="E34" s="135">
        <v>97.4</v>
      </c>
      <c r="F34" s="135">
        <v>0.5</v>
      </c>
      <c r="G34" s="135"/>
      <c r="H34" s="134">
        <v>2.0073273580811</v>
      </c>
      <c r="I34" s="135">
        <v>0.296957510200948</v>
      </c>
      <c r="J34" s="135">
        <v>98.7</v>
      </c>
      <c r="K34" s="135">
        <v>0.6</v>
      </c>
      <c r="L34" s="135"/>
      <c r="M34" s="134" t="s">
        <v>292</v>
      </c>
      <c r="N34" s="135" t="s">
        <v>292</v>
      </c>
      <c r="O34" s="135" t="s">
        <v>292</v>
      </c>
      <c r="P34" s="135" t="s">
        <v>292</v>
      </c>
    </row>
    <row r="35" spans="1:16" ht="14.25">
      <c r="A35" s="157" t="s">
        <v>137</v>
      </c>
      <c r="B35" s="103"/>
      <c r="C35" s="110"/>
      <c r="D35" s="105"/>
      <c r="E35" s="105"/>
      <c r="F35" s="105"/>
      <c r="G35" s="105"/>
      <c r="H35" s="110"/>
      <c r="I35" s="105"/>
      <c r="J35" s="105"/>
      <c r="K35" s="105"/>
      <c r="L35" s="105"/>
      <c r="M35" s="110"/>
      <c r="N35" s="105"/>
      <c r="O35" s="105"/>
      <c r="P35" s="105"/>
    </row>
    <row r="36" spans="1:16" ht="14.25">
      <c r="A36" s="193" t="s">
        <v>138</v>
      </c>
      <c r="B36" s="133"/>
      <c r="C36" s="134">
        <v>454.660210952204</v>
      </c>
      <c r="D36" s="135">
        <v>62.4931743034933</v>
      </c>
      <c r="E36" s="135">
        <v>3.3</v>
      </c>
      <c r="F36" s="135">
        <v>4.1</v>
      </c>
      <c r="G36" s="135"/>
      <c r="H36" s="134">
        <v>420.523011034221</v>
      </c>
      <c r="I36" s="135">
        <v>62.2108127188106</v>
      </c>
      <c r="J36" s="135">
        <v>3.5</v>
      </c>
      <c r="K36" s="135">
        <v>4.2</v>
      </c>
      <c r="L36" s="135"/>
      <c r="M36" s="134">
        <v>34.137199917983196</v>
      </c>
      <c r="N36" s="135">
        <v>66.1941949708829</v>
      </c>
      <c r="O36" s="135">
        <v>10.6</v>
      </c>
      <c r="P36" s="135">
        <v>13.8</v>
      </c>
    </row>
    <row r="37" spans="1:16" ht="14.25">
      <c r="A37" s="144" t="s">
        <v>366</v>
      </c>
      <c r="B37" s="103"/>
      <c r="C37" s="110">
        <v>272.875581587605</v>
      </c>
      <c r="D37" s="105">
        <v>37.5068256965068</v>
      </c>
      <c r="E37" s="105">
        <v>5.5</v>
      </c>
      <c r="F37" s="451">
        <v>4.1</v>
      </c>
      <c r="G37" s="451"/>
      <c r="H37" s="452">
        <v>255.441492009585</v>
      </c>
      <c r="I37" s="451">
        <v>37.7891872811895</v>
      </c>
      <c r="J37" s="451">
        <v>5.7</v>
      </c>
      <c r="K37" s="451">
        <v>4.2</v>
      </c>
      <c r="L37" s="451"/>
      <c r="M37" s="452">
        <v>17.4340895780206</v>
      </c>
      <c r="N37" s="451">
        <v>33.8058050291171</v>
      </c>
      <c r="O37" s="451">
        <v>20.8</v>
      </c>
      <c r="P37" s="451">
        <v>13.8</v>
      </c>
    </row>
    <row r="38" spans="1:16" ht="14.25">
      <c r="A38" s="136" t="s">
        <v>74</v>
      </c>
      <c r="B38" s="133"/>
      <c r="C38" s="134"/>
      <c r="D38" s="135"/>
      <c r="E38" s="135"/>
      <c r="F38" s="135"/>
      <c r="G38" s="135"/>
      <c r="H38" s="134"/>
      <c r="I38" s="135"/>
      <c r="J38" s="135"/>
      <c r="K38" s="135"/>
      <c r="L38" s="135"/>
      <c r="M38" s="134"/>
      <c r="N38" s="135"/>
      <c r="O38" s="135"/>
      <c r="P38" s="135"/>
    </row>
    <row r="39" spans="1:16" ht="14.25">
      <c r="A39" s="155" t="s">
        <v>346</v>
      </c>
      <c r="B39" s="103"/>
      <c r="C39" s="110">
        <v>22.490274297018118</v>
      </c>
      <c r="D39" s="105">
        <v>3.09129454902901</v>
      </c>
      <c r="E39" s="105">
        <v>31.6</v>
      </c>
      <c r="F39" s="451">
        <v>1.9</v>
      </c>
      <c r="G39" s="451"/>
      <c r="H39" s="452">
        <v>21.3368873628064</v>
      </c>
      <c r="I39" s="451">
        <v>3.1565100336967977</v>
      </c>
      <c r="J39" s="451">
        <v>33.2</v>
      </c>
      <c r="K39" s="451">
        <v>2.1</v>
      </c>
      <c r="L39" s="451"/>
      <c r="M39" s="452">
        <v>1.153386934211724</v>
      </c>
      <c r="N39" s="451">
        <v>2.236490391230377</v>
      </c>
      <c r="O39" s="451">
        <v>86.1</v>
      </c>
      <c r="P39" s="451">
        <v>3.8</v>
      </c>
    </row>
    <row r="40" spans="1:16" ht="14.25">
      <c r="A40" s="193" t="s">
        <v>353</v>
      </c>
      <c r="B40" s="130"/>
      <c r="C40" s="134">
        <v>111.780281361983</v>
      </c>
      <c r="D40" s="135">
        <v>15.3642312183379</v>
      </c>
      <c r="E40" s="135">
        <v>10</v>
      </c>
      <c r="F40" s="135">
        <v>3</v>
      </c>
      <c r="G40" s="135"/>
      <c r="H40" s="134">
        <v>104.260141834803</v>
      </c>
      <c r="I40" s="135">
        <v>15.4239078184327</v>
      </c>
      <c r="J40" s="135">
        <v>10.5</v>
      </c>
      <c r="K40" s="135">
        <v>3.2</v>
      </c>
      <c r="L40" s="135"/>
      <c r="M40" s="134">
        <v>7.52013952717995</v>
      </c>
      <c r="N40" s="135">
        <v>14.5820273269737</v>
      </c>
      <c r="O40" s="135">
        <v>35</v>
      </c>
      <c r="P40" s="135">
        <v>10</v>
      </c>
    </row>
    <row r="41" spans="1:16" ht="14.25">
      <c r="A41" s="209" t="s">
        <v>367</v>
      </c>
      <c r="B41" s="103"/>
      <c r="C41" s="110">
        <v>91.9273994031386</v>
      </c>
      <c r="D41" s="105">
        <v>12.6354469904803</v>
      </c>
      <c r="E41" s="105">
        <v>10.4</v>
      </c>
      <c r="F41" s="451">
        <v>2.6</v>
      </c>
      <c r="G41" s="451"/>
      <c r="H41" s="452">
        <v>90.0237188907347</v>
      </c>
      <c r="I41" s="451">
        <v>13.317817501565</v>
      </c>
      <c r="J41" s="451">
        <v>10.4</v>
      </c>
      <c r="K41" s="451">
        <v>2.7</v>
      </c>
      <c r="L41" s="451"/>
      <c r="M41" s="452">
        <v>1.90368051240393</v>
      </c>
      <c r="N41" s="451">
        <v>3.69135720864891</v>
      </c>
      <c r="O41" s="451">
        <v>74</v>
      </c>
      <c r="P41" s="451">
        <v>5.4</v>
      </c>
    </row>
    <row r="42" spans="1:16" ht="14.25">
      <c r="A42" s="198" t="s">
        <v>193</v>
      </c>
      <c r="B42" s="130"/>
      <c r="C42" s="134">
        <v>361.43579353466504</v>
      </c>
      <c r="D42" s="135">
        <v>49.6794518209065</v>
      </c>
      <c r="E42" s="135">
        <v>4.8</v>
      </c>
      <c r="F42" s="135">
        <v>4.7</v>
      </c>
      <c r="G42" s="135"/>
      <c r="H42" s="134">
        <v>328.089910676599</v>
      </c>
      <c r="I42" s="135">
        <v>48.5365591239245</v>
      </c>
      <c r="J42" s="135">
        <v>5.2</v>
      </c>
      <c r="K42" s="135">
        <v>4.9</v>
      </c>
      <c r="L42" s="135"/>
      <c r="M42" s="134">
        <v>33.3458828580661</v>
      </c>
      <c r="N42" s="135">
        <v>64.6597810214733</v>
      </c>
      <c r="O42" s="135">
        <v>11.4</v>
      </c>
      <c r="P42" s="135">
        <v>14.5</v>
      </c>
    </row>
    <row r="43" spans="1:16" ht="14.25">
      <c r="A43" s="144" t="s">
        <v>368</v>
      </c>
      <c r="B43" s="103"/>
      <c r="C43" s="110">
        <v>139.902043943004</v>
      </c>
      <c r="D43" s="105">
        <v>19.2295754212462</v>
      </c>
      <c r="E43" s="105">
        <v>8.4</v>
      </c>
      <c r="F43" s="451">
        <v>3.2</v>
      </c>
      <c r="G43" s="451"/>
      <c r="H43" s="452">
        <v>132.253844278862</v>
      </c>
      <c r="I43" s="451">
        <v>19.565205522381</v>
      </c>
      <c r="J43" s="451">
        <v>8.6</v>
      </c>
      <c r="K43" s="451">
        <v>3.3</v>
      </c>
      <c r="L43" s="451"/>
      <c r="M43" s="452">
        <v>7.64819966414204</v>
      </c>
      <c r="N43" s="451">
        <v>14.8303440516738</v>
      </c>
      <c r="O43" s="451">
        <v>33.4</v>
      </c>
      <c r="P43" s="451">
        <v>9.7</v>
      </c>
    </row>
    <row r="44" spans="1:16" ht="14.25">
      <c r="A44" s="210" t="s">
        <v>122</v>
      </c>
      <c r="B44" s="211"/>
      <c r="C44" s="212">
        <v>71.87022217579529</v>
      </c>
      <c r="D44" s="213">
        <v>9.87858232031419</v>
      </c>
      <c r="E44" s="213">
        <v>12.1</v>
      </c>
      <c r="F44" s="453">
        <v>2.3</v>
      </c>
      <c r="G44" s="453"/>
      <c r="H44" s="454">
        <v>67.07440434760079</v>
      </c>
      <c r="I44" s="453">
        <v>9.92277021138995</v>
      </c>
      <c r="J44" s="453">
        <v>12.7</v>
      </c>
      <c r="K44" s="453">
        <v>2.5</v>
      </c>
      <c r="L44" s="453"/>
      <c r="M44" s="454">
        <v>4.7958178281944805</v>
      </c>
      <c r="N44" s="453">
        <v>9.29939482813613</v>
      </c>
      <c r="O44" s="453">
        <v>40.9</v>
      </c>
      <c r="P44" s="453">
        <v>7.4</v>
      </c>
    </row>
    <row r="45" spans="1:16" ht="14.25">
      <c r="A45" s="214" t="s">
        <v>119</v>
      </c>
      <c r="B45" s="215"/>
      <c r="C45" s="146">
        <v>173.301466099433</v>
      </c>
      <c r="D45" s="147">
        <v>23.8203354221848</v>
      </c>
      <c r="E45" s="147">
        <v>8.1</v>
      </c>
      <c r="F45" s="147">
        <v>3.8</v>
      </c>
      <c r="G45" s="147"/>
      <c r="H45" s="146">
        <v>164.897713379157</v>
      </c>
      <c r="I45" s="147">
        <v>24.3944338255394</v>
      </c>
      <c r="J45" s="147">
        <v>8.5</v>
      </c>
      <c r="K45" s="147">
        <v>4.1</v>
      </c>
      <c r="L45" s="147"/>
      <c r="M45" s="146">
        <v>8.40375272027602</v>
      </c>
      <c r="N45" s="147">
        <v>16.2954093302771</v>
      </c>
      <c r="O45" s="147">
        <v>34.2</v>
      </c>
      <c r="P45" s="147">
        <v>10.9</v>
      </c>
    </row>
    <row r="46" spans="1:16" ht="28.5">
      <c r="A46" s="210" t="s">
        <v>164</v>
      </c>
      <c r="B46" s="211"/>
      <c r="C46" s="212"/>
      <c r="D46" s="213"/>
      <c r="E46" s="213"/>
      <c r="F46" s="453"/>
      <c r="G46" s="453"/>
      <c r="H46" s="454"/>
      <c r="I46" s="453"/>
      <c r="J46" s="453"/>
      <c r="K46" s="453"/>
      <c r="L46" s="453"/>
      <c r="M46" s="454"/>
      <c r="N46" s="453"/>
      <c r="O46" s="453"/>
      <c r="P46" s="453"/>
    </row>
    <row r="47" spans="1:16" ht="14.25">
      <c r="A47" s="216" t="s">
        <v>153</v>
      </c>
      <c r="B47" s="215"/>
      <c r="C47" s="146">
        <v>559.4223502399291</v>
      </c>
      <c r="D47" s="147">
        <v>76.8927599131584</v>
      </c>
      <c r="E47" s="147">
        <v>2.2</v>
      </c>
      <c r="F47" s="147">
        <v>3.4</v>
      </c>
      <c r="G47" s="147"/>
      <c r="H47" s="146">
        <v>517.6330281671729</v>
      </c>
      <c r="I47" s="147">
        <v>76.5769542389164</v>
      </c>
      <c r="J47" s="147">
        <v>2.3</v>
      </c>
      <c r="K47" s="147">
        <v>3.5</v>
      </c>
      <c r="L47" s="147"/>
      <c r="M47" s="146">
        <v>41.789322072756896</v>
      </c>
      <c r="N47" s="147">
        <v>81.032144980581</v>
      </c>
      <c r="O47" s="147">
        <v>8.8</v>
      </c>
      <c r="P47" s="147">
        <v>13.9</v>
      </c>
    </row>
    <row r="48" spans="1:16" ht="14.25">
      <c r="A48" s="217" t="s">
        <v>340</v>
      </c>
      <c r="B48" s="211"/>
      <c r="C48" s="212">
        <v>164.78859210011902</v>
      </c>
      <c r="D48" s="213">
        <v>22.6502384885898</v>
      </c>
      <c r="E48" s="213">
        <v>7.6</v>
      </c>
      <c r="F48" s="453">
        <v>3.4</v>
      </c>
      <c r="G48" s="453"/>
      <c r="H48" s="454">
        <v>155.00662467687198</v>
      </c>
      <c r="I48" s="453">
        <v>22.9311781874479</v>
      </c>
      <c r="J48" s="453">
        <v>7.8</v>
      </c>
      <c r="K48" s="453">
        <v>3.5</v>
      </c>
      <c r="L48" s="453"/>
      <c r="M48" s="454">
        <v>9.781967423246849</v>
      </c>
      <c r="N48" s="453">
        <v>18.967855019419</v>
      </c>
      <c r="O48" s="453">
        <v>37.5</v>
      </c>
      <c r="P48" s="453">
        <v>13.9</v>
      </c>
    </row>
    <row r="49" spans="1:16" ht="14.25">
      <c r="A49" s="448" t="s">
        <v>341</v>
      </c>
      <c r="B49" s="449"/>
      <c r="C49" s="222">
        <v>3.3248501997603097</v>
      </c>
      <c r="D49" s="223">
        <v>0.457001598251729</v>
      </c>
      <c r="E49" s="223">
        <v>48.4</v>
      </c>
      <c r="F49" s="223">
        <v>0.4</v>
      </c>
      <c r="G49" s="223"/>
      <c r="H49" s="222">
        <v>3.3248501997603097</v>
      </c>
      <c r="I49" s="223">
        <v>0.491867573635719</v>
      </c>
      <c r="J49" s="223">
        <v>48.4</v>
      </c>
      <c r="K49" s="223">
        <v>0.5</v>
      </c>
      <c r="L49" s="223"/>
      <c r="M49" s="222" t="s">
        <v>292</v>
      </c>
      <c r="N49" s="223" t="s">
        <v>292</v>
      </c>
      <c r="O49" s="223" t="s">
        <v>292</v>
      </c>
      <c r="P49" s="223" t="s">
        <v>292</v>
      </c>
    </row>
    <row r="50" spans="1:16" ht="14.25">
      <c r="A50" s="443" t="s">
        <v>268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</row>
    <row r="51" ht="12.75">
      <c r="A51" s="289" t="s">
        <v>269</v>
      </c>
    </row>
    <row r="52" ht="12.75">
      <c r="A52" s="288" t="s">
        <v>277</v>
      </c>
    </row>
    <row r="53" ht="12.75">
      <c r="A53" s="288" t="s">
        <v>290</v>
      </c>
    </row>
    <row r="54" ht="12.75">
      <c r="A54" s="288" t="s">
        <v>300</v>
      </c>
    </row>
    <row r="55" spans="1:11" ht="36.75" customHeight="1">
      <c r="A55" s="492" t="s">
        <v>332</v>
      </c>
      <c r="B55" s="492"/>
      <c r="C55" s="492"/>
      <c r="D55" s="492"/>
      <c r="E55" s="492"/>
      <c r="F55" s="492"/>
      <c r="G55" s="492"/>
      <c r="H55" s="492"/>
      <c r="I55" s="492"/>
      <c r="J55" s="492"/>
      <c r="K55" s="492"/>
    </row>
    <row r="56" ht="12.75">
      <c r="A56" s="292" t="s">
        <v>424</v>
      </c>
    </row>
    <row r="57" ht="12.75">
      <c r="A57" s="7"/>
    </row>
    <row r="58" ht="12.75">
      <c r="A58" s="7"/>
    </row>
    <row r="59" ht="12.75">
      <c r="A59" s="7"/>
    </row>
    <row r="60" ht="12.75">
      <c r="A60" s="558"/>
    </row>
    <row r="61" ht="12.75">
      <c r="A61" s="558"/>
    </row>
    <row r="62" ht="12.75">
      <c r="A62" s="17"/>
    </row>
    <row r="64" ht="12.75">
      <c r="A64" s="3"/>
    </row>
    <row r="65" ht="12.75">
      <c r="A65" s="9"/>
    </row>
    <row r="66" ht="12.75">
      <c r="A66" s="7"/>
    </row>
    <row r="67" ht="12.75">
      <c r="A67" s="7"/>
    </row>
    <row r="68" ht="12.75">
      <c r="A68" s="15"/>
    </row>
    <row r="72" ht="12.75">
      <c r="A72" s="17"/>
    </row>
  </sheetData>
  <sheetProtection/>
  <mergeCells count="13">
    <mergeCell ref="A14:A15"/>
    <mergeCell ref="A60:A61"/>
    <mergeCell ref="C14:F14"/>
    <mergeCell ref="H14:K14"/>
    <mergeCell ref="M14:P14"/>
    <mergeCell ref="A55:K55"/>
    <mergeCell ref="D1:J5"/>
    <mergeCell ref="A6:P7"/>
    <mergeCell ref="A8:P8"/>
    <mergeCell ref="A9:P9"/>
    <mergeCell ref="A10:P10"/>
    <mergeCell ref="A12:P12"/>
    <mergeCell ref="A11:P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49"/>
  <sheetViews>
    <sheetView showGridLines="0" zoomScale="80" zoomScaleNormal="80" zoomScalePageLayoutView="0" workbookViewId="0" topLeftCell="A1">
      <selection activeCell="A1" sqref="A1"/>
    </sheetView>
  </sheetViews>
  <sheetFormatPr defaultColWidth="8.421875" defaultRowHeight="15"/>
  <cols>
    <col min="1" max="1" width="30.00390625" style="8" customWidth="1"/>
    <col min="2" max="2" width="3.00390625" style="8" customWidth="1"/>
    <col min="3" max="4" width="11.421875" style="9" customWidth="1"/>
    <col min="5" max="6" width="7.140625" style="8" customWidth="1"/>
    <col min="7" max="8" width="11.421875" style="8" customWidth="1"/>
    <col min="9" max="9" width="7.00390625" style="8" customWidth="1"/>
    <col min="10" max="10" width="2.421875" style="8" customWidth="1"/>
    <col min="11" max="12" width="11.421875" style="8" customWidth="1"/>
    <col min="13" max="13" width="7.57421875" style="8" customWidth="1"/>
    <col min="14" max="14" width="2.00390625" style="8" customWidth="1"/>
    <col min="15" max="255" width="11.421875" style="8" customWidth="1"/>
    <col min="256" max="16384" width="8.421875" style="8" customWidth="1"/>
  </cols>
  <sheetData>
    <row r="1" spans="10:25" ht="26.25">
      <c r="J1" s="559"/>
      <c r="K1" s="559"/>
      <c r="L1" s="559"/>
      <c r="M1" s="559"/>
      <c r="N1" s="559"/>
      <c r="O1" s="559"/>
      <c r="P1" s="559"/>
      <c r="Q1" s="559"/>
      <c r="R1" s="559"/>
      <c r="S1" s="559"/>
      <c r="T1" s="559"/>
      <c r="U1" s="559"/>
      <c r="V1" s="559"/>
      <c r="W1" s="559"/>
      <c r="X1" s="559"/>
      <c r="Y1" s="559"/>
    </row>
    <row r="2" spans="10:25" ht="26.25"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</row>
    <row r="3" spans="10:25" ht="26.25"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</row>
    <row r="4" spans="10:25" ht="26.25">
      <c r="J4" s="559"/>
      <c r="K4" s="559"/>
      <c r="L4" s="559"/>
      <c r="M4" s="559"/>
      <c r="N4" s="559"/>
      <c r="O4" s="559"/>
      <c r="P4" s="559"/>
      <c r="Q4" s="559"/>
      <c r="R4" s="559"/>
      <c r="S4" s="559"/>
      <c r="T4" s="559"/>
      <c r="U4" s="559"/>
      <c r="V4" s="559"/>
      <c r="W4" s="559"/>
      <c r="X4" s="559"/>
      <c r="Y4" s="559"/>
    </row>
    <row r="5" spans="10:25" ht="12.75"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</row>
    <row r="6" spans="1:9" s="92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</row>
    <row r="7" spans="1:9" s="92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</row>
    <row r="8" spans="1:9" s="92" customFormat="1" ht="15" customHeight="1">
      <c r="A8" s="523" t="s">
        <v>47</v>
      </c>
      <c r="B8" s="524"/>
      <c r="C8" s="524"/>
      <c r="D8" s="524"/>
      <c r="E8" s="524"/>
      <c r="F8" s="524"/>
      <c r="G8" s="524"/>
      <c r="H8" s="524"/>
      <c r="I8" s="525"/>
    </row>
    <row r="9" spans="1:9" s="92" customFormat="1" ht="15" customHeight="1">
      <c r="A9" s="526" t="s">
        <v>75</v>
      </c>
      <c r="B9" s="527"/>
      <c r="C9" s="527"/>
      <c r="D9" s="527"/>
      <c r="E9" s="527"/>
      <c r="F9" s="527"/>
      <c r="G9" s="527"/>
      <c r="H9" s="527"/>
      <c r="I9" s="528"/>
    </row>
    <row r="10" spans="1:9" s="92" customFormat="1" ht="26.25" customHeight="1">
      <c r="A10" s="560" t="s">
        <v>200</v>
      </c>
      <c r="B10" s="561"/>
      <c r="C10" s="561"/>
      <c r="D10" s="561"/>
      <c r="E10" s="561"/>
      <c r="F10" s="561"/>
      <c r="G10" s="561"/>
      <c r="H10" s="561"/>
      <c r="I10" s="562"/>
    </row>
    <row r="11" spans="1:9" s="92" customFormat="1" ht="15" customHeight="1">
      <c r="A11" s="563" t="s">
        <v>302</v>
      </c>
      <c r="B11" s="564"/>
      <c r="C11" s="564"/>
      <c r="D11" s="564"/>
      <c r="E11" s="564"/>
      <c r="F11" s="564"/>
      <c r="G11" s="564"/>
      <c r="H11" s="564"/>
      <c r="I11" s="565"/>
    </row>
    <row r="12" spans="1:9" s="92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2"/>
    </row>
    <row r="13" spans="1:9" s="21" customFormat="1" ht="15">
      <c r="A13" s="122"/>
      <c r="B13" s="122"/>
      <c r="C13" s="111"/>
      <c r="D13" s="111"/>
      <c r="E13" s="92"/>
      <c r="F13" s="92"/>
      <c r="G13" s="92"/>
      <c r="H13" s="92"/>
      <c r="I13" s="92"/>
    </row>
    <row r="14" spans="1:9" ht="15" customHeight="1">
      <c r="A14" s="503" t="s">
        <v>0</v>
      </c>
      <c r="B14" s="113"/>
      <c r="C14" s="530" t="s">
        <v>139</v>
      </c>
      <c r="D14" s="530"/>
      <c r="E14" s="530"/>
      <c r="F14" s="530"/>
      <c r="G14" s="92"/>
      <c r="H14" s="92"/>
      <c r="I14" s="92"/>
    </row>
    <row r="15" spans="1:9" ht="12.75" customHeight="1">
      <c r="A15" s="504"/>
      <c r="B15" s="115"/>
      <c r="C15" s="529"/>
      <c r="D15" s="529"/>
      <c r="E15" s="529"/>
      <c r="F15" s="529"/>
      <c r="G15" s="92"/>
      <c r="H15" s="92"/>
      <c r="I15" s="92"/>
    </row>
    <row r="16" spans="1:9" ht="12.75" customHeight="1">
      <c r="A16" s="505"/>
      <c r="B16" s="120"/>
      <c r="C16" s="97" t="s">
        <v>1</v>
      </c>
      <c r="D16" s="97" t="s">
        <v>2</v>
      </c>
      <c r="E16" s="97" t="s">
        <v>3</v>
      </c>
      <c r="F16" s="368" t="s">
        <v>328</v>
      </c>
      <c r="G16" s="92"/>
      <c r="H16" s="92"/>
      <c r="I16" s="92"/>
    </row>
    <row r="17" spans="1:9" ht="15" customHeight="1">
      <c r="A17" s="98" t="s">
        <v>180</v>
      </c>
      <c r="B17" s="99"/>
      <c r="C17" s="100">
        <v>552.932024169738</v>
      </c>
      <c r="D17" s="101">
        <v>1.51667140501691</v>
      </c>
      <c r="E17" s="101">
        <v>5.8</v>
      </c>
      <c r="F17" s="101">
        <v>0.2</v>
      </c>
      <c r="G17" s="92"/>
      <c r="H17" s="92"/>
      <c r="I17" s="92"/>
    </row>
    <row r="18" spans="1:9" ht="14.25">
      <c r="A18" s="102" t="s">
        <v>181</v>
      </c>
      <c r="B18" s="103"/>
      <c r="C18" s="104">
        <v>483.090132195864</v>
      </c>
      <c r="D18" s="117">
        <v>1.6799995543019</v>
      </c>
      <c r="E18" s="117">
        <v>6.2</v>
      </c>
      <c r="F18" s="117">
        <v>0.2</v>
      </c>
      <c r="G18" s="92"/>
      <c r="H18" s="92"/>
      <c r="I18" s="92"/>
    </row>
    <row r="19" spans="1:9" ht="15" customHeight="1">
      <c r="A19" s="106" t="s">
        <v>182</v>
      </c>
      <c r="B19" s="107"/>
      <c r="C19" s="108">
        <v>69.8418919738736</v>
      </c>
      <c r="D19" s="109">
        <v>0.906852654379226</v>
      </c>
      <c r="E19" s="109">
        <v>16.8</v>
      </c>
      <c r="F19" s="109">
        <v>0.3</v>
      </c>
      <c r="G19" s="92"/>
      <c r="H19" s="92"/>
      <c r="I19" s="92"/>
    </row>
    <row r="20" spans="1:9" ht="14.25">
      <c r="A20" s="102" t="s">
        <v>152</v>
      </c>
      <c r="B20" s="103"/>
      <c r="C20" s="104">
        <v>337.88559978303203</v>
      </c>
      <c r="D20" s="117">
        <v>1.82308810039626</v>
      </c>
      <c r="E20" s="117">
        <v>5.5</v>
      </c>
      <c r="F20" s="117">
        <v>0.2</v>
      </c>
      <c r="G20" s="92"/>
      <c r="H20" s="92"/>
      <c r="I20" s="92"/>
    </row>
    <row r="21" spans="1:9" ht="14.25">
      <c r="A21" s="141" t="s">
        <v>78</v>
      </c>
      <c r="B21" s="141"/>
      <c r="C21" s="142">
        <v>3.99985173893127</v>
      </c>
      <c r="D21" s="143">
        <v>0.42246227947245</v>
      </c>
      <c r="E21" s="143">
        <v>20.7</v>
      </c>
      <c r="F21" s="143">
        <v>0.2</v>
      </c>
      <c r="G21" s="92"/>
      <c r="H21" s="92"/>
      <c r="I21" s="92"/>
    </row>
    <row r="22" spans="1:9" ht="14.25">
      <c r="A22" s="318" t="s">
        <v>76</v>
      </c>
      <c r="B22" s="251"/>
      <c r="C22" s="233">
        <v>164.224052545075</v>
      </c>
      <c r="D22" s="319">
        <v>2.55169458584032</v>
      </c>
      <c r="E22" s="319">
        <v>10</v>
      </c>
      <c r="F22" s="319">
        <v>0.5</v>
      </c>
      <c r="G22" s="92"/>
      <c r="H22" s="92"/>
      <c r="I22" s="92"/>
    </row>
    <row r="23" spans="1:9" ht="14.25">
      <c r="A23" s="141" t="s">
        <v>11</v>
      </c>
      <c r="B23" s="141"/>
      <c r="C23" s="142">
        <v>4.78852509107625</v>
      </c>
      <c r="D23" s="143">
        <v>1.14789793052867</v>
      </c>
      <c r="E23" s="143">
        <v>14.8</v>
      </c>
      <c r="F23" s="143">
        <v>0.3</v>
      </c>
      <c r="G23" s="92"/>
      <c r="H23" s="92"/>
      <c r="I23" s="92"/>
    </row>
    <row r="24" spans="1:9" ht="14.25">
      <c r="A24" s="318" t="s">
        <v>79</v>
      </c>
      <c r="B24" s="251"/>
      <c r="C24" s="233">
        <v>37.436363568393396</v>
      </c>
      <c r="D24" s="319">
        <v>1.97214826308155</v>
      </c>
      <c r="E24" s="319">
        <v>11.4</v>
      </c>
      <c r="F24" s="319">
        <v>0.4</v>
      </c>
      <c r="G24" s="92"/>
      <c r="H24" s="92"/>
      <c r="I24" s="92"/>
    </row>
    <row r="25" spans="1:9" ht="14.25">
      <c r="A25" s="141" t="s">
        <v>4</v>
      </c>
      <c r="B25" s="141"/>
      <c r="C25" s="142">
        <v>6.82650356383124</v>
      </c>
      <c r="D25" s="143">
        <v>0.893994149240056</v>
      </c>
      <c r="E25" s="143">
        <v>15.8</v>
      </c>
      <c r="F25" s="143">
        <v>0.3</v>
      </c>
      <c r="G25" s="92"/>
      <c r="H25" s="92"/>
      <c r="I25" s="92"/>
    </row>
    <row r="26" spans="1:9" ht="14.25">
      <c r="A26" s="318" t="s">
        <v>9</v>
      </c>
      <c r="B26" s="251"/>
      <c r="C26" s="233">
        <v>3.86771371234651</v>
      </c>
      <c r="D26" s="319">
        <v>0.79222499223622</v>
      </c>
      <c r="E26" s="319">
        <v>15.7</v>
      </c>
      <c r="F26" s="319">
        <v>0.2</v>
      </c>
      <c r="G26" s="92"/>
      <c r="H26" s="92"/>
      <c r="I26" s="92"/>
    </row>
    <row r="27" spans="1:9" ht="14.25">
      <c r="A27" s="141" t="s">
        <v>12</v>
      </c>
      <c r="B27" s="141"/>
      <c r="C27" s="142">
        <v>7.0350804387487695</v>
      </c>
      <c r="D27" s="143">
        <v>1.6923862586901</v>
      </c>
      <c r="E27" s="143">
        <v>13.9</v>
      </c>
      <c r="F27" s="143">
        <v>0.5</v>
      </c>
      <c r="G27" s="92"/>
      <c r="H27" s="92"/>
      <c r="I27" s="92"/>
    </row>
    <row r="28" spans="1:9" ht="14.25">
      <c r="A28" s="318" t="s">
        <v>5</v>
      </c>
      <c r="B28" s="251"/>
      <c r="C28" s="233">
        <v>6.016830151611369</v>
      </c>
      <c r="D28" s="319">
        <v>1.99194530573977</v>
      </c>
      <c r="E28" s="319">
        <v>10.3</v>
      </c>
      <c r="F28" s="319">
        <v>0.4</v>
      </c>
      <c r="G28" s="92"/>
      <c r="H28" s="92"/>
      <c r="I28" s="92"/>
    </row>
    <row r="29" spans="1:9" ht="14.25">
      <c r="A29" s="141" t="s">
        <v>77</v>
      </c>
      <c r="B29" s="141"/>
      <c r="C29" s="142">
        <v>19.3724854166558</v>
      </c>
      <c r="D29" s="143">
        <v>0.935853489201411</v>
      </c>
      <c r="E29" s="143">
        <v>16.4</v>
      </c>
      <c r="F29" s="143">
        <v>0.3</v>
      </c>
      <c r="G29" s="92"/>
      <c r="H29" s="92"/>
      <c r="I29" s="92"/>
    </row>
    <row r="30" spans="1:9" ht="14.25">
      <c r="A30" s="318" t="s">
        <v>6</v>
      </c>
      <c r="B30" s="251"/>
      <c r="C30" s="233">
        <v>1.76646621645695</v>
      </c>
      <c r="D30" s="319">
        <v>0.652374191286858</v>
      </c>
      <c r="E30" s="319">
        <v>17.7</v>
      </c>
      <c r="F30" s="319">
        <v>0.2</v>
      </c>
      <c r="G30" s="92"/>
      <c r="H30" s="92"/>
      <c r="I30" s="92"/>
    </row>
    <row r="31" spans="1:9" ht="14.25">
      <c r="A31" s="141" t="s">
        <v>8</v>
      </c>
      <c r="B31" s="141"/>
      <c r="C31" s="142">
        <v>7.39828462442219</v>
      </c>
      <c r="D31" s="143">
        <v>2.42469721109007</v>
      </c>
      <c r="E31" s="143">
        <v>11.3</v>
      </c>
      <c r="F31" s="143">
        <v>0.5</v>
      </c>
      <c r="G31" s="92"/>
      <c r="H31" s="92"/>
      <c r="I31" s="92"/>
    </row>
    <row r="32" spans="1:9" ht="14.25">
      <c r="A32" s="318" t="s">
        <v>10</v>
      </c>
      <c r="B32" s="251"/>
      <c r="C32" s="233">
        <v>4.896842380952481</v>
      </c>
      <c r="D32" s="319">
        <v>1.51633663972223</v>
      </c>
      <c r="E32" s="319">
        <v>13.8</v>
      </c>
      <c r="F32" s="319">
        <v>0.4</v>
      </c>
      <c r="G32" s="92"/>
      <c r="H32" s="92"/>
      <c r="I32" s="92"/>
    </row>
    <row r="33" spans="1:9" ht="14.25">
      <c r="A33" s="315" t="s">
        <v>7</v>
      </c>
      <c r="B33" s="315"/>
      <c r="C33" s="316">
        <v>10.7211806381202</v>
      </c>
      <c r="D33" s="317">
        <v>2.86621966355579</v>
      </c>
      <c r="E33" s="317">
        <v>11.1</v>
      </c>
      <c r="F33" s="317">
        <v>0.6</v>
      </c>
      <c r="G33" s="92"/>
      <c r="H33" s="92"/>
      <c r="I33" s="92"/>
    </row>
    <row r="34" spans="1:9" ht="14.25">
      <c r="A34" s="290" t="s">
        <v>268</v>
      </c>
      <c r="B34" s="92"/>
      <c r="C34" s="133"/>
      <c r="D34" s="111"/>
      <c r="E34" s="92"/>
      <c r="F34" s="92"/>
      <c r="G34" s="92"/>
      <c r="H34" s="92"/>
      <c r="I34" s="92"/>
    </row>
    <row r="35" spans="1:3" ht="12.75">
      <c r="A35" s="289" t="s">
        <v>269</v>
      </c>
      <c r="B35" s="40"/>
      <c r="C35" s="10"/>
    </row>
    <row r="36" spans="1:3" ht="12.75">
      <c r="A36" s="288" t="s">
        <v>277</v>
      </c>
      <c r="B36" s="73"/>
      <c r="C36" s="10"/>
    </row>
    <row r="37" spans="1:11" ht="36.7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</row>
    <row r="38" spans="1:2" ht="12.75">
      <c r="A38" s="292" t="s">
        <v>424</v>
      </c>
      <c r="B38" s="40"/>
    </row>
    <row r="39" spans="1:2" ht="12.75">
      <c r="A39" s="17"/>
      <c r="B39" s="17"/>
    </row>
    <row r="41" spans="1:2" ht="12.75">
      <c r="A41" s="3"/>
      <c r="B41" s="3"/>
    </row>
    <row r="42" spans="1:2" ht="12.75">
      <c r="A42" s="9"/>
      <c r="B42" s="9"/>
    </row>
    <row r="43" spans="1:3" ht="12.75">
      <c r="A43" s="7"/>
      <c r="B43" s="7"/>
      <c r="C43" s="10"/>
    </row>
    <row r="44" spans="1:3" ht="12.75">
      <c r="A44" s="7"/>
      <c r="B44" s="7"/>
      <c r="C44" s="10"/>
    </row>
    <row r="45" spans="1:3" ht="12.75">
      <c r="A45" s="15"/>
      <c r="B45" s="15"/>
      <c r="C45" s="16"/>
    </row>
    <row r="46" ht="12.75">
      <c r="C46" s="10"/>
    </row>
    <row r="49" spans="1:2" ht="12.75">
      <c r="A49" s="17"/>
      <c r="B49" s="17"/>
    </row>
  </sheetData>
  <sheetProtection/>
  <mergeCells count="10">
    <mergeCell ref="A37:K37"/>
    <mergeCell ref="J1:Y5"/>
    <mergeCell ref="A14:A16"/>
    <mergeCell ref="A6:I7"/>
    <mergeCell ref="A8:I8"/>
    <mergeCell ref="A9:I9"/>
    <mergeCell ref="A10:I10"/>
    <mergeCell ref="A12:I12"/>
    <mergeCell ref="C14:F15"/>
    <mergeCell ref="A11:I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57.28125" style="8" customWidth="1"/>
    <col min="2" max="2" width="2.421875" style="8" customWidth="1"/>
    <col min="3" max="4" width="11.421875" style="8" customWidth="1"/>
    <col min="5" max="6" width="7.00390625" style="8" customWidth="1"/>
    <col min="7" max="7" width="2.421875" style="8" customWidth="1"/>
    <col min="8" max="9" width="11.421875" style="8" customWidth="1"/>
    <col min="10" max="11" width="7.57421875" style="8" customWidth="1"/>
    <col min="12" max="12" width="2.00390625" style="8" customWidth="1"/>
    <col min="13" max="14" width="11.421875" style="8" customWidth="1"/>
    <col min="15" max="16" width="7.00390625" style="8" customWidth="1"/>
    <col min="17" max="17" width="2.00390625" style="8" customWidth="1"/>
    <col min="18" max="19" width="11.421875" style="8" customWidth="1"/>
    <col min="20" max="21" width="7.00390625" style="8" customWidth="1"/>
    <col min="22" max="191" width="11.421875" style="8" customWidth="1"/>
    <col min="192" max="192" width="8.421875" style="8" customWidth="1"/>
    <col min="193" max="193" width="16.140625" style="8" customWidth="1"/>
    <col min="194" max="194" width="10.28125" style="8" customWidth="1"/>
    <col min="195" max="196" width="7.28125" style="8" customWidth="1"/>
    <col min="197" max="16384" width="11.421875" style="8" customWidth="1"/>
  </cols>
  <sheetData>
    <row r="1" spans="7:19" ht="12.75" customHeight="1">
      <c r="G1" s="23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  <c r="S1" s="542"/>
    </row>
    <row r="2" spans="7:19" ht="12.75" customHeight="1">
      <c r="G2" s="23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542"/>
    </row>
    <row r="3" spans="7:19" ht="12.75" customHeight="1">
      <c r="G3" s="23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</row>
    <row r="4" spans="7:19" ht="12.75" customHeight="1">
      <c r="G4" s="23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</row>
    <row r="5" spans="7:19" ht="12.75" customHeight="1">
      <c r="G5" s="23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</row>
    <row r="6" spans="1:21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21" customFormat="1" ht="14.2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</row>
    <row r="8" spans="1:21" s="21" customFormat="1" ht="15">
      <c r="A8" s="523" t="s">
        <v>86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21" customFormat="1" ht="15">
      <c r="A9" s="526" t="s">
        <v>75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21" customFormat="1" ht="15">
      <c r="A10" s="526" t="s">
        <v>179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21" customFormat="1" ht="15">
      <c r="A11" s="526" t="s">
        <v>232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21" customFormat="1" ht="15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1" s="21" customFormat="1" ht="15">
      <c r="A13" s="12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</row>
    <row r="14" spans="1:21" ht="18" customHeight="1">
      <c r="A14" s="530" t="s">
        <v>140</v>
      </c>
      <c r="B14" s="91"/>
      <c r="C14" s="508" t="s">
        <v>180</v>
      </c>
      <c r="D14" s="508"/>
      <c r="E14" s="508"/>
      <c r="F14" s="508"/>
      <c r="G14" s="364"/>
      <c r="H14" s="508" t="s">
        <v>181</v>
      </c>
      <c r="I14" s="508"/>
      <c r="J14" s="508"/>
      <c r="K14" s="508"/>
      <c r="L14" s="364"/>
      <c r="M14" s="508" t="s">
        <v>182</v>
      </c>
      <c r="N14" s="508"/>
      <c r="O14" s="508"/>
      <c r="P14" s="508"/>
      <c r="Q14" s="364"/>
      <c r="R14" s="508" t="s">
        <v>152</v>
      </c>
      <c r="S14" s="508"/>
      <c r="T14" s="508"/>
      <c r="U14" s="508"/>
    </row>
    <row r="15" spans="1:21" ht="13.5" customHeight="1">
      <c r="A15" s="538"/>
      <c r="B15" s="92"/>
      <c r="C15" s="126" t="s">
        <v>1</v>
      </c>
      <c r="D15" s="399" t="s">
        <v>2</v>
      </c>
      <c r="E15" s="399" t="s">
        <v>3</v>
      </c>
      <c r="F15" s="399" t="s">
        <v>328</v>
      </c>
      <c r="G15" s="127"/>
      <c r="H15" s="126" t="s">
        <v>1</v>
      </c>
      <c r="I15" s="399" t="s">
        <v>2</v>
      </c>
      <c r="J15" s="399" t="s">
        <v>3</v>
      </c>
      <c r="K15" s="399" t="s">
        <v>328</v>
      </c>
      <c r="L15" s="127"/>
      <c r="M15" s="126" t="s">
        <v>1</v>
      </c>
      <c r="N15" s="399" t="s">
        <v>2</v>
      </c>
      <c r="O15" s="399" t="s">
        <v>3</v>
      </c>
      <c r="P15" s="399" t="s">
        <v>328</v>
      </c>
      <c r="Q15" s="127"/>
      <c r="R15" s="126" t="s">
        <v>1</v>
      </c>
      <c r="S15" s="399" t="s">
        <v>2</v>
      </c>
      <c r="T15" s="399" t="s">
        <v>3</v>
      </c>
      <c r="U15" s="399" t="s">
        <v>328</v>
      </c>
    </row>
    <row r="16" spans="1:21" ht="15" customHeight="1">
      <c r="A16" s="128" t="s">
        <v>71</v>
      </c>
      <c r="B16" s="129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</row>
    <row r="17" spans="1:21" ht="14.25">
      <c r="A17" s="103" t="s">
        <v>104</v>
      </c>
      <c r="B17" s="103"/>
      <c r="C17" s="110">
        <v>348.37825877979003</v>
      </c>
      <c r="D17" s="105">
        <v>1.96140016078993</v>
      </c>
      <c r="E17" s="105">
        <v>7</v>
      </c>
      <c r="F17" s="105">
        <v>0.3</v>
      </c>
      <c r="G17" s="105"/>
      <c r="H17" s="110">
        <v>304.468044371603</v>
      </c>
      <c r="I17" s="105">
        <v>2.23006483911227</v>
      </c>
      <c r="J17" s="105">
        <v>7.6</v>
      </c>
      <c r="K17" s="105">
        <v>0.3</v>
      </c>
      <c r="L17" s="105"/>
      <c r="M17" s="110">
        <v>43.9102144081881</v>
      </c>
      <c r="N17" s="105">
        <v>1.06867822862126</v>
      </c>
      <c r="O17" s="105">
        <v>20.4</v>
      </c>
      <c r="P17" s="105">
        <v>0.4</v>
      </c>
      <c r="Q17" s="105"/>
      <c r="R17" s="110">
        <v>215.59575570228301</v>
      </c>
      <c r="S17" s="105">
        <v>2.46055324094977</v>
      </c>
      <c r="T17" s="105">
        <v>5.9</v>
      </c>
      <c r="U17" s="105">
        <v>0.3</v>
      </c>
    </row>
    <row r="18" spans="1:21" ht="15" customHeight="1">
      <c r="A18" s="139" t="s">
        <v>105</v>
      </c>
      <c r="B18" s="133"/>
      <c r="C18" s="134">
        <v>204.553765389948</v>
      </c>
      <c r="D18" s="135">
        <v>1.09414949454564</v>
      </c>
      <c r="E18" s="135">
        <v>8.7</v>
      </c>
      <c r="F18" s="135">
        <v>0.2</v>
      </c>
      <c r="G18" s="135"/>
      <c r="H18" s="134">
        <v>178.622087824262</v>
      </c>
      <c r="I18" s="135">
        <v>1.18273238125692</v>
      </c>
      <c r="J18" s="135">
        <v>9</v>
      </c>
      <c r="K18" s="135">
        <v>0.2</v>
      </c>
      <c r="L18" s="135"/>
      <c r="M18" s="134">
        <v>25.931677565685497</v>
      </c>
      <c r="N18" s="135">
        <v>0.72178077002278</v>
      </c>
      <c r="O18" s="135">
        <v>27.6</v>
      </c>
      <c r="P18" s="135">
        <v>0.4</v>
      </c>
      <c r="Q18" s="135"/>
      <c r="R18" s="134">
        <v>122.28984408075</v>
      </c>
      <c r="S18" s="135">
        <v>1.25148087781063</v>
      </c>
      <c r="T18" s="135">
        <v>8.6</v>
      </c>
      <c r="U18" s="135">
        <v>0.2</v>
      </c>
    </row>
    <row r="19" spans="1:21" ht="14.25">
      <c r="A19" s="102" t="s">
        <v>126</v>
      </c>
      <c r="B19" s="103"/>
      <c r="C19" s="110"/>
      <c r="D19" s="105"/>
      <c r="E19" s="105"/>
      <c r="F19" s="105"/>
      <c r="G19" s="105"/>
      <c r="H19" s="110"/>
      <c r="I19" s="105"/>
      <c r="J19" s="105"/>
      <c r="K19" s="105"/>
      <c r="L19" s="105"/>
      <c r="M19" s="110"/>
      <c r="N19" s="105"/>
      <c r="O19" s="105"/>
      <c r="P19" s="105"/>
      <c r="Q19" s="105"/>
      <c r="R19" s="110"/>
      <c r="S19" s="105"/>
      <c r="T19" s="105"/>
      <c r="U19" s="105"/>
    </row>
    <row r="20" spans="1:21" ht="15" customHeight="1">
      <c r="A20" s="139" t="s">
        <v>88</v>
      </c>
      <c r="B20" s="133"/>
      <c r="C20" s="134">
        <v>300.613970504493</v>
      </c>
      <c r="D20" s="135">
        <v>54.3672562564782</v>
      </c>
      <c r="E20" s="135">
        <v>4.2</v>
      </c>
      <c r="F20" s="135">
        <v>4.5</v>
      </c>
      <c r="G20" s="135"/>
      <c r="H20" s="134">
        <v>261.531273378154</v>
      </c>
      <c r="I20" s="135">
        <v>54.1371590823798</v>
      </c>
      <c r="J20" s="135">
        <v>4.4</v>
      </c>
      <c r="K20" s="135">
        <v>4.7</v>
      </c>
      <c r="L20" s="135"/>
      <c r="M20" s="134">
        <v>39.0826971263398</v>
      </c>
      <c r="N20" s="135">
        <v>55.9588178695959</v>
      </c>
      <c r="O20" s="135">
        <v>15.8</v>
      </c>
      <c r="P20" s="135">
        <v>17.3</v>
      </c>
      <c r="Q20" s="135"/>
      <c r="R20" s="134">
        <v>186.515306496256</v>
      </c>
      <c r="S20" s="135">
        <v>55.2007267004052</v>
      </c>
      <c r="T20" s="135">
        <v>4.1</v>
      </c>
      <c r="U20" s="135">
        <v>4.4</v>
      </c>
    </row>
    <row r="21" spans="1:21" ht="14.25">
      <c r="A21" s="103" t="s">
        <v>89</v>
      </c>
      <c r="B21" s="103"/>
      <c r="C21" s="110">
        <v>127.89092315766199</v>
      </c>
      <c r="D21" s="105">
        <v>23.1295923490231</v>
      </c>
      <c r="E21" s="105">
        <v>8.6</v>
      </c>
      <c r="F21" s="105">
        <v>3.9</v>
      </c>
      <c r="G21" s="105"/>
      <c r="H21" s="110">
        <v>107.322423420877</v>
      </c>
      <c r="I21" s="105">
        <v>22.21581776739</v>
      </c>
      <c r="J21" s="105">
        <v>8.8</v>
      </c>
      <c r="K21" s="105">
        <v>3.8</v>
      </c>
      <c r="L21" s="105"/>
      <c r="M21" s="110">
        <v>20.5684997367854</v>
      </c>
      <c r="N21" s="105">
        <v>29.4500895601163</v>
      </c>
      <c r="O21" s="105">
        <v>27.8</v>
      </c>
      <c r="P21" s="105">
        <v>16</v>
      </c>
      <c r="Q21" s="105"/>
      <c r="R21" s="110">
        <v>72.33721783922891</v>
      </c>
      <c r="S21" s="105">
        <v>21.4087898050936</v>
      </c>
      <c r="T21" s="105">
        <v>9.4</v>
      </c>
      <c r="U21" s="105">
        <v>3.9</v>
      </c>
    </row>
    <row r="22" spans="1:21" ht="15" customHeight="1">
      <c r="A22" s="139" t="s">
        <v>90</v>
      </c>
      <c r="B22" s="133"/>
      <c r="C22" s="134">
        <v>73.26787576711</v>
      </c>
      <c r="D22" s="135">
        <v>13.250792604593</v>
      </c>
      <c r="E22" s="135">
        <v>13.1</v>
      </c>
      <c r="F22" s="135">
        <v>3.4</v>
      </c>
      <c r="G22" s="135"/>
      <c r="H22" s="134">
        <v>63.5514854297786</v>
      </c>
      <c r="I22" s="135">
        <v>13.1552025583525</v>
      </c>
      <c r="J22" s="135">
        <v>13.3</v>
      </c>
      <c r="K22" s="135">
        <v>3.4</v>
      </c>
      <c r="L22" s="135"/>
      <c r="M22" s="134">
        <v>9.71639033733148</v>
      </c>
      <c r="N22" s="135">
        <v>13.9119804213869</v>
      </c>
      <c r="O22" s="135">
        <v>47.5</v>
      </c>
      <c r="P22" s="135">
        <v>12.9</v>
      </c>
      <c r="Q22" s="135"/>
      <c r="R22" s="134">
        <v>41.622176767563396</v>
      </c>
      <c r="S22" s="135">
        <v>12.318422801768</v>
      </c>
      <c r="T22" s="135">
        <v>11.5</v>
      </c>
      <c r="U22" s="135">
        <v>2.8</v>
      </c>
    </row>
    <row r="23" spans="1:21" ht="14.25">
      <c r="A23" s="103" t="s">
        <v>91</v>
      </c>
      <c r="B23" s="103"/>
      <c r="C23" s="110">
        <v>51.159254740472896</v>
      </c>
      <c r="D23" s="105">
        <v>9.25235878990581</v>
      </c>
      <c r="E23" s="105">
        <v>15.6</v>
      </c>
      <c r="F23" s="105">
        <v>2.8</v>
      </c>
      <c r="G23" s="105"/>
      <c r="H23" s="110">
        <v>50.684949967056006</v>
      </c>
      <c r="I23" s="105">
        <v>10.4918205918779</v>
      </c>
      <c r="J23" s="105">
        <v>15.8</v>
      </c>
      <c r="K23" s="105">
        <v>3.3</v>
      </c>
      <c r="L23" s="105"/>
      <c r="M23" s="110">
        <v>0.474304773416846</v>
      </c>
      <c r="N23" s="105">
        <v>0.67911214890094</v>
      </c>
      <c r="O23" s="105">
        <v>64.3</v>
      </c>
      <c r="P23" s="105">
        <v>0.9</v>
      </c>
      <c r="Q23" s="105"/>
      <c r="R23" s="110">
        <v>37.4108986799838</v>
      </c>
      <c r="S23" s="105">
        <v>11.0720606927335</v>
      </c>
      <c r="T23" s="105">
        <v>13.6</v>
      </c>
      <c r="U23" s="105">
        <v>3</v>
      </c>
    </row>
    <row r="24" spans="1:21" ht="14.25">
      <c r="A24" s="136" t="s">
        <v>106</v>
      </c>
      <c r="B24" s="130"/>
      <c r="C24" s="134"/>
      <c r="D24" s="135"/>
      <c r="E24" s="135"/>
      <c r="F24" s="135"/>
      <c r="G24" s="135"/>
      <c r="H24" s="134"/>
      <c r="I24" s="135"/>
      <c r="J24" s="135"/>
      <c r="K24" s="135"/>
      <c r="L24" s="135"/>
      <c r="M24" s="134"/>
      <c r="N24" s="135"/>
      <c r="O24" s="135"/>
      <c r="P24" s="135"/>
      <c r="Q24" s="135"/>
      <c r="R24" s="134"/>
      <c r="S24" s="135"/>
      <c r="T24" s="135"/>
      <c r="U24" s="135"/>
    </row>
    <row r="25" spans="1:21" ht="14.25">
      <c r="A25" s="103" t="s">
        <v>338</v>
      </c>
      <c r="B25" s="103"/>
      <c r="C25" s="110">
        <v>81.90703525647571</v>
      </c>
      <c r="D25" s="105">
        <v>14.8132196501847</v>
      </c>
      <c r="E25" s="105">
        <v>11.8</v>
      </c>
      <c r="F25" s="105">
        <v>3.4</v>
      </c>
      <c r="G25" s="105"/>
      <c r="H25" s="110">
        <v>68.3746031002513</v>
      </c>
      <c r="I25" s="105">
        <v>14.1535913369743</v>
      </c>
      <c r="J25" s="105">
        <v>12.3</v>
      </c>
      <c r="K25" s="105">
        <v>3.4</v>
      </c>
      <c r="L25" s="105"/>
      <c r="M25" s="110">
        <v>13.5324321562244</v>
      </c>
      <c r="N25" s="105">
        <v>19.3758098095146</v>
      </c>
      <c r="O25" s="105">
        <v>33.6</v>
      </c>
      <c r="P25" s="105">
        <v>12.8</v>
      </c>
      <c r="Q25" s="105"/>
      <c r="R25" s="110">
        <v>55.8709311926155</v>
      </c>
      <c r="S25" s="105">
        <v>16.5354579267338</v>
      </c>
      <c r="T25" s="105">
        <v>11.4</v>
      </c>
      <c r="U25" s="105">
        <v>3.7</v>
      </c>
    </row>
    <row r="26" spans="1:21" ht="14.25">
      <c r="A26" s="139" t="s">
        <v>337</v>
      </c>
      <c r="B26" s="133"/>
      <c r="C26" s="134">
        <v>86.5517815588866</v>
      </c>
      <c r="D26" s="135">
        <v>15.6532408642544</v>
      </c>
      <c r="E26" s="135">
        <v>12.5</v>
      </c>
      <c r="F26" s="135">
        <v>3.8</v>
      </c>
      <c r="G26" s="135"/>
      <c r="H26" s="134">
        <v>71.4557701366456</v>
      </c>
      <c r="I26" s="135">
        <v>14.7913950988497</v>
      </c>
      <c r="J26" s="135">
        <v>13.4</v>
      </c>
      <c r="K26" s="135">
        <v>3.9</v>
      </c>
      <c r="L26" s="135"/>
      <c r="M26" s="134">
        <v>15.0960114222411</v>
      </c>
      <c r="N26" s="135">
        <v>21.6145510890343</v>
      </c>
      <c r="O26" s="135">
        <v>33.6</v>
      </c>
      <c r="P26" s="135">
        <v>14.2</v>
      </c>
      <c r="Q26" s="135"/>
      <c r="R26" s="134">
        <v>49.8110975959857</v>
      </c>
      <c r="S26" s="135">
        <v>14.7420007327839</v>
      </c>
      <c r="T26" s="135">
        <v>11.6</v>
      </c>
      <c r="U26" s="135">
        <v>3.4</v>
      </c>
    </row>
    <row r="27" spans="1:21" ht="14.25">
      <c r="A27" s="103" t="s">
        <v>345</v>
      </c>
      <c r="B27" s="103"/>
      <c r="C27" s="110">
        <v>146.948576849958</v>
      </c>
      <c r="D27" s="105">
        <v>26.5762463425067</v>
      </c>
      <c r="E27" s="105">
        <v>9</v>
      </c>
      <c r="F27" s="105">
        <v>4.7</v>
      </c>
      <c r="G27" s="105"/>
      <c r="H27" s="110">
        <v>130.473354328702</v>
      </c>
      <c r="I27" s="105">
        <v>27.0080768852888</v>
      </c>
      <c r="J27" s="105">
        <v>9.3</v>
      </c>
      <c r="K27" s="105">
        <v>4.9</v>
      </c>
      <c r="L27" s="105"/>
      <c r="M27" s="110">
        <v>16.4752225212558</v>
      </c>
      <c r="N27" s="105">
        <v>23.5893130263694</v>
      </c>
      <c r="O27" s="105">
        <v>32.4</v>
      </c>
      <c r="P27" s="105">
        <v>15</v>
      </c>
      <c r="Q27" s="105"/>
      <c r="R27" s="110">
        <v>100.868721712387</v>
      </c>
      <c r="S27" s="105">
        <v>29.8529211594571</v>
      </c>
      <c r="T27" s="105">
        <v>7.1</v>
      </c>
      <c r="U27" s="105">
        <v>4.1</v>
      </c>
    </row>
    <row r="28" spans="1:21" ht="14.25">
      <c r="A28" s="139" t="s">
        <v>335</v>
      </c>
      <c r="B28" s="133"/>
      <c r="C28" s="134">
        <v>237.25150582008598</v>
      </c>
      <c r="D28" s="135">
        <v>42.9078974357353</v>
      </c>
      <c r="E28" s="135">
        <v>6.6</v>
      </c>
      <c r="F28" s="135">
        <v>5.5</v>
      </c>
      <c r="G28" s="135"/>
      <c r="H28" s="134">
        <v>212.513279945934</v>
      </c>
      <c r="I28" s="135">
        <v>43.990399675515</v>
      </c>
      <c r="J28" s="135">
        <v>6.9</v>
      </c>
      <c r="K28" s="135">
        <v>6</v>
      </c>
      <c r="L28" s="135"/>
      <c r="M28" s="134">
        <v>24.7382258741523</v>
      </c>
      <c r="N28" s="135">
        <v>35.4203260750817</v>
      </c>
      <c r="O28" s="135">
        <v>22.4</v>
      </c>
      <c r="P28" s="135">
        <v>15.6</v>
      </c>
      <c r="Q28" s="135"/>
      <c r="R28" s="134">
        <v>131.06172459771201</v>
      </c>
      <c r="S28" s="135">
        <v>38.7887867023252</v>
      </c>
      <c r="T28" s="135">
        <v>6.9</v>
      </c>
      <c r="U28" s="135">
        <v>5.3</v>
      </c>
    </row>
    <row r="29" spans="1:21" ht="14.25">
      <c r="A29" s="103" t="s">
        <v>334</v>
      </c>
      <c r="B29" s="103"/>
      <c r="C29" s="110">
        <v>0.27312468433172304</v>
      </c>
      <c r="D29" s="105">
        <v>0.0493957073189669</v>
      </c>
      <c r="E29" s="105">
        <v>53.6</v>
      </c>
      <c r="F29" s="105">
        <v>0.1</v>
      </c>
      <c r="G29" s="105"/>
      <c r="H29" s="110">
        <v>0.27312468433172304</v>
      </c>
      <c r="I29" s="105">
        <v>0.0565370033724861</v>
      </c>
      <c r="J29" s="105">
        <v>53.6</v>
      </c>
      <c r="K29" s="105">
        <v>0.1</v>
      </c>
      <c r="L29" s="105"/>
      <c r="M29" s="110" t="s">
        <v>292</v>
      </c>
      <c r="N29" s="105" t="s">
        <v>292</v>
      </c>
      <c r="O29" s="105" t="s">
        <v>292</v>
      </c>
      <c r="P29" s="105" t="s">
        <v>292</v>
      </c>
      <c r="Q29" s="105"/>
      <c r="R29" s="110">
        <v>0.27312468433172304</v>
      </c>
      <c r="S29" s="105">
        <v>0.0808334787002186</v>
      </c>
      <c r="T29" s="105">
        <v>53.5</v>
      </c>
      <c r="U29" s="105">
        <v>0.1</v>
      </c>
    </row>
    <row r="30" spans="1:21" ht="14.25">
      <c r="A30" s="136" t="s">
        <v>141</v>
      </c>
      <c r="B30" s="130"/>
      <c r="C30" s="134"/>
      <c r="D30" s="135"/>
      <c r="E30" s="135"/>
      <c r="F30" s="135"/>
      <c r="G30" s="135"/>
      <c r="H30" s="134"/>
      <c r="I30" s="135"/>
      <c r="J30" s="135"/>
      <c r="K30" s="135"/>
      <c r="L30" s="135"/>
      <c r="M30" s="134"/>
      <c r="N30" s="135"/>
      <c r="O30" s="135"/>
      <c r="P30" s="135"/>
      <c r="Q30" s="135"/>
      <c r="R30" s="134"/>
      <c r="S30" s="135"/>
      <c r="T30" s="135"/>
      <c r="U30" s="135"/>
    </row>
    <row r="31" spans="1:21" ht="12.75" customHeight="1">
      <c r="A31" s="218" t="s">
        <v>289</v>
      </c>
      <c r="B31" s="103"/>
      <c r="C31" s="110">
        <v>262.29520295399897</v>
      </c>
      <c r="D31" s="105">
        <v>47.4371516730021</v>
      </c>
      <c r="E31" s="105">
        <v>5.2</v>
      </c>
      <c r="F31" s="105">
        <v>4.8</v>
      </c>
      <c r="G31" s="105"/>
      <c r="H31" s="110">
        <v>229.81957046139303</v>
      </c>
      <c r="I31" s="105">
        <v>47.5728140868369</v>
      </c>
      <c r="J31" s="105">
        <v>5.4</v>
      </c>
      <c r="K31" s="105">
        <v>5</v>
      </c>
      <c r="L31" s="105"/>
      <c r="M31" s="110">
        <v>32.4756324926062</v>
      </c>
      <c r="N31" s="105">
        <v>46.4987868667055</v>
      </c>
      <c r="O31" s="105">
        <v>17.8</v>
      </c>
      <c r="P31" s="105">
        <v>16.2</v>
      </c>
      <c r="Q31" s="105"/>
      <c r="R31" s="110">
        <v>153.524342507269</v>
      </c>
      <c r="S31" s="105">
        <v>45.4367817408769</v>
      </c>
      <c r="T31" s="105">
        <v>5.5</v>
      </c>
      <c r="U31" s="105">
        <v>4.9</v>
      </c>
    </row>
    <row r="32" spans="1:21" ht="14.25">
      <c r="A32" s="139" t="s">
        <v>369</v>
      </c>
      <c r="B32" s="130"/>
      <c r="C32" s="134">
        <v>152.83498396675301</v>
      </c>
      <c r="D32" s="135">
        <v>27.6408269526882</v>
      </c>
      <c r="E32" s="135">
        <v>7.7</v>
      </c>
      <c r="F32" s="135">
        <v>4.2</v>
      </c>
      <c r="G32" s="135"/>
      <c r="H32" s="134">
        <v>138.566575924074</v>
      </c>
      <c r="I32" s="135">
        <v>28.6833794957115</v>
      </c>
      <c r="J32" s="135">
        <v>7.9</v>
      </c>
      <c r="K32" s="135">
        <v>4.5</v>
      </c>
      <c r="L32" s="135"/>
      <c r="M32" s="134">
        <v>14.2684080426791</v>
      </c>
      <c r="N32" s="135">
        <v>20.4295840783016</v>
      </c>
      <c r="O32" s="135">
        <v>30.5</v>
      </c>
      <c r="P32" s="135">
        <v>12.2</v>
      </c>
      <c r="Q32" s="135"/>
      <c r="R32" s="134">
        <v>103.42267845594601</v>
      </c>
      <c r="S32" s="135">
        <v>30.6087854949596</v>
      </c>
      <c r="T32" s="135">
        <v>7.3</v>
      </c>
      <c r="U32" s="135">
        <v>4.4</v>
      </c>
    </row>
    <row r="33" spans="1:21" ht="14.25">
      <c r="A33" s="219" t="s">
        <v>370</v>
      </c>
      <c r="B33" s="103"/>
      <c r="C33" s="110">
        <v>33.3810521499008</v>
      </c>
      <c r="D33" s="105">
        <v>6.03709871932712</v>
      </c>
      <c r="E33" s="105">
        <v>14.7</v>
      </c>
      <c r="F33" s="105">
        <v>1.7</v>
      </c>
      <c r="G33" s="105"/>
      <c r="H33" s="110">
        <v>32.916006929561995</v>
      </c>
      <c r="I33" s="105">
        <v>6.81363678035479</v>
      </c>
      <c r="J33" s="105">
        <v>14.9</v>
      </c>
      <c r="K33" s="105">
        <v>2</v>
      </c>
      <c r="L33" s="105"/>
      <c r="M33" s="110">
        <v>0.465045220338783</v>
      </c>
      <c r="N33" s="105">
        <v>0.665854270546889</v>
      </c>
      <c r="O33" s="105">
        <v>79.1</v>
      </c>
      <c r="P33" s="105">
        <v>1</v>
      </c>
      <c r="Q33" s="105"/>
      <c r="R33" s="110">
        <v>31.0422984501959</v>
      </c>
      <c r="S33" s="105">
        <v>9.18722149453225</v>
      </c>
      <c r="T33" s="105">
        <v>14.3</v>
      </c>
      <c r="U33" s="105">
        <v>2.6</v>
      </c>
    </row>
    <row r="34" spans="1:21" ht="14.25">
      <c r="A34" s="139" t="s">
        <v>371</v>
      </c>
      <c r="B34" s="130"/>
      <c r="C34" s="134">
        <v>54.2206033567819</v>
      </c>
      <c r="D34" s="135">
        <v>9.8060161080736</v>
      </c>
      <c r="E34" s="135">
        <v>16.1</v>
      </c>
      <c r="F34" s="135">
        <v>3.1</v>
      </c>
      <c r="G34" s="135"/>
      <c r="H34" s="134">
        <v>39.1127026603145</v>
      </c>
      <c r="I34" s="135">
        <v>8.09635719167551</v>
      </c>
      <c r="J34" s="135">
        <v>18.9</v>
      </c>
      <c r="K34" s="135">
        <v>3</v>
      </c>
      <c r="L34" s="135"/>
      <c r="M34" s="134">
        <v>15.1079006964674</v>
      </c>
      <c r="N34" s="135">
        <v>21.6315742164014</v>
      </c>
      <c r="O34" s="135">
        <v>28.5</v>
      </c>
      <c r="P34" s="135">
        <v>12.1</v>
      </c>
      <c r="Q34" s="135"/>
      <c r="R34" s="134">
        <v>23.4097195889808</v>
      </c>
      <c r="S34" s="135">
        <v>6.9282975077994</v>
      </c>
      <c r="T34" s="135">
        <v>18.6</v>
      </c>
      <c r="U34" s="135">
        <v>2.5</v>
      </c>
    </row>
    <row r="35" spans="1:21" ht="14.25">
      <c r="A35" s="220" t="s">
        <v>372</v>
      </c>
      <c r="B35" s="103"/>
      <c r="C35" s="110">
        <v>50.20018174230359</v>
      </c>
      <c r="D35" s="105">
        <v>9.078906546909144</v>
      </c>
      <c r="E35" s="105">
        <v>17.6</v>
      </c>
      <c r="F35" s="105">
        <v>3.1</v>
      </c>
      <c r="G35" s="105"/>
      <c r="H35" s="110">
        <v>42.675276220521454</v>
      </c>
      <c r="I35" s="105">
        <v>8.833812445421511</v>
      </c>
      <c r="J35" s="105">
        <v>17.4</v>
      </c>
      <c r="K35" s="105">
        <v>3</v>
      </c>
      <c r="L35" s="105"/>
      <c r="M35" s="110">
        <v>7.524905521782115</v>
      </c>
      <c r="N35" s="105">
        <v>10.774200568044497</v>
      </c>
      <c r="O35" s="105">
        <v>56.7</v>
      </c>
      <c r="P35" s="105">
        <v>12</v>
      </c>
      <c r="Q35" s="105"/>
      <c r="R35" s="110">
        <v>26.486560780640342</v>
      </c>
      <c r="S35" s="105">
        <v>7.8389137618319005</v>
      </c>
      <c r="T35" s="105">
        <v>15.7</v>
      </c>
      <c r="U35" s="105">
        <v>2.4</v>
      </c>
    </row>
    <row r="36" spans="1:21" s="24" customFormat="1" ht="14.25">
      <c r="A36" s="221" t="s">
        <v>119</v>
      </c>
      <c r="B36" s="167"/>
      <c r="C36" s="168">
        <v>139.778841606047</v>
      </c>
      <c r="D36" s="169">
        <v>25.2795706336478</v>
      </c>
      <c r="E36" s="169">
        <v>10</v>
      </c>
      <c r="F36" s="169">
        <v>4.9</v>
      </c>
      <c r="G36" s="169"/>
      <c r="H36" s="168">
        <v>121.30173361429199</v>
      </c>
      <c r="I36" s="169">
        <v>25.109544892362</v>
      </c>
      <c r="J36" s="169">
        <v>10.3</v>
      </c>
      <c r="K36" s="169">
        <v>5.1</v>
      </c>
      <c r="L36" s="169"/>
      <c r="M36" s="168">
        <v>18.4771079917558</v>
      </c>
      <c r="N36" s="169">
        <v>26.4556235084063</v>
      </c>
      <c r="O36" s="169">
        <v>33.9</v>
      </c>
      <c r="P36" s="169">
        <v>17.6</v>
      </c>
      <c r="Q36" s="169"/>
      <c r="R36" s="168">
        <v>70.07837714247921</v>
      </c>
      <c r="S36" s="169">
        <v>20.7402674714397</v>
      </c>
      <c r="T36" s="169">
        <v>9.4</v>
      </c>
      <c r="U36" s="169">
        <v>3.8</v>
      </c>
    </row>
    <row r="37" spans="1:21" s="24" customFormat="1" ht="14.25">
      <c r="A37" s="164" t="s">
        <v>166</v>
      </c>
      <c r="B37" s="164"/>
      <c r="C37" s="146"/>
      <c r="D37" s="147"/>
      <c r="E37" s="147"/>
      <c r="F37" s="147"/>
      <c r="G37" s="147"/>
      <c r="H37" s="146"/>
      <c r="I37" s="147"/>
      <c r="J37" s="147"/>
      <c r="K37" s="147"/>
      <c r="L37" s="147"/>
      <c r="M37" s="146"/>
      <c r="N37" s="147"/>
      <c r="O37" s="147"/>
      <c r="P37" s="147"/>
      <c r="Q37" s="147"/>
      <c r="R37" s="146"/>
      <c r="S37" s="147"/>
      <c r="T37" s="147"/>
      <c r="U37" s="147"/>
    </row>
    <row r="38" spans="1:21" s="24" customFormat="1" ht="14.25">
      <c r="A38" s="133" t="s">
        <v>153</v>
      </c>
      <c r="B38" s="133"/>
      <c r="C38" s="134">
        <v>390.858752712615</v>
      </c>
      <c r="D38" s="135">
        <v>70.6883912718773</v>
      </c>
      <c r="E38" s="135">
        <v>3.3</v>
      </c>
      <c r="F38" s="135">
        <v>4.6</v>
      </c>
      <c r="G38" s="135"/>
      <c r="H38" s="134">
        <v>334.15064693690204</v>
      </c>
      <c r="I38" s="135">
        <v>69.1694209148995</v>
      </c>
      <c r="J38" s="135">
        <v>3.7</v>
      </c>
      <c r="K38" s="135">
        <v>5</v>
      </c>
      <c r="L38" s="135"/>
      <c r="M38" s="134">
        <v>56.7081057757136</v>
      </c>
      <c r="N38" s="135">
        <v>81.1949736369211</v>
      </c>
      <c r="O38" s="135">
        <v>7.7</v>
      </c>
      <c r="P38" s="135">
        <v>12.3</v>
      </c>
      <c r="Q38" s="135"/>
      <c r="R38" s="134">
        <v>223.997994403354</v>
      </c>
      <c r="S38" s="135">
        <v>66.2940340006175</v>
      </c>
      <c r="T38" s="135">
        <v>3.6</v>
      </c>
      <c r="U38" s="135">
        <v>4.6</v>
      </c>
    </row>
    <row r="39" spans="1:21" s="24" customFormat="1" ht="14.25">
      <c r="A39" s="145" t="s">
        <v>340</v>
      </c>
      <c r="B39" s="164"/>
      <c r="C39" s="146">
        <v>126.153365716526</v>
      </c>
      <c r="D39" s="147">
        <v>22.8153480359458</v>
      </c>
      <c r="E39" s="147">
        <v>8.9</v>
      </c>
      <c r="F39" s="147">
        <v>4</v>
      </c>
      <c r="G39" s="147"/>
      <c r="H39" s="146">
        <v>114.858699802703</v>
      </c>
      <c r="I39" s="147">
        <v>23.775832323591</v>
      </c>
      <c r="J39" s="147">
        <v>9.2</v>
      </c>
      <c r="K39" s="147">
        <v>4.3</v>
      </c>
      <c r="L39" s="147"/>
      <c r="M39" s="146">
        <v>11.2946659138232</v>
      </c>
      <c r="N39" s="147">
        <v>16.17176395801</v>
      </c>
      <c r="O39" s="147">
        <v>36.3</v>
      </c>
      <c r="P39" s="147">
        <v>11.5</v>
      </c>
      <c r="Q39" s="147"/>
      <c r="R39" s="146">
        <v>90.3728528819934</v>
      </c>
      <c r="S39" s="147">
        <v>26.7465831453086</v>
      </c>
      <c r="T39" s="147">
        <v>7.8</v>
      </c>
      <c r="U39" s="147">
        <v>4.1</v>
      </c>
    </row>
    <row r="40" spans="1:21" s="24" customFormat="1" ht="14.25">
      <c r="A40" s="450" t="s">
        <v>341</v>
      </c>
      <c r="B40" s="450"/>
      <c r="C40" s="388">
        <v>35.9199057405972</v>
      </c>
      <c r="D40" s="389">
        <v>6.49626069217699</v>
      </c>
      <c r="E40" s="389">
        <v>17.1</v>
      </c>
      <c r="F40" s="389">
        <v>2.2</v>
      </c>
      <c r="G40" s="389"/>
      <c r="H40" s="388">
        <v>34.080785456260394</v>
      </c>
      <c r="I40" s="389">
        <v>7.05474676150965</v>
      </c>
      <c r="J40" s="389">
        <v>17.2</v>
      </c>
      <c r="K40" s="389">
        <v>2.4</v>
      </c>
      <c r="L40" s="389"/>
      <c r="M40" s="388">
        <v>1.8391202843368601</v>
      </c>
      <c r="N40" s="389">
        <v>2.63326240506892</v>
      </c>
      <c r="O40" s="389">
        <v>85.5</v>
      </c>
      <c r="P40" s="389">
        <v>4.4</v>
      </c>
      <c r="Q40" s="389"/>
      <c r="R40" s="388">
        <v>23.514752497685297</v>
      </c>
      <c r="S40" s="389">
        <v>6.95938285407396</v>
      </c>
      <c r="T40" s="389">
        <v>17.6</v>
      </c>
      <c r="U40" s="389">
        <v>2.4</v>
      </c>
    </row>
    <row r="41" spans="1:21" ht="14.25">
      <c r="A41" s="443" t="s">
        <v>268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</row>
    <row r="42" spans="1:21" ht="14.25">
      <c r="A42" s="289" t="s">
        <v>269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</row>
    <row r="43" spans="1:21" ht="14.25">
      <c r="A43" s="393" t="s">
        <v>277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</row>
    <row r="44" spans="1:21" ht="14.25">
      <c r="A44" s="393" t="s">
        <v>301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ht="36.75" customHeight="1">
      <c r="A45" s="492" t="s">
        <v>332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92"/>
      <c r="O45" s="92"/>
      <c r="P45" s="92"/>
      <c r="Q45" s="92"/>
      <c r="R45" s="92"/>
      <c r="S45" s="92"/>
      <c r="T45" s="92"/>
      <c r="U45" s="92"/>
    </row>
    <row r="46" spans="1:21" ht="14.25">
      <c r="A46" s="292" t="s">
        <v>424</v>
      </c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</row>
    <row r="47" spans="1:21" ht="14.25">
      <c r="A47" s="22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</row>
    <row r="48" spans="1:21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</row>
    <row r="49" spans="1:21" ht="14.25">
      <c r="A49" s="225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</row>
    <row r="50" spans="1:21" ht="14.25">
      <c r="A50" s="20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</row>
    <row r="51" spans="1:21" ht="14.25">
      <c r="A51" s="20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</row>
    <row r="52" spans="1:21" ht="14.25">
      <c r="A52" s="20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4.25">
      <c r="A53" s="566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ht="14.25">
      <c r="A54" s="566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</row>
    <row r="55" spans="1:21" ht="14.25">
      <c r="A55" s="203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4.2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</row>
    <row r="57" spans="1:21" ht="14.25">
      <c r="A57" s="20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</row>
    <row r="58" spans="1:21" ht="14.25">
      <c r="A58" s="111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</row>
    <row r="59" spans="1:21" ht="14.25">
      <c r="A59" s="20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</row>
    <row r="60" spans="1:21" ht="14.25">
      <c r="A60" s="20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</row>
    <row r="61" spans="1:21" ht="14.25">
      <c r="A61" s="205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</row>
    <row r="62" spans="1:21" ht="14.2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</row>
    <row r="63" spans="1:21" ht="14.2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</row>
    <row r="64" spans="1:21" ht="14.2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</row>
    <row r="65" spans="1:21" ht="14.25">
      <c r="A65" s="203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</row>
  </sheetData>
  <sheetProtection/>
  <mergeCells count="14">
    <mergeCell ref="A53:A54"/>
    <mergeCell ref="A14:A15"/>
    <mergeCell ref="C14:F14"/>
    <mergeCell ref="H14:K14"/>
    <mergeCell ref="M14:P14"/>
    <mergeCell ref="R14:U14"/>
    <mergeCell ref="A45:M45"/>
    <mergeCell ref="H1:S5"/>
    <mergeCell ref="A6:U7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5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7.140625" style="11" customWidth="1"/>
    <col min="2" max="2" width="12.7109375" style="12" customWidth="1"/>
    <col min="3" max="5" width="7.7109375" style="12" customWidth="1"/>
    <col min="6" max="6" width="2.8515625" style="12" customWidth="1"/>
    <col min="7" max="7" width="6.421875" style="12" customWidth="1"/>
    <col min="8" max="8" width="9.8515625" style="12" customWidth="1"/>
    <col min="9" max="10" width="7.7109375" style="12" customWidth="1"/>
    <col min="11" max="11" width="3.00390625" style="12" customWidth="1"/>
    <col min="12" max="12" width="10.28125" style="12" customWidth="1"/>
    <col min="13" max="13" width="4.8515625" style="12" customWidth="1"/>
    <col min="14" max="14" width="17.00390625" style="12" customWidth="1"/>
    <col min="15" max="15" width="4.28125" style="12" customWidth="1"/>
    <col min="16" max="16" width="2.00390625" style="12" customWidth="1"/>
    <col min="17" max="17" width="12.7109375" style="12" customWidth="1"/>
    <col min="18" max="19" width="7.7109375" style="12" customWidth="1"/>
    <col min="20" max="20" width="7.28125" style="12" customWidth="1"/>
    <col min="21" max="16384" width="11.421875" style="11" customWidth="1"/>
  </cols>
  <sheetData>
    <row r="1" spans="8:20" ht="12.75" customHeight="1"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</row>
    <row r="2" spans="8:20" ht="12.75" customHeight="1"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</row>
    <row r="3" spans="8:20" ht="12.75" customHeight="1"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</row>
    <row r="4" spans="8:20" ht="12.75" customHeight="1"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</row>
    <row r="5" ht="12.75" customHeight="1"/>
    <row r="6" spans="1:20" s="6" customFormat="1" ht="14.2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</row>
    <row r="7" spans="1:20" s="6" customFormat="1" ht="14.2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</row>
    <row r="8" spans="1:20" s="6" customFormat="1" ht="15">
      <c r="A8" s="523" t="s">
        <v>48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5"/>
    </row>
    <row r="9" spans="1:20" s="6" customFormat="1" ht="15">
      <c r="A9" s="526" t="s">
        <v>75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8"/>
    </row>
    <row r="10" spans="1:20" s="6" customFormat="1" ht="15">
      <c r="A10" s="526" t="s">
        <v>426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8"/>
    </row>
    <row r="11" spans="1:20" s="6" customFormat="1" ht="15">
      <c r="A11" s="526" t="s">
        <v>232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8"/>
    </row>
    <row r="12" spans="1:20" s="6" customFormat="1" ht="15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2"/>
    </row>
    <row r="13" spans="1:20" s="6" customFormat="1" ht="15">
      <c r="A13" s="185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2.75" customHeight="1">
      <c r="A14" s="552" t="s">
        <v>148</v>
      </c>
      <c r="B14" s="508" t="s">
        <v>180</v>
      </c>
      <c r="C14" s="508"/>
      <c r="D14" s="508"/>
      <c r="E14" s="508"/>
      <c r="F14" s="364"/>
      <c r="G14" s="503" t="s">
        <v>181</v>
      </c>
      <c r="H14" s="503"/>
      <c r="I14" s="503"/>
      <c r="J14" s="503"/>
      <c r="K14" s="503"/>
      <c r="L14" s="503" t="s">
        <v>182</v>
      </c>
      <c r="M14" s="503"/>
      <c r="N14" s="503"/>
      <c r="O14" s="503"/>
      <c r="P14" s="503"/>
      <c r="Q14" s="503" t="s">
        <v>152</v>
      </c>
      <c r="R14" s="503"/>
      <c r="S14" s="503"/>
      <c r="T14" s="503"/>
    </row>
    <row r="15" spans="1:20" ht="14.25">
      <c r="A15" s="553"/>
      <c r="B15" s="126" t="s">
        <v>1</v>
      </c>
      <c r="C15" s="97" t="s">
        <v>2</v>
      </c>
      <c r="D15" s="97" t="s">
        <v>3</v>
      </c>
      <c r="E15" s="368" t="s">
        <v>328</v>
      </c>
      <c r="F15" s="97"/>
      <c r="G15" s="373" t="s">
        <v>1</v>
      </c>
      <c r="H15" s="374" t="s">
        <v>2</v>
      </c>
      <c r="I15" s="374" t="s">
        <v>3</v>
      </c>
      <c r="J15" s="374" t="s">
        <v>328</v>
      </c>
      <c r="K15" s="97"/>
      <c r="L15" s="373" t="s">
        <v>1</v>
      </c>
      <c r="M15" s="374" t="s">
        <v>2</v>
      </c>
      <c r="N15" s="374" t="s">
        <v>3</v>
      </c>
      <c r="O15" s="374" t="s">
        <v>328</v>
      </c>
      <c r="P15" s="116"/>
      <c r="Q15" s="373" t="s">
        <v>1</v>
      </c>
      <c r="R15" s="374" t="s">
        <v>2</v>
      </c>
      <c r="S15" s="374" t="s">
        <v>3</v>
      </c>
      <c r="T15" s="374" t="s">
        <v>328</v>
      </c>
    </row>
    <row r="16" spans="1:20" ht="14.25">
      <c r="A16" s="226" t="s">
        <v>154</v>
      </c>
      <c r="B16" s="227">
        <v>1773.449220315</v>
      </c>
      <c r="C16" s="228">
        <v>4.8645034165639</v>
      </c>
      <c r="D16" s="228">
        <v>3.6</v>
      </c>
      <c r="E16" s="228">
        <v>0.3</v>
      </c>
      <c r="F16" s="228"/>
      <c r="G16" s="227">
        <v>1502.72225720456</v>
      </c>
      <c r="H16" s="228">
        <v>5.22588344097998</v>
      </c>
      <c r="I16" s="228">
        <v>3.8</v>
      </c>
      <c r="J16" s="228">
        <v>0.4</v>
      </c>
      <c r="K16" s="228"/>
      <c r="L16" s="227">
        <v>270.72696311044297</v>
      </c>
      <c r="M16" s="228">
        <v>3.51521784662666</v>
      </c>
      <c r="N16" s="228">
        <v>9.8</v>
      </c>
      <c r="O16" s="228">
        <v>0.7</v>
      </c>
      <c r="P16" s="228"/>
      <c r="Q16" s="227">
        <v>1025.79770440994</v>
      </c>
      <c r="R16" s="228">
        <v>5.53477150113657</v>
      </c>
      <c r="S16" s="228">
        <v>3.2</v>
      </c>
      <c r="T16" s="228">
        <v>0.3</v>
      </c>
    </row>
    <row r="17" spans="1:20" ht="14.25">
      <c r="A17" s="229" t="s">
        <v>155</v>
      </c>
      <c r="B17" s="230">
        <v>962.176760582814</v>
      </c>
      <c r="C17" s="231">
        <v>2.63921407254172</v>
      </c>
      <c r="D17" s="231">
        <v>4.2</v>
      </c>
      <c r="E17" s="231">
        <v>0.2</v>
      </c>
      <c r="F17" s="231"/>
      <c r="G17" s="230">
        <v>862.9561708627749</v>
      </c>
      <c r="H17" s="231">
        <v>3.00102586621194</v>
      </c>
      <c r="I17" s="231">
        <v>4.4</v>
      </c>
      <c r="J17" s="231">
        <v>0.3</v>
      </c>
      <c r="K17" s="231"/>
      <c r="L17" s="230">
        <v>99.22058972003849</v>
      </c>
      <c r="M17" s="231">
        <v>1.28831640457776</v>
      </c>
      <c r="N17" s="231">
        <v>13.8</v>
      </c>
      <c r="O17" s="231">
        <v>0.3</v>
      </c>
      <c r="P17" s="231"/>
      <c r="Q17" s="230">
        <v>695.434720585678</v>
      </c>
      <c r="R17" s="231">
        <v>3.75227226172489</v>
      </c>
      <c r="S17" s="231">
        <v>4.1</v>
      </c>
      <c r="T17" s="231">
        <v>0.3</v>
      </c>
    </row>
    <row r="18" spans="1:20" ht="28.5">
      <c r="A18" s="232" t="s">
        <v>419</v>
      </c>
      <c r="B18" s="233">
        <v>552.2013692967961</v>
      </c>
      <c r="C18" s="234">
        <v>1.51466724663163</v>
      </c>
      <c r="D18" s="234">
        <v>6.2</v>
      </c>
      <c r="E18" s="234">
        <v>0.2</v>
      </c>
      <c r="F18" s="234"/>
      <c r="G18" s="233">
        <v>493.283322830408</v>
      </c>
      <c r="H18" s="234">
        <v>1.71544750610565</v>
      </c>
      <c r="I18" s="234">
        <v>6.7</v>
      </c>
      <c r="J18" s="234">
        <v>0.2</v>
      </c>
      <c r="K18" s="234"/>
      <c r="L18" s="233">
        <v>58.9180464663877</v>
      </c>
      <c r="M18" s="234">
        <v>0.765013451366256</v>
      </c>
      <c r="N18" s="234">
        <v>15.3</v>
      </c>
      <c r="O18" s="234">
        <v>0.2</v>
      </c>
      <c r="P18" s="234"/>
      <c r="Q18" s="233">
        <v>350.693308338021</v>
      </c>
      <c r="R18" s="234">
        <v>1.89219309059098</v>
      </c>
      <c r="S18" s="234">
        <v>5.5</v>
      </c>
      <c r="T18" s="234">
        <v>0.2</v>
      </c>
    </row>
    <row r="19" spans="1:20" ht="14.25">
      <c r="A19" s="229" t="s">
        <v>420</v>
      </c>
      <c r="B19" s="230">
        <v>332.937244325844</v>
      </c>
      <c r="C19" s="231">
        <v>0.913234133784091</v>
      </c>
      <c r="D19" s="231">
        <v>7.9</v>
      </c>
      <c r="E19" s="231">
        <v>0.1</v>
      </c>
      <c r="F19" s="231"/>
      <c r="G19" s="230">
        <v>306.847238615993</v>
      </c>
      <c r="H19" s="231">
        <v>1.06709533016218</v>
      </c>
      <c r="I19" s="231">
        <v>8.3</v>
      </c>
      <c r="J19" s="231">
        <v>0.2</v>
      </c>
      <c r="K19" s="231"/>
      <c r="L19" s="230">
        <v>26.0900057098511</v>
      </c>
      <c r="M19" s="231">
        <v>0.33876217069833</v>
      </c>
      <c r="N19" s="231">
        <v>28.2</v>
      </c>
      <c r="O19" s="231">
        <v>0.2</v>
      </c>
      <c r="P19" s="231"/>
      <c r="Q19" s="230">
        <v>225.413158087694</v>
      </c>
      <c r="R19" s="231">
        <v>1.21623427114473</v>
      </c>
      <c r="S19" s="231">
        <v>7.3</v>
      </c>
      <c r="T19" s="231">
        <v>0.2</v>
      </c>
    </row>
    <row r="20" spans="1:20" ht="14.25">
      <c r="A20" s="235" t="s">
        <v>421</v>
      </c>
      <c r="B20" s="236">
        <v>13.9048219038108</v>
      </c>
      <c r="C20" s="237">
        <v>0.0381403949337697</v>
      </c>
      <c r="D20" s="237">
        <v>40.8</v>
      </c>
      <c r="E20" s="237">
        <v>0</v>
      </c>
      <c r="F20" s="237"/>
      <c r="G20" s="236">
        <v>12.5297715117202</v>
      </c>
      <c r="H20" s="237">
        <v>0.0435736711480995</v>
      </c>
      <c r="I20" s="237">
        <v>44.2</v>
      </c>
      <c r="J20" s="237">
        <v>0</v>
      </c>
      <c r="K20" s="237"/>
      <c r="L20" s="236">
        <v>1.37505039209058</v>
      </c>
      <c r="M20" s="237">
        <v>0.0178541569068462</v>
      </c>
      <c r="N20" s="237">
        <v>99.8</v>
      </c>
      <c r="O20" s="237">
        <v>0</v>
      </c>
      <c r="P20" s="237"/>
      <c r="Q20" s="236">
        <v>6.21167290830076</v>
      </c>
      <c r="R20" s="237">
        <v>0.0335155655344553</v>
      </c>
      <c r="S20" s="237">
        <v>50.4</v>
      </c>
      <c r="T20" s="237">
        <v>0</v>
      </c>
    </row>
    <row r="21" spans="1:20" s="8" customFormat="1" ht="12.75">
      <c r="A21" s="290" t="s">
        <v>268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8" customFormat="1" ht="12.75">
      <c r="A22" s="289" t="s">
        <v>269</v>
      </c>
      <c r="B22" s="4"/>
      <c r="C22" s="5"/>
      <c r="D22" s="5"/>
      <c r="E22" s="5"/>
      <c r="F22" s="5"/>
      <c r="G22" s="5"/>
      <c r="H22" s="5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5"/>
    </row>
    <row r="23" spans="1:20" s="8" customFormat="1" ht="12.75">
      <c r="A23" s="288" t="s">
        <v>277</v>
      </c>
      <c r="B23" s="4"/>
      <c r="C23" s="5"/>
      <c r="D23" s="5"/>
      <c r="E23" s="5"/>
      <c r="F23" s="5"/>
      <c r="G23" s="5"/>
      <c r="H23" s="5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</row>
    <row r="24" spans="1:20" s="8" customFormat="1" ht="12.75">
      <c r="A24" s="289" t="s">
        <v>310</v>
      </c>
      <c r="B24" s="4"/>
      <c r="C24" s="5"/>
      <c r="D24" s="5"/>
      <c r="E24" s="5"/>
      <c r="F24" s="5"/>
      <c r="G24" s="5"/>
      <c r="H24" s="5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</row>
    <row r="25" spans="1:20" s="8" customFormat="1" ht="38.25" customHeight="1">
      <c r="A25" s="492" t="s">
        <v>332</v>
      </c>
      <c r="B25" s="492"/>
      <c r="C25" s="492"/>
      <c r="D25" s="492"/>
      <c r="E25" s="492"/>
      <c r="F25" s="492"/>
      <c r="G25" s="492"/>
      <c r="H25" s="492"/>
      <c r="I25" s="492"/>
      <c r="J25" s="492"/>
      <c r="K25" s="492"/>
      <c r="L25" s="492"/>
      <c r="M25" s="492"/>
      <c r="N25" s="4"/>
      <c r="O25" s="4"/>
      <c r="P25" s="4"/>
      <c r="Q25" s="4"/>
      <c r="R25" s="5"/>
      <c r="S25" s="5"/>
      <c r="T25" s="5"/>
    </row>
    <row r="26" spans="1:20" s="8" customFormat="1" ht="12.75">
      <c r="A26" s="292" t="s">
        <v>424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2:20" s="8" customFormat="1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8" customFormat="1" ht="12.75" customHeight="1">
      <c r="A28" s="1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2:20" s="8" customFormat="1" ht="12.7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2:20" s="8" customFormat="1" ht="12.7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2:20" s="8" customFormat="1" ht="12.7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2:20" s="8" customFormat="1" ht="12.7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2:20" s="8" customFormat="1" ht="12.7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51" ht="12.75">
      <c r="H51" s="35"/>
    </row>
  </sheetData>
  <sheetProtection/>
  <mergeCells count="13">
    <mergeCell ref="H1:T4"/>
    <mergeCell ref="A14:A15"/>
    <mergeCell ref="L14:P14"/>
    <mergeCell ref="G14:K14"/>
    <mergeCell ref="Q14:T14"/>
    <mergeCell ref="A6:T7"/>
    <mergeCell ref="A8:T8"/>
    <mergeCell ref="A11:T11"/>
    <mergeCell ref="A9:T9"/>
    <mergeCell ref="A10:T10"/>
    <mergeCell ref="A25:M25"/>
    <mergeCell ref="A12:T12"/>
    <mergeCell ref="B14:E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49"/>
  <sheetViews>
    <sheetView showGridLines="0" zoomScale="80" zoomScaleNormal="80" zoomScalePageLayoutView="0" workbookViewId="0" topLeftCell="A1">
      <selection activeCell="U17" sqref="U17"/>
    </sheetView>
  </sheetViews>
  <sheetFormatPr defaultColWidth="11.421875" defaultRowHeight="15"/>
  <cols>
    <col min="1" max="1" width="29.140625" style="8" customWidth="1"/>
    <col min="2" max="2" width="3.00390625" style="8" customWidth="1"/>
    <col min="3" max="4" width="11.421875" style="9" customWidth="1"/>
    <col min="5" max="6" width="7.140625" style="8" customWidth="1"/>
    <col min="7" max="7" width="2.421875" style="8" customWidth="1"/>
    <col min="8" max="9" width="11.421875" style="8" customWidth="1"/>
    <col min="10" max="10" width="7.00390625" style="8" customWidth="1"/>
    <col min="11" max="11" width="2.421875" style="8" customWidth="1"/>
    <col min="12" max="13" width="11.421875" style="8" customWidth="1"/>
    <col min="14" max="14" width="7.57421875" style="8" customWidth="1"/>
    <col min="15" max="15" width="2.00390625" style="8" customWidth="1"/>
    <col min="16" max="16384" width="11.421875" style="8" customWidth="1"/>
  </cols>
  <sheetData>
    <row r="1" spans="2:17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43"/>
      <c r="L1" s="43"/>
      <c r="M1" s="43"/>
      <c r="N1" s="43"/>
      <c r="O1" s="43"/>
      <c r="P1" s="43"/>
      <c r="Q1" s="43"/>
    </row>
    <row r="2" spans="2:17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43"/>
      <c r="L2" s="43"/>
      <c r="M2" s="43"/>
      <c r="N2" s="43"/>
      <c r="O2" s="43"/>
      <c r="P2" s="43"/>
      <c r="Q2" s="43"/>
    </row>
    <row r="3" spans="2:17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43"/>
      <c r="L3" s="43"/>
      <c r="M3" s="43"/>
      <c r="N3" s="43"/>
      <c r="O3" s="43"/>
      <c r="P3" s="43"/>
      <c r="Q3" s="43"/>
    </row>
    <row r="4" spans="2:17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43"/>
      <c r="L4" s="43"/>
      <c r="M4" s="43"/>
      <c r="N4" s="43"/>
      <c r="O4" s="43"/>
      <c r="P4" s="43"/>
      <c r="Q4" s="43"/>
    </row>
    <row r="5" spans="2:17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43"/>
      <c r="L5" s="43"/>
      <c r="M5" s="43"/>
      <c r="N5" s="43"/>
      <c r="O5" s="43"/>
      <c r="P5" s="43"/>
      <c r="Q5" s="43"/>
    </row>
    <row r="6" spans="1:10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</row>
    <row r="7" spans="1:10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</row>
    <row r="8" spans="1:10" s="41" customFormat="1" ht="15" customHeight="1">
      <c r="A8" s="523" t="s">
        <v>87</v>
      </c>
      <c r="B8" s="524"/>
      <c r="C8" s="524"/>
      <c r="D8" s="524"/>
      <c r="E8" s="524"/>
      <c r="F8" s="524"/>
      <c r="G8" s="524"/>
      <c r="H8" s="524"/>
      <c r="I8" s="524"/>
      <c r="J8" s="525"/>
    </row>
    <row r="9" spans="1:10" s="41" customFormat="1" ht="15" customHeight="1">
      <c r="A9" s="526" t="s">
        <v>151</v>
      </c>
      <c r="B9" s="527"/>
      <c r="C9" s="527"/>
      <c r="D9" s="527"/>
      <c r="E9" s="527"/>
      <c r="F9" s="527"/>
      <c r="G9" s="527"/>
      <c r="H9" s="527"/>
      <c r="I9" s="527"/>
      <c r="J9" s="528"/>
    </row>
    <row r="10" spans="1:10" s="41" customFormat="1" ht="25.5" customHeight="1">
      <c r="A10" s="560" t="s">
        <v>201</v>
      </c>
      <c r="B10" s="561"/>
      <c r="C10" s="561"/>
      <c r="D10" s="561"/>
      <c r="E10" s="561"/>
      <c r="F10" s="561"/>
      <c r="G10" s="561"/>
      <c r="H10" s="561"/>
      <c r="I10" s="561"/>
      <c r="J10" s="562"/>
    </row>
    <row r="11" spans="1:10" s="41" customFormat="1" ht="15" customHeight="1">
      <c r="A11" s="560" t="s">
        <v>302</v>
      </c>
      <c r="B11" s="561"/>
      <c r="C11" s="561"/>
      <c r="D11" s="561"/>
      <c r="E11" s="561"/>
      <c r="F11" s="561"/>
      <c r="G11" s="561"/>
      <c r="H11" s="561"/>
      <c r="I11" s="561"/>
      <c r="J11" s="562"/>
    </row>
    <row r="12" spans="1:10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2"/>
    </row>
    <row r="13" spans="1:19" s="21" customFormat="1" ht="15">
      <c r="A13" s="122"/>
      <c r="B13" s="122"/>
      <c r="C13" s="111"/>
      <c r="D13" s="111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</row>
    <row r="14" spans="1:19" ht="15" customHeight="1">
      <c r="A14" s="503" t="s">
        <v>0</v>
      </c>
      <c r="B14" s="113"/>
      <c r="C14" s="530" t="s">
        <v>168</v>
      </c>
      <c r="D14" s="530"/>
      <c r="E14" s="530"/>
      <c r="F14" s="530"/>
      <c r="G14" s="92"/>
      <c r="H14" s="92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</row>
    <row r="15" spans="1:19" ht="12.75" customHeight="1">
      <c r="A15" s="504"/>
      <c r="B15" s="115"/>
      <c r="C15" s="529"/>
      <c r="D15" s="529"/>
      <c r="E15" s="529"/>
      <c r="F15" s="529"/>
      <c r="G15" s="92"/>
      <c r="H15" s="92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</row>
    <row r="16" spans="1:19" ht="12.75" customHeight="1">
      <c r="A16" s="505"/>
      <c r="B16" s="120"/>
      <c r="C16" s="97" t="s">
        <v>1</v>
      </c>
      <c r="D16" s="97" t="s">
        <v>2</v>
      </c>
      <c r="E16" s="97" t="s">
        <v>3</v>
      </c>
      <c r="F16" s="374" t="s">
        <v>328</v>
      </c>
      <c r="G16" s="92"/>
      <c r="H16" s="9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</row>
    <row r="17" spans="1:19" ht="15" customHeight="1">
      <c r="A17" s="98" t="s">
        <v>180</v>
      </c>
      <c r="B17" s="99"/>
      <c r="C17" s="100">
        <v>818.764164997513</v>
      </c>
      <c r="D17" s="101">
        <v>2.24583880517485</v>
      </c>
      <c r="E17" s="101">
        <v>5.5</v>
      </c>
      <c r="F17" s="109">
        <v>0.2</v>
      </c>
      <c r="G17" s="92"/>
      <c r="H17" s="92"/>
      <c r="I17" s="125"/>
      <c r="J17" s="125"/>
      <c r="K17" s="125"/>
      <c r="L17" s="238"/>
      <c r="M17" s="239"/>
      <c r="N17" s="238"/>
      <c r="O17" s="125"/>
      <c r="P17" s="125"/>
      <c r="Q17" s="239"/>
      <c r="R17" s="238"/>
      <c r="S17" s="125"/>
    </row>
    <row r="18" spans="1:19" ht="14.25">
      <c r="A18" s="102" t="s">
        <v>181</v>
      </c>
      <c r="B18" s="103"/>
      <c r="C18" s="104">
        <v>692.3568714463111</v>
      </c>
      <c r="D18" s="117">
        <v>2.40774786717454</v>
      </c>
      <c r="E18" s="117">
        <v>5.7</v>
      </c>
      <c r="F18" s="117">
        <v>0.3</v>
      </c>
      <c r="G18" s="92"/>
      <c r="H18" s="92"/>
      <c r="I18" s="125"/>
      <c r="J18" s="125"/>
      <c r="K18" s="125"/>
      <c r="L18" s="240"/>
      <c r="M18" s="239"/>
      <c r="N18" s="240"/>
      <c r="O18" s="125"/>
      <c r="P18" s="125"/>
      <c r="Q18" s="241"/>
      <c r="R18" s="240"/>
      <c r="S18" s="125"/>
    </row>
    <row r="19" spans="1:19" ht="15" customHeight="1">
      <c r="A19" s="106" t="s">
        <v>182</v>
      </c>
      <c r="B19" s="107"/>
      <c r="C19" s="108">
        <v>126.407293551202</v>
      </c>
      <c r="D19" s="109">
        <v>1.6413185045543</v>
      </c>
      <c r="E19" s="109">
        <v>11.9</v>
      </c>
      <c r="F19" s="109">
        <v>0.4</v>
      </c>
      <c r="G19" s="92"/>
      <c r="H19" s="92"/>
      <c r="I19" s="125"/>
      <c r="J19" s="125"/>
      <c r="K19" s="125"/>
      <c r="L19" s="242"/>
      <c r="M19" s="239"/>
      <c r="N19" s="242"/>
      <c r="O19" s="125"/>
      <c r="P19" s="125"/>
      <c r="Q19" s="243"/>
      <c r="R19" s="242"/>
      <c r="S19" s="125"/>
    </row>
    <row r="20" spans="1:19" ht="14.25">
      <c r="A20" s="102" t="s">
        <v>152</v>
      </c>
      <c r="B20" s="103"/>
      <c r="C20" s="104">
        <v>407.96032796048905</v>
      </c>
      <c r="D20" s="117">
        <v>2.20118176038313</v>
      </c>
      <c r="E20" s="117">
        <v>4.4</v>
      </c>
      <c r="F20" s="117">
        <v>0.2</v>
      </c>
      <c r="G20" s="92"/>
      <c r="H20" s="92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</row>
    <row r="21" spans="1:19" ht="14.25">
      <c r="A21" s="141" t="s">
        <v>279</v>
      </c>
      <c r="B21" s="141"/>
      <c r="C21" s="142">
        <v>5.82818397984162</v>
      </c>
      <c r="D21" s="143">
        <v>0.61556978858586</v>
      </c>
      <c r="E21" s="143">
        <v>15.8</v>
      </c>
      <c r="F21" s="143">
        <v>0.2</v>
      </c>
      <c r="G21" s="92"/>
      <c r="H21" s="92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</row>
    <row r="22" spans="1:19" ht="14.25">
      <c r="A22" s="318" t="s">
        <v>76</v>
      </c>
      <c r="B22" s="251"/>
      <c r="C22" s="233">
        <v>179.966462826353</v>
      </c>
      <c r="D22" s="319">
        <v>2.79629836013695</v>
      </c>
      <c r="E22" s="319">
        <v>8.5</v>
      </c>
      <c r="F22" s="319">
        <v>0.5</v>
      </c>
      <c r="G22" s="92"/>
      <c r="H22" s="92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</row>
    <row r="23" spans="1:19" ht="14.25">
      <c r="A23" s="141" t="s">
        <v>11</v>
      </c>
      <c r="B23" s="141"/>
      <c r="C23" s="142">
        <v>9.380919044707792</v>
      </c>
      <c r="D23" s="143">
        <v>2.24877960396294</v>
      </c>
      <c r="E23" s="143">
        <v>9.4</v>
      </c>
      <c r="F23" s="143">
        <v>0.4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</row>
    <row r="24" spans="1:19" ht="14.25">
      <c r="A24" s="318" t="s">
        <v>79</v>
      </c>
      <c r="B24" s="251"/>
      <c r="C24" s="233">
        <v>41.1349895290863</v>
      </c>
      <c r="D24" s="319">
        <v>2.1669919409629</v>
      </c>
      <c r="E24" s="319">
        <v>9.4</v>
      </c>
      <c r="F24" s="319">
        <v>0.4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1:19" ht="14.25">
      <c r="A25" s="141" t="s">
        <v>4</v>
      </c>
      <c r="B25" s="141"/>
      <c r="C25" s="142">
        <v>5.51418883806558</v>
      </c>
      <c r="D25" s="143">
        <v>0.722134327323016</v>
      </c>
      <c r="E25" s="143">
        <v>14.6</v>
      </c>
      <c r="F25" s="143">
        <v>0.2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14.25">
      <c r="A26" s="318" t="s">
        <v>9</v>
      </c>
      <c r="B26" s="251"/>
      <c r="C26" s="233">
        <v>11.8384453717453</v>
      </c>
      <c r="D26" s="319">
        <v>2.42487241565505</v>
      </c>
      <c r="E26" s="319">
        <v>9.5</v>
      </c>
      <c r="F26" s="319">
        <v>0.5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</row>
    <row r="27" spans="1:19" ht="14.25">
      <c r="A27" s="141" t="s">
        <v>12</v>
      </c>
      <c r="B27" s="141"/>
      <c r="C27" s="142">
        <v>15.2493974911369</v>
      </c>
      <c r="D27" s="143">
        <v>3.66845425464581</v>
      </c>
      <c r="E27" s="143">
        <v>9.7</v>
      </c>
      <c r="F27" s="143">
        <v>0.7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</row>
    <row r="28" spans="1:19" ht="14.25">
      <c r="A28" s="318" t="s">
        <v>5</v>
      </c>
      <c r="B28" s="251"/>
      <c r="C28" s="233">
        <v>7.532127578466531</v>
      </c>
      <c r="D28" s="319">
        <v>2.49360307572274</v>
      </c>
      <c r="E28" s="319">
        <v>9.9</v>
      </c>
      <c r="F28" s="319">
        <v>0.5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</row>
    <row r="29" spans="1:19" ht="14.25">
      <c r="A29" s="141" t="s">
        <v>278</v>
      </c>
      <c r="B29" s="141"/>
      <c r="C29" s="142">
        <v>27.127657345152002</v>
      </c>
      <c r="D29" s="143">
        <v>1.31049332258077</v>
      </c>
      <c r="E29" s="143">
        <v>15.3</v>
      </c>
      <c r="F29" s="143">
        <v>0.4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14.25">
      <c r="A30" s="318" t="s">
        <v>6</v>
      </c>
      <c r="B30" s="251"/>
      <c r="C30" s="233">
        <v>2.91601703383835</v>
      </c>
      <c r="D30" s="319">
        <v>1.07691516345247</v>
      </c>
      <c r="E30" s="319">
        <v>12.6</v>
      </c>
      <c r="F30" s="319">
        <v>0.3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</row>
    <row r="31" spans="1:19" ht="14.25">
      <c r="A31" s="141" t="s">
        <v>8</v>
      </c>
      <c r="B31" s="141"/>
      <c r="C31" s="142">
        <v>9.1347392416167</v>
      </c>
      <c r="D31" s="143">
        <v>2.99379895308</v>
      </c>
      <c r="E31" s="143">
        <v>8.3</v>
      </c>
      <c r="F31" s="143">
        <v>0.5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</row>
    <row r="32" spans="1:19" ht="14.25">
      <c r="A32" s="318" t="s">
        <v>10</v>
      </c>
      <c r="B32" s="251"/>
      <c r="C32" s="233">
        <v>8.07341497999648</v>
      </c>
      <c r="D32" s="319">
        <v>2.49998141444565</v>
      </c>
      <c r="E32" s="319">
        <v>9.2</v>
      </c>
      <c r="F32" s="319">
        <v>0.4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</row>
    <row r="33" spans="1:19" ht="14.25">
      <c r="A33" s="315" t="s">
        <v>7</v>
      </c>
      <c r="B33" s="315"/>
      <c r="C33" s="316">
        <v>14.3460764576825</v>
      </c>
      <c r="D33" s="317">
        <v>3.83530581433184</v>
      </c>
      <c r="E33" s="317">
        <v>7.8</v>
      </c>
      <c r="F33" s="143">
        <v>0.6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</row>
    <row r="34" spans="1:19" ht="14.25">
      <c r="A34" s="290" t="s">
        <v>268</v>
      </c>
      <c r="B34" s="202"/>
      <c r="C34" s="133"/>
      <c r="D34" s="92"/>
      <c r="E34" s="92"/>
      <c r="F34" s="91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</row>
    <row r="35" spans="1:19" ht="14.25">
      <c r="A35" s="289" t="s">
        <v>269</v>
      </c>
      <c r="B35" s="202"/>
      <c r="C35" s="133"/>
      <c r="D35" s="111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</row>
    <row r="36" spans="1:19" ht="14.25">
      <c r="A36" s="288" t="s">
        <v>277</v>
      </c>
      <c r="B36" s="202"/>
      <c r="C36" s="133"/>
      <c r="D36" s="111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43.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92"/>
      <c r="O37" s="92"/>
      <c r="P37" s="92"/>
      <c r="Q37" s="92"/>
      <c r="R37" s="92"/>
      <c r="S37" s="92"/>
    </row>
    <row r="38" spans="1:19" ht="14.25">
      <c r="A38" s="292" t="s">
        <v>424</v>
      </c>
      <c r="B38" s="244"/>
      <c r="C38" s="111"/>
      <c r="D38" s="111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ht="14.25">
      <c r="A39" s="245"/>
      <c r="B39" s="245"/>
      <c r="C39" s="111"/>
      <c r="D39" s="111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</row>
    <row r="40" spans="1:19" ht="14.25">
      <c r="A40" s="92"/>
      <c r="B40" s="92"/>
      <c r="C40" s="111"/>
      <c r="D40" s="11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1:19" ht="14.25">
      <c r="A41" s="204"/>
      <c r="B41" s="204"/>
      <c r="C41" s="111"/>
      <c r="D41" s="111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</row>
    <row r="42" spans="1:19" ht="14.25">
      <c r="A42" s="111"/>
      <c r="B42" s="111"/>
      <c r="C42" s="111"/>
      <c r="D42" s="111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</row>
    <row r="43" spans="1:19" ht="14.25">
      <c r="A43" s="202"/>
      <c r="B43" s="202"/>
      <c r="C43" s="133"/>
      <c r="D43" s="111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</row>
    <row r="44" spans="1:19" ht="14.25">
      <c r="A44" s="202"/>
      <c r="B44" s="202"/>
      <c r="C44" s="133"/>
      <c r="D44" s="111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</row>
    <row r="45" spans="1:19" ht="14.25">
      <c r="A45" s="205"/>
      <c r="B45" s="205"/>
      <c r="C45" s="246"/>
      <c r="D45" s="111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</row>
    <row r="46" spans="1:19" ht="14.25">
      <c r="A46" s="92"/>
      <c r="B46" s="92"/>
      <c r="C46" s="133"/>
      <c r="D46" s="11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</row>
    <row r="47" spans="1:19" ht="14.25">
      <c r="A47" s="92"/>
      <c r="B47" s="92"/>
      <c r="C47" s="111"/>
      <c r="D47" s="111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</row>
    <row r="48" spans="1:19" ht="14.25">
      <c r="A48" s="92"/>
      <c r="B48" s="92"/>
      <c r="C48" s="111"/>
      <c r="D48" s="11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</row>
    <row r="49" spans="1:19" ht="14.25">
      <c r="A49" s="245"/>
      <c r="B49" s="245"/>
      <c r="C49" s="111"/>
      <c r="D49" s="111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</row>
  </sheetData>
  <sheetProtection/>
  <mergeCells count="10">
    <mergeCell ref="A37:M37"/>
    <mergeCell ref="A14:A16"/>
    <mergeCell ref="D1:J5"/>
    <mergeCell ref="A6:J7"/>
    <mergeCell ref="A8:J8"/>
    <mergeCell ref="A9:J9"/>
    <mergeCell ref="A10:J10"/>
    <mergeCell ref="A12:J12"/>
    <mergeCell ref="C14:F15"/>
    <mergeCell ref="A11:J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7.00390625" style="8" customWidth="1"/>
    <col min="2" max="2" width="9.7109375" style="9" customWidth="1"/>
    <col min="3" max="3" width="10.8515625" style="9" customWidth="1"/>
    <col min="4" max="5" width="6.28125" style="8" customWidth="1"/>
    <col min="6" max="6" width="2.57421875" style="8" customWidth="1"/>
    <col min="7" max="7" width="6.57421875" style="8" bestFit="1" customWidth="1"/>
    <col min="8" max="10" width="11.421875" style="8" customWidth="1"/>
    <col min="11" max="11" width="3.00390625" style="8" customWidth="1"/>
    <col min="12" max="12" width="9.8515625" style="8" customWidth="1"/>
    <col min="13" max="13" width="11.421875" style="8" customWidth="1"/>
    <col min="14" max="15" width="10.28125" style="8" customWidth="1"/>
    <col min="16" max="16" width="3.28125" style="8" customWidth="1"/>
    <col min="17" max="17" width="9.7109375" style="9" customWidth="1"/>
    <col min="18" max="18" width="10.8515625" style="9" customWidth="1"/>
    <col min="19" max="20" width="6.28125" style="8" customWidth="1"/>
    <col min="21" max="21" width="2.57421875" style="8" customWidth="1"/>
    <col min="22" max="16384" width="11.421875" style="8" customWidth="1"/>
  </cols>
  <sheetData>
    <row r="1" spans="2:21" s="11" customFormat="1" ht="12.75" customHeight="1">
      <c r="B1" s="12"/>
      <c r="C1" s="12"/>
      <c r="D1" s="12"/>
      <c r="E1" s="12"/>
      <c r="F1" s="12"/>
      <c r="G1" s="12"/>
      <c r="H1" s="12"/>
      <c r="L1" s="537"/>
      <c r="M1" s="537"/>
      <c r="N1" s="537"/>
      <c r="O1" s="537"/>
      <c r="P1" s="537"/>
      <c r="Q1" s="537"/>
      <c r="R1" s="537"/>
      <c r="S1" s="537"/>
      <c r="T1" s="537"/>
      <c r="U1" s="537"/>
    </row>
    <row r="2" spans="2:21" s="11" customFormat="1" ht="12.75" customHeight="1">
      <c r="B2" s="12"/>
      <c r="C2" s="12"/>
      <c r="D2" s="12"/>
      <c r="E2" s="12"/>
      <c r="F2" s="12"/>
      <c r="G2" s="12"/>
      <c r="H2" s="12"/>
      <c r="L2" s="537"/>
      <c r="M2" s="537"/>
      <c r="N2" s="537"/>
      <c r="O2" s="537"/>
      <c r="P2" s="537"/>
      <c r="Q2" s="537"/>
      <c r="R2" s="537"/>
      <c r="S2" s="537"/>
      <c r="T2" s="537"/>
      <c r="U2" s="537"/>
    </row>
    <row r="3" spans="2:21" s="11" customFormat="1" ht="12.75" customHeight="1">
      <c r="B3" s="12"/>
      <c r="C3" s="12"/>
      <c r="D3" s="12"/>
      <c r="E3" s="12"/>
      <c r="F3" s="12"/>
      <c r="G3" s="12"/>
      <c r="H3" s="12"/>
      <c r="L3" s="537"/>
      <c r="M3" s="537"/>
      <c r="N3" s="537"/>
      <c r="O3" s="537"/>
      <c r="P3" s="537"/>
      <c r="Q3" s="537"/>
      <c r="R3" s="537"/>
      <c r="S3" s="537"/>
      <c r="T3" s="537"/>
      <c r="U3" s="537"/>
    </row>
    <row r="4" spans="2:21" s="11" customFormat="1" ht="12.75" customHeight="1">
      <c r="B4" s="12"/>
      <c r="C4" s="12"/>
      <c r="D4" s="12"/>
      <c r="E4" s="12"/>
      <c r="F4" s="12"/>
      <c r="G4" s="12"/>
      <c r="H4" s="12"/>
      <c r="L4" s="537"/>
      <c r="M4" s="537"/>
      <c r="N4" s="537"/>
      <c r="O4" s="537"/>
      <c r="P4" s="537"/>
      <c r="Q4" s="537"/>
      <c r="R4" s="537"/>
      <c r="S4" s="537"/>
      <c r="T4" s="537"/>
      <c r="U4" s="537"/>
    </row>
    <row r="5" spans="2:21" s="11" customFormat="1" ht="12.75" customHeight="1">
      <c r="B5" s="12"/>
      <c r="C5" s="12"/>
      <c r="D5" s="12"/>
      <c r="E5" s="12"/>
      <c r="F5" s="12"/>
      <c r="G5" s="12"/>
      <c r="H5" s="12"/>
      <c r="L5" s="18"/>
      <c r="M5" s="18"/>
      <c r="N5" s="18"/>
      <c r="O5" s="18"/>
      <c r="P5" s="18"/>
      <c r="Q5" s="12"/>
      <c r="R5" s="12"/>
      <c r="S5" s="12"/>
      <c r="T5" s="12"/>
      <c r="U5" s="12"/>
    </row>
    <row r="6" spans="1:21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41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</row>
    <row r="8" spans="1:21" s="41" customFormat="1" ht="15" customHeight="1">
      <c r="A8" s="523" t="s">
        <v>49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41" customFormat="1" ht="15" customHeight="1">
      <c r="A9" s="526" t="s">
        <v>151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41" customFormat="1" ht="15" customHeight="1">
      <c r="A10" s="526" t="s">
        <v>201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41" customFormat="1" ht="15" customHeight="1">
      <c r="A11" s="526" t="s">
        <v>232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41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1" ht="14.25">
      <c r="A13" s="122"/>
      <c r="B13" s="111"/>
      <c r="C13" s="111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11"/>
      <c r="R13" s="111"/>
      <c r="S13" s="92"/>
      <c r="T13" s="92"/>
      <c r="U13" s="92"/>
    </row>
    <row r="14" spans="1:21" ht="23.25" customHeight="1">
      <c r="A14" s="503" t="s">
        <v>142</v>
      </c>
      <c r="B14" s="503" t="s">
        <v>180</v>
      </c>
      <c r="C14" s="503"/>
      <c r="D14" s="503"/>
      <c r="E14" s="503"/>
      <c r="F14" s="503"/>
      <c r="G14" s="503" t="s">
        <v>181</v>
      </c>
      <c r="H14" s="503"/>
      <c r="I14" s="503"/>
      <c r="J14" s="503"/>
      <c r="K14" s="503"/>
      <c r="L14" s="503" t="s">
        <v>182</v>
      </c>
      <c r="M14" s="503"/>
      <c r="N14" s="503"/>
      <c r="O14" s="503"/>
      <c r="P14" s="503"/>
      <c r="Q14" s="503" t="s">
        <v>152</v>
      </c>
      <c r="R14" s="503"/>
      <c r="S14" s="503"/>
      <c r="T14" s="503"/>
      <c r="U14" s="503"/>
    </row>
    <row r="15" spans="1:21" ht="12" customHeight="1">
      <c r="A15" s="505"/>
      <c r="B15" s="121" t="s">
        <v>1</v>
      </c>
      <c r="C15" s="95" t="s">
        <v>2</v>
      </c>
      <c r="D15" s="95" t="s">
        <v>3</v>
      </c>
      <c r="E15" s="374" t="s">
        <v>328</v>
      </c>
      <c r="F15" s="97"/>
      <c r="G15" s="121" t="s">
        <v>1</v>
      </c>
      <c r="H15" s="95" t="s">
        <v>2</v>
      </c>
      <c r="I15" s="95" t="s">
        <v>3</v>
      </c>
      <c r="J15" s="374" t="s">
        <v>328</v>
      </c>
      <c r="K15" s="97"/>
      <c r="L15" s="121" t="s">
        <v>1</v>
      </c>
      <c r="M15" s="95" t="s">
        <v>2</v>
      </c>
      <c r="N15" s="95" t="s">
        <v>3</v>
      </c>
      <c r="O15" s="374" t="s">
        <v>328</v>
      </c>
      <c r="P15" s="116"/>
      <c r="Q15" s="121" t="s">
        <v>1</v>
      </c>
      <c r="R15" s="95" t="s">
        <v>2</v>
      </c>
      <c r="S15" s="95" t="s">
        <v>3</v>
      </c>
      <c r="T15" s="374" t="s">
        <v>328</v>
      </c>
      <c r="U15" s="97"/>
    </row>
    <row r="16" spans="1:21" ht="14.25">
      <c r="A16" s="99" t="s">
        <v>115</v>
      </c>
      <c r="B16" s="247">
        <v>818.764164997513</v>
      </c>
      <c r="C16" s="248">
        <v>2.24583880517485</v>
      </c>
      <c r="D16" s="248">
        <v>5.5</v>
      </c>
      <c r="E16" s="248">
        <v>0.2</v>
      </c>
      <c r="F16" s="248"/>
      <c r="G16" s="249">
        <v>692.3568714463111</v>
      </c>
      <c r="H16" s="248">
        <v>2.40774786717454</v>
      </c>
      <c r="I16" s="248">
        <v>5.7</v>
      </c>
      <c r="J16" s="248">
        <v>0.3</v>
      </c>
      <c r="K16" s="248"/>
      <c r="L16" s="249">
        <v>126.407293551202</v>
      </c>
      <c r="M16" s="248">
        <v>1.6413185045543</v>
      </c>
      <c r="N16" s="248">
        <v>11.9</v>
      </c>
      <c r="O16" s="248">
        <v>0.4</v>
      </c>
      <c r="P16" s="248"/>
      <c r="Q16" s="250">
        <v>407.96032796048905</v>
      </c>
      <c r="R16" s="248">
        <v>2.20118176038313</v>
      </c>
      <c r="S16" s="248">
        <v>4.4</v>
      </c>
      <c r="T16" s="248">
        <v>0.2</v>
      </c>
      <c r="U16" s="248"/>
    </row>
    <row r="17" spans="1:21" ht="14.25">
      <c r="A17" s="251" t="s">
        <v>71</v>
      </c>
      <c r="B17" s="252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2"/>
      <c r="R17" s="253"/>
      <c r="S17" s="253"/>
      <c r="T17" s="253"/>
      <c r="U17" s="253"/>
    </row>
    <row r="18" spans="1:21" ht="14.25">
      <c r="A18" s="107" t="s">
        <v>266</v>
      </c>
      <c r="B18" s="254">
        <v>369.031960240053</v>
      </c>
      <c r="C18" s="255">
        <v>2.07768231199809</v>
      </c>
      <c r="D18" s="255">
        <v>7.3</v>
      </c>
      <c r="E18" s="255">
        <v>0.3</v>
      </c>
      <c r="F18" s="255"/>
      <c r="G18" s="254">
        <v>300.329476361065</v>
      </c>
      <c r="H18" s="255">
        <v>2.19975205202284</v>
      </c>
      <c r="I18" s="255">
        <v>7.7</v>
      </c>
      <c r="J18" s="255">
        <v>0.3</v>
      </c>
      <c r="K18" s="255"/>
      <c r="L18" s="254">
        <v>68.70248387898731</v>
      </c>
      <c r="M18" s="255">
        <v>1.67206764447012</v>
      </c>
      <c r="N18" s="255">
        <v>17.8</v>
      </c>
      <c r="O18" s="255">
        <v>0.6</v>
      </c>
      <c r="P18" s="255"/>
      <c r="Q18" s="254">
        <v>180.084510151351</v>
      </c>
      <c r="R18" s="255">
        <v>2.05527016825715</v>
      </c>
      <c r="S18" s="255">
        <v>6.3</v>
      </c>
      <c r="T18" s="255">
        <v>0.3</v>
      </c>
      <c r="U18" s="255"/>
    </row>
    <row r="19" spans="1:21" ht="14.25">
      <c r="A19" s="256" t="s">
        <v>267</v>
      </c>
      <c r="B19" s="258">
        <v>449.73220475746</v>
      </c>
      <c r="C19" s="253">
        <v>2.40559866291492</v>
      </c>
      <c r="D19" s="253">
        <v>7.7</v>
      </c>
      <c r="E19" s="253">
        <v>0.4</v>
      </c>
      <c r="F19" s="253"/>
      <c r="G19" s="258">
        <v>392.027395085246</v>
      </c>
      <c r="H19" s="253">
        <v>2.59577916793413</v>
      </c>
      <c r="I19" s="253">
        <v>8.1</v>
      </c>
      <c r="J19" s="253">
        <v>0.4</v>
      </c>
      <c r="K19" s="253"/>
      <c r="L19" s="258">
        <v>57.7048096722142</v>
      </c>
      <c r="M19" s="253">
        <v>1.60615223807746</v>
      </c>
      <c r="N19" s="253">
        <v>18.6</v>
      </c>
      <c r="O19" s="253">
        <v>0.6</v>
      </c>
      <c r="P19" s="253"/>
      <c r="Q19" s="258">
        <v>227.875817809138</v>
      </c>
      <c r="R19" s="253">
        <v>2.33201890678088</v>
      </c>
      <c r="S19" s="253">
        <v>5.8</v>
      </c>
      <c r="T19" s="253">
        <v>0.3</v>
      </c>
      <c r="U19" s="253"/>
    </row>
    <row r="20" spans="1:21" ht="14.25">
      <c r="A20" s="107" t="s">
        <v>119</v>
      </c>
      <c r="B20" s="254">
        <v>152.530018638461</v>
      </c>
      <c r="C20" s="255">
        <v>18.6292982960392</v>
      </c>
      <c r="D20" s="255">
        <v>8.8</v>
      </c>
      <c r="E20" s="255">
        <v>3.2</v>
      </c>
      <c r="F20" s="255"/>
      <c r="G20" s="254">
        <v>132.90982933912002</v>
      </c>
      <c r="H20" s="255">
        <v>19.1967227914523</v>
      </c>
      <c r="I20" s="255">
        <v>9.4</v>
      </c>
      <c r="J20" s="255">
        <v>3.5</v>
      </c>
      <c r="K20" s="255"/>
      <c r="L20" s="254">
        <v>19.6201892993412</v>
      </c>
      <c r="M20" s="255">
        <v>15.5214060424401</v>
      </c>
      <c r="N20" s="255">
        <v>24.6</v>
      </c>
      <c r="O20" s="255">
        <v>7.5</v>
      </c>
      <c r="P20" s="255"/>
      <c r="Q20" s="254">
        <v>70.3284501872675</v>
      </c>
      <c r="R20" s="255">
        <v>17.2390414869161</v>
      </c>
      <c r="S20" s="255">
        <v>8.6</v>
      </c>
      <c r="T20" s="255">
        <v>2.9</v>
      </c>
      <c r="U20" s="255"/>
    </row>
    <row r="21" spans="1:21" ht="14.25">
      <c r="A21" s="251" t="s">
        <v>375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</row>
    <row r="22" spans="1:21" ht="14.25">
      <c r="A22" s="163" t="s">
        <v>376</v>
      </c>
      <c r="B22" s="352">
        <v>754.54544793107</v>
      </c>
      <c r="C22" s="353">
        <v>92.1566282683319</v>
      </c>
      <c r="D22" s="353">
        <v>1.1</v>
      </c>
      <c r="E22" s="111">
        <v>2</v>
      </c>
      <c r="F22" s="111"/>
      <c r="G22" s="352">
        <v>632.6000963017091</v>
      </c>
      <c r="H22" s="353">
        <v>91.3690789231611</v>
      </c>
      <c r="I22" s="353">
        <v>1.2</v>
      </c>
      <c r="J22" s="111">
        <v>2.2</v>
      </c>
      <c r="K22" s="111"/>
      <c r="L22" s="352">
        <v>121.9453516293597</v>
      </c>
      <c r="M22" s="353">
        <v>96.47018633459271</v>
      </c>
      <c r="N22" s="353">
        <v>1.9</v>
      </c>
      <c r="O22" s="111">
        <v>3.6</v>
      </c>
      <c r="P22" s="111"/>
      <c r="Q22" s="352">
        <v>359.7126092980916</v>
      </c>
      <c r="R22" s="353">
        <v>88.1734287979418</v>
      </c>
      <c r="S22" s="353">
        <v>1.5</v>
      </c>
      <c r="T22" s="111">
        <v>2.5</v>
      </c>
      <c r="U22" s="107"/>
    </row>
    <row r="23" spans="1:21" ht="14.25">
      <c r="A23" s="404" t="s">
        <v>377</v>
      </c>
      <c r="B23" s="233">
        <v>49.70630006171249</v>
      </c>
      <c r="C23" s="319">
        <v>6.0708934497473335</v>
      </c>
      <c r="D23" s="319">
        <v>14.8</v>
      </c>
      <c r="E23" s="406">
        <v>1.8</v>
      </c>
      <c r="F23" s="406"/>
      <c r="G23" s="233">
        <v>43.78865204261979</v>
      </c>
      <c r="H23" s="319">
        <v>6.324578241152819</v>
      </c>
      <c r="I23" s="319">
        <v>15.6</v>
      </c>
      <c r="J23" s="406">
        <v>1.9</v>
      </c>
      <c r="K23" s="406"/>
      <c r="L23" s="233">
        <v>5.917648019092686</v>
      </c>
      <c r="M23" s="319">
        <v>4.6814134318094</v>
      </c>
      <c r="N23" s="319">
        <v>45.4</v>
      </c>
      <c r="O23" s="406">
        <v>4.2</v>
      </c>
      <c r="P23" s="406"/>
      <c r="Q23" s="233">
        <v>31.73370787471742</v>
      </c>
      <c r="R23" s="319">
        <v>7.778625934870518</v>
      </c>
      <c r="S23" s="319">
        <v>13.1</v>
      </c>
      <c r="T23" s="406">
        <v>2</v>
      </c>
      <c r="U23" s="406"/>
    </row>
    <row r="24" spans="1:21" ht="14.25">
      <c r="A24" s="405" t="s">
        <v>398</v>
      </c>
      <c r="B24" s="352">
        <v>33.47546776639432</v>
      </c>
      <c r="C24" s="353">
        <v>4.088536015312295</v>
      </c>
      <c r="D24" s="353">
        <v>20.3</v>
      </c>
      <c r="E24" s="111">
        <v>1.6</v>
      </c>
      <c r="F24" s="111"/>
      <c r="G24" s="352">
        <v>31.4416109640778</v>
      </c>
      <c r="H24" s="353">
        <v>4.541243433952968</v>
      </c>
      <c r="I24" s="353">
        <v>20.6</v>
      </c>
      <c r="J24" s="111">
        <v>1.8</v>
      </c>
      <c r="K24" s="111"/>
      <c r="L24" s="352">
        <v>2.0338568023165142</v>
      </c>
      <c r="M24" s="353">
        <v>1.6089710847995464</v>
      </c>
      <c r="N24" s="353">
        <v>94.2</v>
      </c>
      <c r="O24" s="111">
        <v>3</v>
      </c>
      <c r="P24" s="111"/>
      <c r="Q24" s="352">
        <v>24.037466311454263</v>
      </c>
      <c r="R24" s="353">
        <v>5.892108782151556</v>
      </c>
      <c r="S24" s="353">
        <v>16.7</v>
      </c>
      <c r="T24" s="111">
        <v>1.9</v>
      </c>
      <c r="U24" s="9"/>
    </row>
    <row r="25" spans="1:21" ht="14.25">
      <c r="A25" s="256" t="s">
        <v>378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</row>
    <row r="26" spans="1:21" ht="14.25">
      <c r="A26" s="163" t="s">
        <v>379</v>
      </c>
      <c r="B26" s="352">
        <v>131.34279245095624</v>
      </c>
      <c r="C26" s="353">
        <v>16.041590248561395</v>
      </c>
      <c r="D26" s="353">
        <v>10.5</v>
      </c>
      <c r="E26" s="111">
        <v>3.3</v>
      </c>
      <c r="F26" s="111"/>
      <c r="G26" s="352">
        <v>114.64283991931335</v>
      </c>
      <c r="H26" s="353">
        <v>16.558345074243025</v>
      </c>
      <c r="I26" s="353">
        <v>11.5</v>
      </c>
      <c r="J26" s="111">
        <v>3.7</v>
      </c>
      <c r="K26" s="111"/>
      <c r="L26" s="352">
        <v>16.699952531642918</v>
      </c>
      <c r="M26" s="353">
        <v>13.21122544632171</v>
      </c>
      <c r="N26" s="353">
        <v>25.5</v>
      </c>
      <c r="O26" s="111">
        <v>6.6</v>
      </c>
      <c r="P26" s="111"/>
      <c r="Q26" s="352">
        <v>59.31729142493872</v>
      </c>
      <c r="R26" s="353">
        <v>14.539965619079414</v>
      </c>
      <c r="S26" s="353">
        <v>9</v>
      </c>
      <c r="T26" s="111">
        <v>2.6</v>
      </c>
      <c r="U26" s="107"/>
    </row>
    <row r="27" spans="1:21" ht="14.25">
      <c r="A27" s="404" t="s">
        <v>380</v>
      </c>
      <c r="B27" s="233">
        <v>56.92516700095316</v>
      </c>
      <c r="C27" s="319">
        <v>6.952571868008664</v>
      </c>
      <c r="D27" s="319">
        <v>13.5</v>
      </c>
      <c r="E27" s="406">
        <v>1.8</v>
      </c>
      <c r="F27" s="406"/>
      <c r="G27" s="233">
        <v>48.44982489825343</v>
      </c>
      <c r="H27" s="319">
        <v>6.997810940627096</v>
      </c>
      <c r="I27" s="319">
        <v>14</v>
      </c>
      <c r="J27" s="406">
        <v>1.9</v>
      </c>
      <c r="K27" s="406"/>
      <c r="L27" s="233">
        <v>8.475342102699738</v>
      </c>
      <c r="M27" s="319">
        <v>6.704788833459823</v>
      </c>
      <c r="N27" s="319">
        <v>40.4</v>
      </c>
      <c r="O27" s="406">
        <v>5.3</v>
      </c>
      <c r="P27" s="406"/>
      <c r="Q27" s="233">
        <v>44.265054966490666</v>
      </c>
      <c r="R27" s="319">
        <v>10.850333214453574</v>
      </c>
      <c r="S27" s="319">
        <v>13.3</v>
      </c>
      <c r="T27" s="406">
        <v>2.8</v>
      </c>
      <c r="U27" s="406"/>
    </row>
    <row r="28" spans="1:21" ht="15" customHeight="1">
      <c r="A28" s="163" t="s">
        <v>381</v>
      </c>
      <c r="B28" s="352">
        <v>14.999996302526695</v>
      </c>
      <c r="C28" s="353">
        <v>1.832028921609222</v>
      </c>
      <c r="D28" s="353">
        <v>32.5</v>
      </c>
      <c r="E28" s="111">
        <v>1.2</v>
      </c>
      <c r="F28" s="111"/>
      <c r="G28" s="352">
        <v>11.13587727620838</v>
      </c>
      <c r="H28" s="353">
        <v>1.6084013513068618</v>
      </c>
      <c r="I28" s="353">
        <v>39.7</v>
      </c>
      <c r="J28" s="111">
        <v>1.3</v>
      </c>
      <c r="K28" s="111"/>
      <c r="L28" s="352">
        <v>3.8641190263183156</v>
      </c>
      <c r="M28" s="353">
        <v>3.0568798031840996</v>
      </c>
      <c r="N28" s="353">
        <v>58.6</v>
      </c>
      <c r="O28" s="111">
        <v>3.5</v>
      </c>
      <c r="P28" s="111"/>
      <c r="Q28" s="352">
        <v>4.865137419505409</v>
      </c>
      <c r="R28" s="353">
        <v>1.1925516002567282</v>
      </c>
      <c r="S28" s="353">
        <v>36.7</v>
      </c>
      <c r="T28" s="111">
        <v>0.9</v>
      </c>
      <c r="U28" s="107"/>
    </row>
    <row r="29" spans="1:21" ht="14.25">
      <c r="A29" s="404" t="s">
        <v>382</v>
      </c>
      <c r="B29" s="233">
        <v>458.0872554035553</v>
      </c>
      <c r="C29" s="319">
        <v>55.948620492562284</v>
      </c>
      <c r="D29" s="319">
        <v>4.2</v>
      </c>
      <c r="E29" s="406">
        <v>4.6</v>
      </c>
      <c r="F29" s="406"/>
      <c r="G29" s="233">
        <v>378.1334291636391</v>
      </c>
      <c r="H29" s="319">
        <v>54.61539341318742</v>
      </c>
      <c r="I29" s="319">
        <v>4.7</v>
      </c>
      <c r="J29" s="406">
        <v>5</v>
      </c>
      <c r="K29" s="406"/>
      <c r="L29" s="233">
        <v>79.95382623991686</v>
      </c>
      <c r="M29" s="319">
        <v>63.25095965094087</v>
      </c>
      <c r="N29" s="319">
        <v>10.4</v>
      </c>
      <c r="O29" s="406">
        <v>12.9</v>
      </c>
      <c r="P29" s="406"/>
      <c r="Q29" s="233">
        <v>216.36026251401466</v>
      </c>
      <c r="R29" s="319">
        <v>53.03463294964533</v>
      </c>
      <c r="S29" s="319">
        <v>3.9</v>
      </c>
      <c r="T29" s="406">
        <v>4</v>
      </c>
      <c r="U29" s="406"/>
    </row>
    <row r="30" spans="1:21" ht="14.25">
      <c r="A30" s="163" t="s">
        <v>354</v>
      </c>
      <c r="B30" s="352">
        <v>17.089756183039206</v>
      </c>
      <c r="C30" s="353">
        <v>2.0872623538783124</v>
      </c>
      <c r="D30" s="353">
        <v>33.4</v>
      </c>
      <c r="E30" s="111">
        <v>1.4</v>
      </c>
      <c r="F30" s="111"/>
      <c r="G30" s="352">
        <v>16.98885818345032</v>
      </c>
      <c r="H30" s="353">
        <v>2.4537718746058146</v>
      </c>
      <c r="I30" s="353">
        <v>33.4</v>
      </c>
      <c r="J30" s="111">
        <v>1.6</v>
      </c>
      <c r="K30" s="111"/>
      <c r="L30" s="352">
        <v>0.10089799958888851</v>
      </c>
      <c r="M30" s="353">
        <v>0.07981976099189211</v>
      </c>
      <c r="N30" s="353">
        <v>100.8</v>
      </c>
      <c r="O30" s="111">
        <v>0.2</v>
      </c>
      <c r="P30" s="111"/>
      <c r="Q30" s="352">
        <v>9.584713530826779</v>
      </c>
      <c r="R30" s="353">
        <v>2.349422939907789</v>
      </c>
      <c r="S30" s="353">
        <v>26.4</v>
      </c>
      <c r="T30" s="111">
        <v>1.2</v>
      </c>
      <c r="U30" s="107"/>
    </row>
    <row r="31" spans="1:21" ht="14.25">
      <c r="A31" s="404" t="s">
        <v>383</v>
      </c>
      <c r="B31" s="233">
        <v>151.6724796981259</v>
      </c>
      <c r="C31" s="319">
        <v>18.52456252754864</v>
      </c>
      <c r="D31" s="319">
        <v>11.5</v>
      </c>
      <c r="E31" s="406">
        <v>4.2</v>
      </c>
      <c r="F31" s="406"/>
      <c r="G31" s="233">
        <v>132.9751076441627</v>
      </c>
      <c r="H31" s="319">
        <v>19.206151210196268</v>
      </c>
      <c r="I31" s="319">
        <v>12.5</v>
      </c>
      <c r="J31" s="406">
        <v>4.7</v>
      </c>
      <c r="K31" s="406"/>
      <c r="L31" s="233">
        <v>18.697372053963175</v>
      </c>
      <c r="M31" s="319">
        <v>14.791371232380486</v>
      </c>
      <c r="N31" s="319">
        <v>28.5</v>
      </c>
      <c r="O31" s="406">
        <v>8.3</v>
      </c>
      <c r="P31" s="406"/>
      <c r="Q31" s="233">
        <v>78.44507402777856</v>
      </c>
      <c r="R31" s="319">
        <v>19.228603531119813</v>
      </c>
      <c r="S31" s="319">
        <v>8.8</v>
      </c>
      <c r="T31" s="406">
        <v>3.3</v>
      </c>
      <c r="U31" s="406"/>
    </row>
    <row r="32" ht="28.5">
      <c r="A32" s="457" t="s">
        <v>403</v>
      </c>
    </row>
    <row r="33" spans="1:21" ht="14.25">
      <c r="A33" s="404" t="s">
        <v>384</v>
      </c>
      <c r="B33" s="233">
        <v>71.21934080568298</v>
      </c>
      <c r="C33" s="319">
        <v>8.698394953069212</v>
      </c>
      <c r="D33" s="319">
        <v>13.1</v>
      </c>
      <c r="E33" s="406">
        <v>2.2</v>
      </c>
      <c r="F33" s="406"/>
      <c r="G33" s="233">
        <v>65.7619048974072</v>
      </c>
      <c r="H33" s="319">
        <v>9.498267094545147</v>
      </c>
      <c r="I33" s="319">
        <v>13.1</v>
      </c>
      <c r="J33" s="406">
        <v>2.4</v>
      </c>
      <c r="K33" s="406"/>
      <c r="L33" s="233">
        <v>5.457435908275829</v>
      </c>
      <c r="M33" s="319">
        <v>4.31734257965525</v>
      </c>
      <c r="N33" s="319">
        <v>50.8</v>
      </c>
      <c r="O33" s="406">
        <v>4.3</v>
      </c>
      <c r="P33" s="406"/>
      <c r="Q33" s="233">
        <v>44.73298582445623</v>
      </c>
      <c r="R33" s="319">
        <v>10.96503330313741</v>
      </c>
      <c r="S33" s="319">
        <v>11.4</v>
      </c>
      <c r="T33" s="406">
        <v>2.4</v>
      </c>
      <c r="U33" s="406"/>
    </row>
    <row r="34" spans="1:21" ht="14.25">
      <c r="A34" s="163" t="s">
        <v>385</v>
      </c>
      <c r="B34" s="352">
        <v>747.5448241918301</v>
      </c>
      <c r="C34" s="353">
        <v>91.30160504693076</v>
      </c>
      <c r="D34" s="353">
        <v>1.2</v>
      </c>
      <c r="E34" s="111">
        <v>2.2</v>
      </c>
      <c r="F34" s="111"/>
      <c r="G34" s="352">
        <v>626.5949665489024</v>
      </c>
      <c r="H34" s="353">
        <v>90.50173290545465</v>
      </c>
      <c r="I34" s="353">
        <v>1.4</v>
      </c>
      <c r="J34" s="111">
        <v>2.4</v>
      </c>
      <c r="K34" s="111"/>
      <c r="L34" s="352">
        <v>120.94985764292569</v>
      </c>
      <c r="M34" s="353">
        <v>95.68265742034475</v>
      </c>
      <c r="N34" s="353">
        <v>2.3</v>
      </c>
      <c r="O34" s="111">
        <v>4.3</v>
      </c>
      <c r="P34" s="111"/>
      <c r="Q34" s="352">
        <v>363.2273421360333</v>
      </c>
      <c r="R34" s="353">
        <v>89.0349666968627</v>
      </c>
      <c r="S34" s="353">
        <v>1.4</v>
      </c>
      <c r="T34" s="111">
        <v>2.4</v>
      </c>
      <c r="U34" s="107"/>
    </row>
    <row r="35" spans="1:21" ht="14.25">
      <c r="A35" s="256" t="s">
        <v>402</v>
      </c>
      <c r="B35" s="233"/>
      <c r="C35" s="319"/>
      <c r="D35" s="319"/>
      <c r="E35" s="406"/>
      <c r="F35" s="406"/>
      <c r="G35" s="233"/>
      <c r="H35" s="319"/>
      <c r="I35" s="319"/>
      <c r="J35" s="406"/>
      <c r="K35" s="406"/>
      <c r="L35" s="233"/>
      <c r="M35" s="319"/>
      <c r="N35" s="319"/>
      <c r="O35" s="406"/>
      <c r="P35" s="406"/>
      <c r="Q35" s="233"/>
      <c r="R35" s="319"/>
      <c r="S35" s="319"/>
      <c r="T35" s="406"/>
      <c r="U35" s="406"/>
    </row>
    <row r="36" spans="1:21" ht="14.25">
      <c r="A36" s="163" t="s">
        <v>399</v>
      </c>
      <c r="B36" s="352">
        <v>355.62806222622</v>
      </c>
      <c r="C36" s="353">
        <v>43.434737062204</v>
      </c>
      <c r="D36" s="353">
        <v>5.5</v>
      </c>
      <c r="E36" s="111">
        <v>4.7</v>
      </c>
      <c r="F36" s="111"/>
      <c r="G36" s="352">
        <v>301.564722659685</v>
      </c>
      <c r="H36" s="353">
        <v>43.5562547432693</v>
      </c>
      <c r="I36" s="353">
        <v>5.8</v>
      </c>
      <c r="J36" s="111">
        <v>4.9</v>
      </c>
      <c r="K36" s="111"/>
      <c r="L36" s="352">
        <v>54.06333956653501</v>
      </c>
      <c r="M36" s="353">
        <v>42.7691615315192</v>
      </c>
      <c r="N36" s="353">
        <v>13.3</v>
      </c>
      <c r="O36" s="111">
        <v>11.2</v>
      </c>
      <c r="P36" s="111"/>
      <c r="Q36" s="352">
        <v>191.88756651055698</v>
      </c>
      <c r="R36" s="353">
        <v>47.0358398498839</v>
      </c>
      <c r="S36" s="353">
        <v>5.2</v>
      </c>
      <c r="T36" s="111">
        <v>4.8</v>
      </c>
      <c r="U36" s="107"/>
    </row>
    <row r="37" spans="1:21" ht="14.25">
      <c r="A37" s="404" t="s">
        <v>380</v>
      </c>
      <c r="B37" s="233">
        <v>102.784820125434</v>
      </c>
      <c r="C37" s="319">
        <v>12.5536539725998</v>
      </c>
      <c r="D37" s="319">
        <v>11.3</v>
      </c>
      <c r="E37" s="406">
        <v>2.8</v>
      </c>
      <c r="F37" s="406"/>
      <c r="G37" s="233">
        <v>91.9166128883808</v>
      </c>
      <c r="H37" s="319">
        <v>13.2759010098896</v>
      </c>
      <c r="I37" s="319">
        <v>12</v>
      </c>
      <c r="J37" s="406">
        <v>3.1</v>
      </c>
      <c r="K37" s="406"/>
      <c r="L37" s="233">
        <v>10.8682072370534</v>
      </c>
      <c r="M37" s="319">
        <v>8.59776910946302</v>
      </c>
      <c r="N37" s="319">
        <v>33.3</v>
      </c>
      <c r="O37" s="406">
        <v>5.6</v>
      </c>
      <c r="P37" s="406"/>
      <c r="Q37" s="233">
        <v>68.4147913101792</v>
      </c>
      <c r="R37" s="319">
        <v>16.7699618372709</v>
      </c>
      <c r="S37" s="319">
        <v>10.6</v>
      </c>
      <c r="T37" s="406">
        <v>3.5</v>
      </c>
      <c r="U37" s="406"/>
    </row>
    <row r="38" spans="1:21" ht="14.25">
      <c r="A38" s="163" t="s">
        <v>422</v>
      </c>
      <c r="B38" s="352">
        <v>115.11830619682303</v>
      </c>
      <c r="C38" s="353">
        <v>14.06000788971665</v>
      </c>
      <c r="D38" s="353">
        <v>12.7</v>
      </c>
      <c r="E38" s="111">
        <v>3.5</v>
      </c>
      <c r="F38" s="111"/>
      <c r="G38" s="352">
        <v>93.43658918096494</v>
      </c>
      <c r="H38" s="353">
        <v>13.495437545926125</v>
      </c>
      <c r="I38" s="353">
        <v>13.6</v>
      </c>
      <c r="J38" s="111">
        <v>3.6</v>
      </c>
      <c r="K38" s="111"/>
      <c r="L38" s="352">
        <v>21.68171701585815</v>
      </c>
      <c r="M38" s="353">
        <v>17.15226741016801</v>
      </c>
      <c r="N38" s="353">
        <v>34.7</v>
      </c>
      <c r="O38" s="111">
        <v>11.7</v>
      </c>
      <c r="P38" s="111"/>
      <c r="Q38" s="352">
        <v>61.5344891416214</v>
      </c>
      <c r="R38" s="353">
        <v>15.083449277837873</v>
      </c>
      <c r="S38" s="353">
        <v>9.3</v>
      </c>
      <c r="T38" s="111">
        <v>2.8</v>
      </c>
      <c r="U38" s="107"/>
    </row>
    <row r="39" spans="1:21" ht="14.25">
      <c r="A39" s="404" t="s">
        <v>400</v>
      </c>
      <c r="B39" s="236">
        <v>270.20420035783496</v>
      </c>
      <c r="C39" s="432">
        <v>33.0014687878598</v>
      </c>
      <c r="D39" s="432">
        <v>8.7</v>
      </c>
      <c r="E39" s="433">
        <v>5.6</v>
      </c>
      <c r="F39" s="433"/>
      <c r="G39" s="236">
        <v>226.31415757522498</v>
      </c>
      <c r="H39" s="432">
        <v>32.6875007541216</v>
      </c>
      <c r="I39" s="432">
        <v>9.6</v>
      </c>
      <c r="J39" s="433">
        <v>6.2</v>
      </c>
      <c r="K39" s="433"/>
      <c r="L39" s="236">
        <v>43.8900427826095</v>
      </c>
      <c r="M39" s="432">
        <v>34.721131629032</v>
      </c>
      <c r="N39" s="432">
        <v>17.9</v>
      </c>
      <c r="O39" s="433">
        <v>12.2</v>
      </c>
      <c r="P39" s="433"/>
      <c r="Q39" s="236">
        <v>104.653055879481</v>
      </c>
      <c r="R39" s="432">
        <v>25.6527531494721</v>
      </c>
      <c r="S39" s="432">
        <v>6.6</v>
      </c>
      <c r="T39" s="433">
        <v>3.3</v>
      </c>
      <c r="U39" s="433"/>
    </row>
    <row r="40" ht="12.75">
      <c r="A40" s="407" t="s">
        <v>268</v>
      </c>
    </row>
    <row r="41" ht="12.75">
      <c r="A41" s="408" t="s">
        <v>269</v>
      </c>
    </row>
    <row r="42" ht="12.75">
      <c r="A42" s="409" t="s">
        <v>277</v>
      </c>
    </row>
    <row r="43" ht="12.75">
      <c r="A43" s="409" t="s">
        <v>386</v>
      </c>
    </row>
    <row r="44" spans="1:12" ht="26.25" customHeight="1">
      <c r="A44" s="567" t="s">
        <v>401</v>
      </c>
      <c r="B44" s="567"/>
      <c r="C44" s="567"/>
      <c r="D44" s="567"/>
      <c r="E44" s="567"/>
      <c r="F44" s="567"/>
      <c r="G44" s="567"/>
      <c r="H44" s="567"/>
      <c r="I44" s="567"/>
      <c r="J44" s="567"/>
      <c r="K44" s="567"/>
      <c r="L44" s="567"/>
    </row>
    <row r="45" spans="1:12" ht="42" customHeight="1">
      <c r="A45" s="492" t="s">
        <v>332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</row>
    <row r="46" ht="12.75">
      <c r="A46" s="410" t="s">
        <v>424</v>
      </c>
    </row>
  </sheetData>
  <sheetProtection/>
  <mergeCells count="14">
    <mergeCell ref="L1:U4"/>
    <mergeCell ref="L14:P14"/>
    <mergeCell ref="B14:F14"/>
    <mergeCell ref="G14:K14"/>
    <mergeCell ref="Q14:U14"/>
    <mergeCell ref="A6:U7"/>
    <mergeCell ref="A8:U8"/>
    <mergeCell ref="A9:U9"/>
    <mergeCell ref="A10:U10"/>
    <mergeCell ref="A11:U11"/>
    <mergeCell ref="A45:L45"/>
    <mergeCell ref="A12:U12"/>
    <mergeCell ref="A14:A15"/>
    <mergeCell ref="A44:L4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="80" zoomScaleNormal="80" zoomScalePageLayoutView="0" workbookViewId="0" topLeftCell="A1">
      <selection activeCell="A1" sqref="A1"/>
    </sheetView>
  </sheetViews>
  <sheetFormatPr defaultColWidth="16.00390625" defaultRowHeight="15"/>
  <cols>
    <col min="1" max="1" width="28.57421875" style="1" customWidth="1"/>
    <col min="2" max="2" width="2.421875" style="1" customWidth="1"/>
    <col min="3" max="3" width="11.28125" style="2" bestFit="1" customWidth="1"/>
    <col min="4" max="4" width="8.140625" style="2" customWidth="1"/>
    <col min="5" max="6" width="7.57421875" style="2" customWidth="1"/>
    <col min="7" max="7" width="2.7109375" style="2" customWidth="1"/>
    <col min="8" max="8" width="11.28125" style="2" bestFit="1" customWidth="1"/>
    <col min="9" max="9" width="9.140625" style="2" customWidth="1"/>
    <col min="10" max="11" width="7.7109375" style="2" customWidth="1"/>
    <col min="12" max="12" width="2.7109375" style="2" customWidth="1"/>
    <col min="13" max="13" width="11.28125" style="1" bestFit="1" customWidth="1"/>
    <col min="14" max="14" width="8.140625" style="1" customWidth="1"/>
    <col min="15" max="16" width="7.7109375" style="1" customWidth="1"/>
    <col min="17" max="253" width="11.421875" style="1" customWidth="1"/>
    <col min="254" max="254" width="8.421875" style="1" customWidth="1"/>
    <col min="255" max="255" width="16.140625" style="1" customWidth="1"/>
    <col min="256" max="16384" width="16.00390625" style="1" customWidth="1"/>
  </cols>
  <sheetData>
    <row r="1" spans="14:26" ht="12.75" customHeight="1"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18"/>
    </row>
    <row r="2" spans="14:26" ht="12.75" customHeight="1"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18"/>
    </row>
    <row r="3" spans="14:26" ht="12.75" customHeight="1"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18"/>
    </row>
    <row r="4" spans="14:26" ht="12.75" customHeight="1"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18"/>
    </row>
    <row r="5" spans="14:26" ht="12.75" customHeight="1"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  <c r="Z5" s="18"/>
    </row>
    <row r="6" spans="1:16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371"/>
    </row>
    <row r="7" spans="1:16" s="6" customFormat="1" ht="14.2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371"/>
    </row>
    <row r="8" spans="1:26" s="6" customFormat="1" ht="15">
      <c r="A8" s="523" t="s">
        <v>50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5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8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s="6" customFormat="1" ht="15">
      <c r="A10" s="526" t="s">
        <v>427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8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s="6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2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s="6" customFormat="1" ht="15">
      <c r="A13" s="185"/>
      <c r="B13" s="18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.75" customHeight="1">
      <c r="A14" s="552" t="s">
        <v>0</v>
      </c>
      <c r="B14" s="186"/>
      <c r="C14" s="489" t="s">
        <v>439</v>
      </c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6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27" customHeight="1">
      <c r="A15" s="568"/>
      <c r="B15" s="189"/>
      <c r="C15" s="489" t="s">
        <v>23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 customHeight="1">
      <c r="A16" s="568"/>
      <c r="B16" s="189"/>
      <c r="C16" s="569" t="s">
        <v>24</v>
      </c>
      <c r="D16" s="569" t="s">
        <v>2</v>
      </c>
      <c r="E16" s="518" t="s">
        <v>3</v>
      </c>
      <c r="F16" s="518" t="s">
        <v>328</v>
      </c>
      <c r="G16" s="65"/>
      <c r="H16" s="489" t="s">
        <v>25</v>
      </c>
      <c r="I16" s="489"/>
      <c r="J16" s="489"/>
      <c r="K16" s="489"/>
      <c r="L16" s="65"/>
      <c r="M16" s="489" t="s">
        <v>26</v>
      </c>
      <c r="N16" s="489"/>
      <c r="O16" s="489"/>
      <c r="P16" s="489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4.25">
      <c r="A17" s="553"/>
      <c r="B17" s="187"/>
      <c r="C17" s="519"/>
      <c r="D17" s="519"/>
      <c r="E17" s="519"/>
      <c r="F17" s="519"/>
      <c r="G17" s="93"/>
      <c r="H17" s="46" t="s">
        <v>1</v>
      </c>
      <c r="I17" s="93" t="s">
        <v>2</v>
      </c>
      <c r="J17" s="93" t="s">
        <v>3</v>
      </c>
      <c r="K17" s="374" t="s">
        <v>328</v>
      </c>
      <c r="L17" s="93"/>
      <c r="M17" s="93" t="s">
        <v>1</v>
      </c>
      <c r="N17" s="46" t="s">
        <v>2</v>
      </c>
      <c r="O17" s="259" t="s">
        <v>3</v>
      </c>
      <c r="P17" s="374" t="s">
        <v>328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4.25">
      <c r="A18" s="98" t="s">
        <v>180</v>
      </c>
      <c r="B18" s="99"/>
      <c r="C18" s="100">
        <v>16247.5814812101</v>
      </c>
      <c r="D18" s="101">
        <v>44.5664948964304</v>
      </c>
      <c r="E18" s="101">
        <v>1</v>
      </c>
      <c r="F18" s="101">
        <v>0.9</v>
      </c>
      <c r="G18" s="101"/>
      <c r="H18" s="100">
        <v>7546.67239594069</v>
      </c>
      <c r="I18" s="101">
        <v>42.4884276724725</v>
      </c>
      <c r="J18" s="101">
        <v>1.2</v>
      </c>
      <c r="K18" s="101">
        <v>1</v>
      </c>
      <c r="L18" s="101"/>
      <c r="M18" s="100">
        <v>8700.909085269419</v>
      </c>
      <c r="N18" s="101">
        <v>46.5407970348852</v>
      </c>
      <c r="O18" s="101">
        <v>1.1</v>
      </c>
      <c r="P18" s="109">
        <v>1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4.25">
      <c r="A19" s="102" t="s">
        <v>181</v>
      </c>
      <c r="B19" s="103"/>
      <c r="C19" s="104">
        <v>14416.4083951774</v>
      </c>
      <c r="D19" s="117">
        <v>50.1346603136835</v>
      </c>
      <c r="E19" s="117">
        <v>1</v>
      </c>
      <c r="F19" s="117">
        <v>1</v>
      </c>
      <c r="G19" s="117"/>
      <c r="H19" s="104">
        <v>6635.8003166096305</v>
      </c>
      <c r="I19" s="117">
        <v>48.6036720076278</v>
      </c>
      <c r="J19" s="117">
        <v>1.2</v>
      </c>
      <c r="K19" s="117">
        <v>1.1</v>
      </c>
      <c r="L19" s="117"/>
      <c r="M19" s="104">
        <v>7780.60807856773</v>
      </c>
      <c r="N19" s="117">
        <v>51.5186964416462</v>
      </c>
      <c r="O19" s="117">
        <v>1</v>
      </c>
      <c r="P19" s="117">
        <v>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4.25">
      <c r="A20" s="106" t="s">
        <v>182</v>
      </c>
      <c r="B20" s="107"/>
      <c r="C20" s="108">
        <v>1831.17308603272</v>
      </c>
      <c r="D20" s="109">
        <v>23.7766206894534</v>
      </c>
      <c r="E20" s="109">
        <v>3.1</v>
      </c>
      <c r="F20" s="109">
        <v>1.5</v>
      </c>
      <c r="G20" s="109"/>
      <c r="H20" s="108">
        <v>910.872079331068</v>
      </c>
      <c r="I20" s="109">
        <v>22.168626898314</v>
      </c>
      <c r="J20" s="109">
        <v>4</v>
      </c>
      <c r="K20" s="109">
        <v>1.7</v>
      </c>
      <c r="L20" s="109"/>
      <c r="M20" s="108">
        <v>920.301006701649</v>
      </c>
      <c r="N20" s="109">
        <v>25.6156034482259</v>
      </c>
      <c r="O20" s="109">
        <v>3.3</v>
      </c>
      <c r="P20" s="109">
        <v>1.7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s="21" customFormat="1" ht="15">
      <c r="A21" s="102" t="s">
        <v>152</v>
      </c>
      <c r="B21" s="103"/>
      <c r="C21" s="104">
        <v>11749.1003559246</v>
      </c>
      <c r="D21" s="117">
        <v>63.3931871112644</v>
      </c>
      <c r="E21" s="117">
        <v>0.6</v>
      </c>
      <c r="F21" s="117">
        <v>0.7</v>
      </c>
      <c r="G21" s="117"/>
      <c r="H21" s="104">
        <v>5393.7330751277095</v>
      </c>
      <c r="I21" s="117">
        <v>61.5576468822059</v>
      </c>
      <c r="J21" s="117">
        <v>0.7</v>
      </c>
      <c r="K21" s="117">
        <v>0.9</v>
      </c>
      <c r="L21" s="117"/>
      <c r="M21" s="104">
        <v>6355.36728079695</v>
      </c>
      <c r="N21" s="117">
        <v>65.0390936644651</v>
      </c>
      <c r="O21" s="117">
        <v>0.6</v>
      </c>
      <c r="P21" s="117">
        <v>0.8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</row>
    <row r="22" spans="1:26" s="21" customFormat="1" ht="15">
      <c r="A22" s="141" t="s">
        <v>78</v>
      </c>
      <c r="B22" s="141"/>
      <c r="C22" s="142">
        <v>508.790745445206</v>
      </c>
      <c r="D22" s="143">
        <v>53.738216345164</v>
      </c>
      <c r="E22" s="143">
        <v>2</v>
      </c>
      <c r="F22" s="143">
        <v>2.1</v>
      </c>
      <c r="G22" s="143"/>
      <c r="H22" s="142">
        <v>237.738887044759</v>
      </c>
      <c r="I22" s="143">
        <v>52.5497808488279</v>
      </c>
      <c r="J22" s="143">
        <v>2.4</v>
      </c>
      <c r="K22" s="143">
        <v>2.5</v>
      </c>
      <c r="L22" s="143"/>
      <c r="M22" s="142">
        <v>271.051858400453</v>
      </c>
      <c r="N22" s="143">
        <v>54.8257357380138</v>
      </c>
      <c r="O22" s="143">
        <v>2.2</v>
      </c>
      <c r="P22" s="143">
        <v>2.3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</row>
    <row r="23" spans="1:26" s="21" customFormat="1" ht="15">
      <c r="A23" s="318" t="s">
        <v>76</v>
      </c>
      <c r="B23" s="251"/>
      <c r="C23" s="233">
        <v>5405.43628371678</v>
      </c>
      <c r="D23" s="319">
        <v>83.9890520633636</v>
      </c>
      <c r="E23" s="319">
        <v>0.9</v>
      </c>
      <c r="F23" s="319">
        <v>1.5</v>
      </c>
      <c r="G23" s="319"/>
      <c r="H23" s="233">
        <v>2539.64670371552</v>
      </c>
      <c r="I23" s="319">
        <v>82.8146924478632</v>
      </c>
      <c r="J23" s="319">
        <v>1.2</v>
      </c>
      <c r="K23" s="319">
        <v>1.9</v>
      </c>
      <c r="L23" s="319"/>
      <c r="M23" s="233">
        <v>2865.7895800012</v>
      </c>
      <c r="N23" s="319">
        <v>85.0579534729449</v>
      </c>
      <c r="O23" s="319">
        <v>1</v>
      </c>
      <c r="P23" s="319">
        <v>1.7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</row>
    <row r="24" spans="1:26" s="21" customFormat="1" ht="15">
      <c r="A24" s="141" t="s">
        <v>11</v>
      </c>
      <c r="B24" s="141"/>
      <c r="C24" s="142">
        <v>207.945722589431</v>
      </c>
      <c r="D24" s="143">
        <v>49.8484314235989</v>
      </c>
      <c r="E24" s="143">
        <v>2</v>
      </c>
      <c r="F24" s="143">
        <v>2</v>
      </c>
      <c r="G24" s="143"/>
      <c r="H24" s="142">
        <v>93.1118668271685</v>
      </c>
      <c r="I24" s="143">
        <v>47.0754105692157</v>
      </c>
      <c r="J24" s="143">
        <v>2.7</v>
      </c>
      <c r="K24" s="143">
        <v>2.5</v>
      </c>
      <c r="L24" s="143"/>
      <c r="M24" s="142">
        <v>114.833855762263</v>
      </c>
      <c r="N24" s="143">
        <v>52.348780679633</v>
      </c>
      <c r="O24" s="143">
        <v>2.1</v>
      </c>
      <c r="P24" s="143">
        <v>2.1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</row>
    <row r="25" spans="1:26" s="21" customFormat="1" ht="15">
      <c r="A25" s="318" t="s">
        <v>79</v>
      </c>
      <c r="B25" s="251"/>
      <c r="C25" s="233">
        <v>1173.8946975595002</v>
      </c>
      <c r="D25" s="319">
        <v>61.8407924317518</v>
      </c>
      <c r="E25" s="319">
        <v>1.8</v>
      </c>
      <c r="F25" s="319">
        <v>2.2</v>
      </c>
      <c r="G25" s="319"/>
      <c r="H25" s="233">
        <v>531.496823852748</v>
      </c>
      <c r="I25" s="319">
        <v>59.8052266426562</v>
      </c>
      <c r="J25" s="319">
        <v>2</v>
      </c>
      <c r="K25" s="319">
        <v>2.4</v>
      </c>
      <c r="L25" s="319"/>
      <c r="M25" s="233">
        <v>642.397873706753</v>
      </c>
      <c r="N25" s="319">
        <v>63.6327311158304</v>
      </c>
      <c r="O25" s="319">
        <v>2.1</v>
      </c>
      <c r="P25" s="319">
        <v>2.6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</row>
    <row r="26" spans="1:26" s="21" customFormat="1" ht="15">
      <c r="A26" s="141" t="s">
        <v>4</v>
      </c>
      <c r="B26" s="141"/>
      <c r="C26" s="142">
        <v>564.630097114626</v>
      </c>
      <c r="D26" s="143">
        <v>73.9435640200596</v>
      </c>
      <c r="E26" s="143">
        <v>1.6</v>
      </c>
      <c r="F26" s="143">
        <v>2.3</v>
      </c>
      <c r="G26" s="143"/>
      <c r="H26" s="142">
        <v>271.918058143461</v>
      </c>
      <c r="I26" s="143">
        <v>74.9225910483117</v>
      </c>
      <c r="J26" s="143">
        <v>1.8</v>
      </c>
      <c r="K26" s="143">
        <v>2.6</v>
      </c>
      <c r="L26" s="143"/>
      <c r="M26" s="142">
        <v>292.712038971161</v>
      </c>
      <c r="N26" s="143">
        <v>73.0567355617567</v>
      </c>
      <c r="O26" s="143">
        <v>1.7</v>
      </c>
      <c r="P26" s="143">
        <v>2.5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</row>
    <row r="27" spans="1:26" s="21" customFormat="1" ht="15">
      <c r="A27" s="318" t="s">
        <v>9</v>
      </c>
      <c r="B27" s="251"/>
      <c r="C27" s="233">
        <v>235.78233495354698</v>
      </c>
      <c r="D27" s="319">
        <v>48.2953683675532</v>
      </c>
      <c r="E27" s="319">
        <v>1.8</v>
      </c>
      <c r="F27" s="319">
        <v>1.7</v>
      </c>
      <c r="G27" s="319"/>
      <c r="H27" s="233">
        <v>102.29948645781501</v>
      </c>
      <c r="I27" s="319">
        <v>44.3104285779076</v>
      </c>
      <c r="J27" s="319">
        <v>2.4</v>
      </c>
      <c r="K27" s="319">
        <v>2.1</v>
      </c>
      <c r="L27" s="319"/>
      <c r="M27" s="233">
        <v>133.48284849573201</v>
      </c>
      <c r="N27" s="319">
        <v>51.8704310251194</v>
      </c>
      <c r="O27" s="319">
        <v>2</v>
      </c>
      <c r="P27" s="319">
        <v>2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</row>
    <row r="28" spans="1:26" s="21" customFormat="1" ht="15">
      <c r="A28" s="141" t="s">
        <v>12</v>
      </c>
      <c r="B28" s="141"/>
      <c r="C28" s="142">
        <v>160.982505717032</v>
      </c>
      <c r="D28" s="143">
        <v>38.7265764673279</v>
      </c>
      <c r="E28" s="143">
        <v>2.4</v>
      </c>
      <c r="F28" s="143">
        <v>1.8</v>
      </c>
      <c r="G28" s="143"/>
      <c r="H28" s="142">
        <v>65.8729958882893</v>
      </c>
      <c r="I28" s="143">
        <v>33.5047383058116</v>
      </c>
      <c r="J28" s="143">
        <v>3.6</v>
      </c>
      <c r="K28" s="143">
        <v>2.4</v>
      </c>
      <c r="L28" s="143"/>
      <c r="M28" s="142">
        <v>95.1095098287423</v>
      </c>
      <c r="N28" s="143">
        <v>43.4127449214191</v>
      </c>
      <c r="O28" s="143">
        <v>2.5</v>
      </c>
      <c r="P28" s="143">
        <v>2.1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</row>
    <row r="29" spans="1:26" s="21" customFormat="1" ht="15">
      <c r="A29" s="318" t="s">
        <v>5</v>
      </c>
      <c r="B29" s="251"/>
      <c r="C29" s="233">
        <v>26.4827266081901</v>
      </c>
      <c r="D29" s="319">
        <v>8.76743095968005</v>
      </c>
      <c r="E29" s="319">
        <v>5.5</v>
      </c>
      <c r="F29" s="319">
        <v>0.9</v>
      </c>
      <c r="G29" s="319"/>
      <c r="H29" s="233">
        <v>10.3879103014701</v>
      </c>
      <c r="I29" s="319">
        <v>7.42035995019012</v>
      </c>
      <c r="J29" s="319">
        <v>7.7</v>
      </c>
      <c r="K29" s="319">
        <v>1.1</v>
      </c>
      <c r="L29" s="319"/>
      <c r="M29" s="233">
        <v>16.09481630672</v>
      </c>
      <c r="N29" s="319">
        <v>9.93102582078897</v>
      </c>
      <c r="O29" s="319">
        <v>6.6</v>
      </c>
      <c r="P29" s="319">
        <v>1.3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</row>
    <row r="30" spans="1:26" s="21" customFormat="1" ht="15">
      <c r="A30" s="141" t="s">
        <v>77</v>
      </c>
      <c r="B30" s="141"/>
      <c r="C30" s="142">
        <v>828.234143347465</v>
      </c>
      <c r="D30" s="143">
        <v>40.0106540929982</v>
      </c>
      <c r="E30" s="143">
        <v>2.4</v>
      </c>
      <c r="F30" s="143">
        <v>1.9</v>
      </c>
      <c r="G30" s="143"/>
      <c r="H30" s="142">
        <v>354.411781537972</v>
      </c>
      <c r="I30" s="143">
        <v>37.172759643511</v>
      </c>
      <c r="J30" s="143">
        <v>2.9</v>
      </c>
      <c r="K30" s="143">
        <v>2.1</v>
      </c>
      <c r="L30" s="143"/>
      <c r="M30" s="142">
        <v>473.822361809498</v>
      </c>
      <c r="N30" s="143">
        <v>42.4337786499114</v>
      </c>
      <c r="O30" s="143">
        <v>2.7</v>
      </c>
      <c r="P30" s="143">
        <v>2.3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</row>
    <row r="31" spans="1:26" s="21" customFormat="1" ht="15">
      <c r="A31" s="318" t="s">
        <v>6</v>
      </c>
      <c r="B31" s="251"/>
      <c r="C31" s="233">
        <v>84.986311370673</v>
      </c>
      <c r="D31" s="319">
        <v>31.3863212522112</v>
      </c>
      <c r="E31" s="319">
        <v>2.9</v>
      </c>
      <c r="F31" s="319">
        <v>1.8</v>
      </c>
      <c r="G31" s="319"/>
      <c r="H31" s="233">
        <v>37.013508705438</v>
      </c>
      <c r="I31" s="319">
        <v>29.4803857378466</v>
      </c>
      <c r="J31" s="319">
        <v>3.5</v>
      </c>
      <c r="K31" s="319">
        <v>2</v>
      </c>
      <c r="L31" s="319"/>
      <c r="M31" s="233">
        <v>47.9728026652352</v>
      </c>
      <c r="N31" s="319">
        <v>33.034115123904</v>
      </c>
      <c r="O31" s="319">
        <v>3.1</v>
      </c>
      <c r="P31" s="319">
        <v>2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1:26" s="21" customFormat="1" ht="15">
      <c r="A32" s="141" t="s">
        <v>8</v>
      </c>
      <c r="B32" s="141"/>
      <c r="C32" s="142">
        <v>180.477149323503</v>
      </c>
      <c r="D32" s="143">
        <v>59.1491761733024</v>
      </c>
      <c r="E32" s="143">
        <v>1.7</v>
      </c>
      <c r="F32" s="143">
        <v>2</v>
      </c>
      <c r="G32" s="143"/>
      <c r="H32" s="142">
        <v>78.7927711149588</v>
      </c>
      <c r="I32" s="143">
        <v>54.7780666817013</v>
      </c>
      <c r="J32" s="143">
        <v>2.3</v>
      </c>
      <c r="K32" s="143">
        <v>2.4</v>
      </c>
      <c r="L32" s="143"/>
      <c r="M32" s="142">
        <v>101.684378208545</v>
      </c>
      <c r="N32" s="143">
        <v>63.0475677437934</v>
      </c>
      <c r="O32" s="143">
        <v>1.7</v>
      </c>
      <c r="P32" s="143">
        <v>2.1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1:26" s="21" customFormat="1" ht="15">
      <c r="A33" s="318" t="s">
        <v>10</v>
      </c>
      <c r="B33" s="251"/>
      <c r="C33" s="233">
        <v>113.545959422109</v>
      </c>
      <c r="D33" s="319">
        <v>35.1601879680407</v>
      </c>
      <c r="E33" s="319">
        <v>3.1</v>
      </c>
      <c r="F33" s="319">
        <v>2.1</v>
      </c>
      <c r="G33" s="319"/>
      <c r="H33" s="233">
        <v>46.234366576519804</v>
      </c>
      <c r="I33" s="319">
        <v>31.5737344563864</v>
      </c>
      <c r="J33" s="319">
        <v>4</v>
      </c>
      <c r="K33" s="319">
        <v>2.5</v>
      </c>
      <c r="L33" s="319"/>
      <c r="M33" s="233">
        <v>67.31159284558889</v>
      </c>
      <c r="N33" s="319">
        <v>38.1355834054311</v>
      </c>
      <c r="O33" s="319">
        <v>3.3</v>
      </c>
      <c r="P33" s="319">
        <v>2.5</v>
      </c>
      <c r="Q33" s="92"/>
      <c r="R33" s="92"/>
      <c r="S33" s="92"/>
      <c r="T33" s="92"/>
      <c r="U33" s="92"/>
      <c r="V33" s="92"/>
      <c r="W33" s="92"/>
      <c r="X33" s="92"/>
      <c r="Y33" s="92"/>
      <c r="Z33" s="92"/>
    </row>
    <row r="34" spans="1:26" s="21" customFormat="1" ht="15">
      <c r="A34" s="315" t="s">
        <v>7</v>
      </c>
      <c r="B34" s="315"/>
      <c r="C34" s="316">
        <v>194.07207600656</v>
      </c>
      <c r="D34" s="317">
        <v>51.8835769280187</v>
      </c>
      <c r="E34" s="317">
        <v>1.8</v>
      </c>
      <c r="F34" s="317">
        <v>1.9</v>
      </c>
      <c r="G34" s="317"/>
      <c r="H34" s="316">
        <v>84.9331680560326</v>
      </c>
      <c r="I34" s="317">
        <v>47.7866745001145</v>
      </c>
      <c r="J34" s="317">
        <v>2.4</v>
      </c>
      <c r="K34" s="317">
        <v>2.2</v>
      </c>
      <c r="L34" s="317"/>
      <c r="M34" s="316">
        <v>109.138907950528</v>
      </c>
      <c r="N34" s="317">
        <v>55.5926364491106</v>
      </c>
      <c r="O34" s="317">
        <v>2</v>
      </c>
      <c r="P34" s="143">
        <v>2.2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</row>
    <row r="35" spans="1:26" s="21" customFormat="1" ht="15">
      <c r="A35" s="290" t="s">
        <v>268</v>
      </c>
      <c r="B35" s="9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92"/>
      <c r="N35" s="92"/>
      <c r="O35" s="92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</row>
    <row r="36" spans="1:26" s="21" customFormat="1" ht="15">
      <c r="A36" s="289" t="s">
        <v>269</v>
      </c>
      <c r="B36" s="9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</row>
    <row r="37" spans="1:26" s="21" customFormat="1" ht="15">
      <c r="A37" s="288" t="s">
        <v>277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s="21" customFormat="1" ht="15">
      <c r="A38" s="332" t="s">
        <v>415</v>
      </c>
      <c r="B38" s="9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spans="1:26" s="21" customFormat="1" ht="40.5" customHeight="1">
      <c r="A39" s="492" t="s">
        <v>332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26" s="4" customFormat="1" ht="14.25">
      <c r="A40" s="292" t="s">
        <v>424</v>
      </c>
      <c r="B40" s="9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26" s="4" customFormat="1" ht="14.25">
      <c r="A41" s="203"/>
      <c r="B41" s="20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26" s="4" customFormat="1" ht="14.25">
      <c r="A42" s="92"/>
      <c r="B42" s="9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</row>
  </sheetData>
  <sheetProtection/>
  <mergeCells count="17">
    <mergeCell ref="F16:F17"/>
    <mergeCell ref="C15:P15"/>
    <mergeCell ref="A6:O7"/>
    <mergeCell ref="N1:Y5"/>
    <mergeCell ref="M16:P16"/>
    <mergeCell ref="H16:K16"/>
    <mergeCell ref="A11:P11"/>
    <mergeCell ref="A39:M39"/>
    <mergeCell ref="A8:P8"/>
    <mergeCell ref="A9:P9"/>
    <mergeCell ref="A10:P10"/>
    <mergeCell ref="A12:P12"/>
    <mergeCell ref="A14:A17"/>
    <mergeCell ref="C16:C17"/>
    <mergeCell ref="D16:D17"/>
    <mergeCell ref="C14:O14"/>
    <mergeCell ref="E16:E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I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421875" style="4" customWidth="1"/>
    <col min="2" max="2" width="2.00390625" style="4" customWidth="1"/>
    <col min="3" max="3" width="9.7109375" style="4" customWidth="1"/>
    <col min="4" max="4" width="5.00390625" style="4" customWidth="1"/>
    <col min="5" max="5" width="3.8515625" style="4" customWidth="1"/>
    <col min="6" max="6" width="6.00390625" style="4" customWidth="1"/>
    <col min="7" max="7" width="2.140625" style="5" customWidth="1"/>
    <col min="8" max="8" width="9.00390625" style="5" customWidth="1"/>
    <col min="9" max="9" width="5.57421875" style="5" bestFit="1" customWidth="1"/>
    <col min="10" max="10" width="4.00390625" style="5" customWidth="1"/>
    <col min="11" max="11" width="5.57421875" style="5" customWidth="1"/>
    <col min="12" max="12" width="2.00390625" style="5" customWidth="1"/>
    <col min="13" max="13" width="7.8515625" style="5" customWidth="1"/>
    <col min="14" max="14" width="5.57421875" style="5" bestFit="1" customWidth="1"/>
    <col min="15" max="15" width="4.140625" style="5" customWidth="1"/>
    <col min="16" max="16" width="4.57421875" style="5" customWidth="1"/>
    <col min="17" max="17" width="2.00390625" style="5" customWidth="1"/>
    <col min="18" max="18" width="9.140625" style="5" bestFit="1" customWidth="1"/>
    <col min="19" max="19" width="5.57421875" style="5" bestFit="1" customWidth="1"/>
    <col min="20" max="21" width="4.421875" style="5" customWidth="1"/>
    <col min="22" max="22" width="2.00390625" style="5" customWidth="1"/>
    <col min="23" max="23" width="10.140625" style="5" customWidth="1"/>
    <col min="24" max="24" width="4.57421875" style="5" customWidth="1"/>
    <col min="25" max="26" width="4.140625" style="5" customWidth="1"/>
    <col min="27" max="27" width="2.00390625" style="5" customWidth="1"/>
    <col min="28" max="28" width="10.28125" style="5" customWidth="1"/>
    <col min="29" max="29" width="4.57421875" style="5" customWidth="1"/>
    <col min="30" max="31" width="4.28125" style="5" customWidth="1"/>
    <col min="32" max="32" width="2.00390625" style="5" customWidth="1"/>
    <col min="33" max="33" width="9.8515625" style="5" customWidth="1"/>
    <col min="34" max="34" width="9.8515625" style="4" customWidth="1"/>
    <col min="35" max="37" width="4.28125" style="5" customWidth="1"/>
    <col min="38" max="38" width="7.00390625" style="5" customWidth="1"/>
    <col min="39" max="39" width="5.140625" style="5" customWidth="1"/>
    <col min="40" max="41" width="4.28125" style="5" customWidth="1"/>
    <col min="42" max="42" width="2.00390625" style="5" customWidth="1"/>
    <col min="43" max="43" width="8.57421875" style="4" customWidth="1"/>
    <col min="44" max="44" width="4.57421875" style="4" customWidth="1"/>
    <col min="45" max="45" width="5.57421875" style="4" bestFit="1" customWidth="1"/>
    <col min="46" max="46" width="5.57421875" style="4" customWidth="1"/>
    <col min="47" max="47" width="2.00390625" style="4" customWidth="1"/>
    <col min="48" max="48" width="9.140625" style="4" customWidth="1"/>
    <col min="49" max="49" width="4.57421875" style="4" customWidth="1"/>
    <col min="50" max="50" width="5.57421875" style="4" bestFit="1" customWidth="1"/>
    <col min="51" max="51" width="5.57421875" style="4" customWidth="1"/>
    <col min="52" max="52" width="2.00390625" style="4" customWidth="1"/>
    <col min="53" max="53" width="9.28125" style="4" customWidth="1"/>
    <col min="54" max="54" width="4.57421875" style="4" customWidth="1"/>
    <col min="55" max="55" width="5.57421875" style="4" bestFit="1" customWidth="1"/>
    <col min="56" max="56" width="5.57421875" style="4" customWidth="1"/>
    <col min="57" max="57" width="2.00390625" style="4" customWidth="1"/>
    <col min="58" max="58" width="9.57421875" style="4" customWidth="1"/>
    <col min="59" max="59" width="4.7109375" style="4" customWidth="1"/>
    <col min="60" max="61" width="5.28125" style="4" customWidth="1"/>
    <col min="62" max="16384" width="11.421875" style="4" customWidth="1"/>
  </cols>
  <sheetData>
    <row r="1" spans="13:29" ht="12.75" customHeight="1"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3:29" ht="12.75" customHeight="1"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</row>
    <row r="3" spans="13:29" ht="12.75" customHeight="1"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</row>
    <row r="4" spans="13:29" ht="12.75" customHeight="1"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</row>
    <row r="5" spans="13:24" ht="12.75" customHeight="1"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61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371"/>
    </row>
    <row r="7" spans="1:61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371"/>
    </row>
    <row r="8" spans="1:61" s="21" customFormat="1" ht="15">
      <c r="A8" s="523" t="s">
        <v>145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5"/>
    </row>
    <row r="9" spans="1:61" s="21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7"/>
      <c r="BF9" s="527"/>
      <c r="BG9" s="527"/>
      <c r="BH9" s="527"/>
      <c r="BI9" s="528"/>
    </row>
    <row r="10" spans="1:61" s="21" customFormat="1" ht="15">
      <c r="A10" s="526" t="s">
        <v>428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  <c r="BG10" s="527"/>
      <c r="BH10" s="527"/>
      <c r="BI10" s="528"/>
    </row>
    <row r="11" spans="1:61" s="21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8"/>
    </row>
    <row r="12" spans="1:61" s="21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2"/>
    </row>
    <row r="13" spans="1:61" s="21" customFormat="1" ht="15">
      <c r="A13" s="122"/>
      <c r="B13" s="122"/>
      <c r="C13" s="92"/>
      <c r="D13" s="92"/>
      <c r="E13" s="92"/>
      <c r="F13" s="92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92"/>
      <c r="AI13" s="111"/>
      <c r="AJ13" s="111"/>
      <c r="AK13" s="111"/>
      <c r="AL13" s="111"/>
      <c r="AM13" s="111"/>
      <c r="AN13" s="111"/>
      <c r="AO13" s="111"/>
      <c r="AP13" s="111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</row>
    <row r="14" spans="1:61" ht="12.75" customHeight="1">
      <c r="A14" s="263"/>
      <c r="B14" s="263"/>
      <c r="C14" s="571" t="s">
        <v>43</v>
      </c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571"/>
      <c r="AZ14" s="571"/>
      <c r="BA14" s="571"/>
      <c r="BB14" s="571"/>
      <c r="BC14" s="571"/>
      <c r="BD14" s="571"/>
      <c r="BE14" s="571"/>
      <c r="BF14" s="571"/>
      <c r="BG14" s="571"/>
      <c r="BH14" s="571"/>
      <c r="BI14" s="571"/>
    </row>
    <row r="15" spans="1:61" ht="39.75" customHeight="1">
      <c r="A15" s="504" t="s">
        <v>0</v>
      </c>
      <c r="B15" s="115"/>
      <c r="C15" s="518" t="s">
        <v>156</v>
      </c>
      <c r="D15" s="518"/>
      <c r="E15" s="518"/>
      <c r="F15" s="518"/>
      <c r="G15" s="48"/>
      <c r="H15" s="518" t="s">
        <v>63</v>
      </c>
      <c r="I15" s="518"/>
      <c r="J15" s="518"/>
      <c r="K15" s="518"/>
      <c r="L15" s="48"/>
      <c r="M15" s="518" t="s">
        <v>157</v>
      </c>
      <c r="N15" s="518"/>
      <c r="O15" s="518"/>
      <c r="P15" s="518"/>
      <c r="Q15" s="48"/>
      <c r="R15" s="518" t="s">
        <v>158</v>
      </c>
      <c r="S15" s="518"/>
      <c r="T15" s="518"/>
      <c r="U15" s="518"/>
      <c r="V15" s="48"/>
      <c r="W15" s="518" t="s">
        <v>202</v>
      </c>
      <c r="X15" s="518"/>
      <c r="Y15" s="518"/>
      <c r="Z15" s="518"/>
      <c r="AA15" s="48"/>
      <c r="AB15" s="518" t="s">
        <v>159</v>
      </c>
      <c r="AC15" s="518"/>
      <c r="AD15" s="518"/>
      <c r="AE15" s="518"/>
      <c r="AF15" s="48"/>
      <c r="AG15" s="518" t="s">
        <v>203</v>
      </c>
      <c r="AH15" s="518"/>
      <c r="AI15" s="518"/>
      <c r="AJ15" s="518"/>
      <c r="AK15" s="48"/>
      <c r="AL15" s="518" t="s">
        <v>205</v>
      </c>
      <c r="AM15" s="518"/>
      <c r="AN15" s="518"/>
      <c r="AO15" s="518"/>
      <c r="AP15" s="48"/>
      <c r="AQ15" s="518" t="s">
        <v>161</v>
      </c>
      <c r="AR15" s="518"/>
      <c r="AS15" s="518"/>
      <c r="AT15" s="518"/>
      <c r="AU15" s="48"/>
      <c r="AV15" s="518" t="s">
        <v>175</v>
      </c>
      <c r="AW15" s="518"/>
      <c r="AX15" s="518"/>
      <c r="AY15" s="518"/>
      <c r="AZ15" s="48"/>
      <c r="BA15" s="518" t="s">
        <v>204</v>
      </c>
      <c r="BB15" s="518"/>
      <c r="BC15" s="518"/>
      <c r="BD15" s="518"/>
      <c r="BE15" s="92"/>
      <c r="BF15" s="530" t="s">
        <v>162</v>
      </c>
      <c r="BG15" s="530"/>
      <c r="BH15" s="530"/>
      <c r="BI15" s="530"/>
    </row>
    <row r="16" spans="1:61" ht="34.5" customHeight="1">
      <c r="A16" s="504"/>
      <c r="B16" s="115"/>
      <c r="C16" s="519"/>
      <c r="D16" s="519"/>
      <c r="E16" s="519"/>
      <c r="F16" s="519"/>
      <c r="G16" s="48"/>
      <c r="H16" s="519"/>
      <c r="I16" s="519"/>
      <c r="J16" s="519"/>
      <c r="K16" s="519"/>
      <c r="L16" s="48"/>
      <c r="M16" s="519"/>
      <c r="N16" s="519"/>
      <c r="O16" s="519"/>
      <c r="P16" s="519"/>
      <c r="Q16" s="48"/>
      <c r="R16" s="519"/>
      <c r="S16" s="519"/>
      <c r="T16" s="519"/>
      <c r="U16" s="519"/>
      <c r="V16" s="48"/>
      <c r="W16" s="519"/>
      <c r="X16" s="519"/>
      <c r="Y16" s="519"/>
      <c r="Z16" s="519"/>
      <c r="AA16" s="48"/>
      <c r="AB16" s="519"/>
      <c r="AC16" s="519"/>
      <c r="AD16" s="519"/>
      <c r="AE16" s="519"/>
      <c r="AF16" s="48"/>
      <c r="AG16" s="519"/>
      <c r="AH16" s="519"/>
      <c r="AI16" s="519"/>
      <c r="AJ16" s="519"/>
      <c r="AK16" s="48"/>
      <c r="AL16" s="519"/>
      <c r="AM16" s="519"/>
      <c r="AN16" s="519"/>
      <c r="AO16" s="519"/>
      <c r="AP16" s="48"/>
      <c r="AQ16" s="519"/>
      <c r="AR16" s="519"/>
      <c r="AS16" s="519"/>
      <c r="AT16" s="519"/>
      <c r="AU16" s="48"/>
      <c r="AV16" s="519"/>
      <c r="AW16" s="519"/>
      <c r="AX16" s="519"/>
      <c r="AY16" s="519"/>
      <c r="AZ16" s="48"/>
      <c r="BA16" s="519"/>
      <c r="BB16" s="519"/>
      <c r="BC16" s="519"/>
      <c r="BD16" s="519"/>
      <c r="BE16" s="92"/>
      <c r="BF16" s="529"/>
      <c r="BG16" s="529"/>
      <c r="BH16" s="529"/>
      <c r="BI16" s="529"/>
    </row>
    <row r="17" spans="1:61" ht="18" customHeight="1">
      <c r="A17" s="504"/>
      <c r="B17" s="115"/>
      <c r="C17" s="48" t="s">
        <v>24</v>
      </c>
      <c r="D17" s="48" t="s">
        <v>2</v>
      </c>
      <c r="E17" s="48" t="s">
        <v>3</v>
      </c>
      <c r="F17" s="374" t="s">
        <v>328</v>
      </c>
      <c r="G17" s="48"/>
      <c r="H17" s="48" t="s">
        <v>24</v>
      </c>
      <c r="I17" s="48" t="s">
        <v>2</v>
      </c>
      <c r="J17" s="48" t="s">
        <v>3</v>
      </c>
      <c r="K17" s="374" t="s">
        <v>328</v>
      </c>
      <c r="L17" s="48"/>
      <c r="M17" s="48" t="s">
        <v>24</v>
      </c>
      <c r="N17" s="48" t="s">
        <v>2</v>
      </c>
      <c r="O17" s="48" t="s">
        <v>3</v>
      </c>
      <c r="P17" s="374" t="s">
        <v>328</v>
      </c>
      <c r="Q17" s="48"/>
      <c r="R17" s="48" t="s">
        <v>24</v>
      </c>
      <c r="S17" s="48" t="s">
        <v>2</v>
      </c>
      <c r="T17" s="48" t="s">
        <v>3</v>
      </c>
      <c r="U17" s="374" t="s">
        <v>328</v>
      </c>
      <c r="V17" s="48"/>
      <c r="W17" s="48" t="s">
        <v>24</v>
      </c>
      <c r="X17" s="48" t="s">
        <v>2</v>
      </c>
      <c r="Y17" s="48" t="s">
        <v>3</v>
      </c>
      <c r="Z17" s="374" t="s">
        <v>328</v>
      </c>
      <c r="AA17" s="48"/>
      <c r="AB17" s="48" t="s">
        <v>24</v>
      </c>
      <c r="AC17" s="48" t="s">
        <v>2</v>
      </c>
      <c r="AD17" s="48" t="s">
        <v>3</v>
      </c>
      <c r="AE17" s="374" t="s">
        <v>328</v>
      </c>
      <c r="AF17" s="48"/>
      <c r="AG17" s="48" t="s">
        <v>24</v>
      </c>
      <c r="AH17" s="48" t="s">
        <v>2</v>
      </c>
      <c r="AI17" s="48" t="s">
        <v>3</v>
      </c>
      <c r="AJ17" s="374" t="s">
        <v>328</v>
      </c>
      <c r="AK17" s="48"/>
      <c r="AL17" s="48" t="s">
        <v>24</v>
      </c>
      <c r="AM17" s="48" t="s">
        <v>2</v>
      </c>
      <c r="AN17" s="48" t="s">
        <v>3</v>
      </c>
      <c r="AO17" s="374" t="s">
        <v>328</v>
      </c>
      <c r="AP17" s="48"/>
      <c r="AQ17" s="48" t="s">
        <v>24</v>
      </c>
      <c r="AR17" s="48" t="s">
        <v>2</v>
      </c>
      <c r="AS17" s="48" t="s">
        <v>3</v>
      </c>
      <c r="AT17" s="374" t="s">
        <v>328</v>
      </c>
      <c r="AU17" s="48"/>
      <c r="AV17" s="48" t="s">
        <v>24</v>
      </c>
      <c r="AW17" s="48" t="s">
        <v>2</v>
      </c>
      <c r="AX17" s="48" t="s">
        <v>3</v>
      </c>
      <c r="AY17" s="374" t="s">
        <v>328</v>
      </c>
      <c r="AZ17" s="48"/>
      <c r="BA17" s="48" t="s">
        <v>24</v>
      </c>
      <c r="BB17" s="48" t="s">
        <v>2</v>
      </c>
      <c r="BC17" s="48" t="s">
        <v>3</v>
      </c>
      <c r="BD17" s="374" t="s">
        <v>328</v>
      </c>
      <c r="BE17" s="92"/>
      <c r="BF17" s="48" t="s">
        <v>24</v>
      </c>
      <c r="BG17" s="48" t="s">
        <v>2</v>
      </c>
      <c r="BH17" s="48" t="s">
        <v>3</v>
      </c>
      <c r="BI17" s="374" t="s">
        <v>328</v>
      </c>
    </row>
    <row r="18" spans="1:61" ht="14.25">
      <c r="A18" s="98" t="s">
        <v>180</v>
      </c>
      <c r="B18" s="99"/>
      <c r="C18" s="100">
        <v>11018.9273107375</v>
      </c>
      <c r="D18" s="101">
        <v>67.8188770647536</v>
      </c>
      <c r="E18" s="101">
        <v>0.9</v>
      </c>
      <c r="F18" s="101">
        <v>1.2</v>
      </c>
      <c r="G18" s="101"/>
      <c r="H18" s="100">
        <v>14997.2766918598</v>
      </c>
      <c r="I18" s="101">
        <v>92.3046713703438</v>
      </c>
      <c r="J18" s="101">
        <v>0.3</v>
      </c>
      <c r="K18" s="101">
        <v>0.6</v>
      </c>
      <c r="L18" s="101"/>
      <c r="M18" s="100">
        <v>13874.0023005748</v>
      </c>
      <c r="N18" s="101">
        <v>85.3911846302771</v>
      </c>
      <c r="O18" s="101">
        <v>0.5</v>
      </c>
      <c r="P18" s="101">
        <v>0.8</v>
      </c>
      <c r="Q18" s="101"/>
      <c r="R18" s="100">
        <v>15179.8724319577</v>
      </c>
      <c r="S18" s="101">
        <v>93.4285047255365</v>
      </c>
      <c r="T18" s="101">
        <v>0.3</v>
      </c>
      <c r="U18" s="101">
        <v>0.6</v>
      </c>
      <c r="V18" s="101"/>
      <c r="W18" s="100">
        <v>12369.3132522557</v>
      </c>
      <c r="X18" s="101">
        <v>76.130181384599</v>
      </c>
      <c r="Y18" s="101">
        <v>0.7</v>
      </c>
      <c r="Z18" s="101">
        <v>1.1</v>
      </c>
      <c r="AA18" s="101"/>
      <c r="AB18" s="100">
        <v>11252.662227313998</v>
      </c>
      <c r="AC18" s="101">
        <v>69.2574598891989</v>
      </c>
      <c r="AD18" s="101">
        <v>0.8</v>
      </c>
      <c r="AE18" s="101">
        <v>1.1</v>
      </c>
      <c r="AF18" s="101"/>
      <c r="AG18" s="100">
        <v>12996.781470262102</v>
      </c>
      <c r="AH18" s="101">
        <v>79.9920990412793</v>
      </c>
      <c r="AI18" s="101">
        <v>0.7</v>
      </c>
      <c r="AJ18" s="101">
        <v>1</v>
      </c>
      <c r="AK18" s="101"/>
      <c r="AL18" s="100">
        <v>11875.0686664388</v>
      </c>
      <c r="AM18" s="101">
        <v>73.0882235006609</v>
      </c>
      <c r="AN18" s="101">
        <v>0.7</v>
      </c>
      <c r="AO18" s="101">
        <v>1</v>
      </c>
      <c r="AP18" s="101"/>
      <c r="AQ18" s="100">
        <v>8076.242653702249</v>
      </c>
      <c r="AR18" s="101">
        <v>49.7073528330492</v>
      </c>
      <c r="AS18" s="101">
        <v>1.3</v>
      </c>
      <c r="AT18" s="101">
        <v>1.3</v>
      </c>
      <c r="AU18" s="101"/>
      <c r="AV18" s="100">
        <v>2547.88369312676</v>
      </c>
      <c r="AW18" s="101">
        <v>15.6816181908263</v>
      </c>
      <c r="AX18" s="101">
        <v>3.4</v>
      </c>
      <c r="AY18" s="101">
        <v>1</v>
      </c>
      <c r="AZ18" s="101"/>
      <c r="BA18" s="100">
        <v>3887.45106146698</v>
      </c>
      <c r="BB18" s="101">
        <v>23.9263367656455</v>
      </c>
      <c r="BC18" s="101">
        <v>2.7</v>
      </c>
      <c r="BD18" s="101">
        <v>1.3</v>
      </c>
      <c r="BE18" s="101"/>
      <c r="BF18" s="100">
        <v>11533.2827888068</v>
      </c>
      <c r="BG18" s="101">
        <v>70.9846127077112</v>
      </c>
      <c r="BH18" s="101">
        <v>0.8</v>
      </c>
      <c r="BI18" s="101">
        <v>1.1</v>
      </c>
    </row>
    <row r="19" spans="1:61" ht="14.25">
      <c r="A19" s="102" t="s">
        <v>181</v>
      </c>
      <c r="B19" s="103"/>
      <c r="C19" s="104">
        <v>9993.33125796454</v>
      </c>
      <c r="D19" s="117">
        <v>69.3191465171558</v>
      </c>
      <c r="E19" s="117">
        <v>0.9</v>
      </c>
      <c r="F19" s="117">
        <v>1.2</v>
      </c>
      <c r="G19" s="117"/>
      <c r="H19" s="104">
        <v>13329.0307428341</v>
      </c>
      <c r="I19" s="117">
        <v>92.4573609283501</v>
      </c>
      <c r="J19" s="117">
        <v>0.3</v>
      </c>
      <c r="K19" s="117">
        <v>0.6</v>
      </c>
      <c r="L19" s="117"/>
      <c r="M19" s="104">
        <v>12441.7268285586</v>
      </c>
      <c r="N19" s="117">
        <v>86.3025414341108</v>
      </c>
      <c r="O19" s="117">
        <v>0.5</v>
      </c>
      <c r="P19" s="117">
        <v>0.8</v>
      </c>
      <c r="Q19" s="117"/>
      <c r="R19" s="104">
        <v>13566.615261246501</v>
      </c>
      <c r="S19" s="117">
        <v>94.105375550993</v>
      </c>
      <c r="T19" s="117">
        <v>0.3</v>
      </c>
      <c r="U19" s="117">
        <v>0.5</v>
      </c>
      <c r="V19" s="117"/>
      <c r="W19" s="104">
        <v>11294.242674649799</v>
      </c>
      <c r="X19" s="117">
        <v>78.3429711829475</v>
      </c>
      <c r="Y19" s="117">
        <v>0.7</v>
      </c>
      <c r="Z19" s="117">
        <v>1</v>
      </c>
      <c r="AA19" s="117"/>
      <c r="AB19" s="104">
        <v>10284.3235912218</v>
      </c>
      <c r="AC19" s="117">
        <v>71.3376266079019</v>
      </c>
      <c r="AD19" s="117">
        <v>0.8</v>
      </c>
      <c r="AE19" s="117">
        <v>1.1</v>
      </c>
      <c r="AF19" s="117"/>
      <c r="AG19" s="104">
        <v>11787.8498760503</v>
      </c>
      <c r="AH19" s="117">
        <v>81.7668975026652</v>
      </c>
      <c r="AI19" s="117">
        <v>0.6</v>
      </c>
      <c r="AJ19" s="117">
        <v>1</v>
      </c>
      <c r="AK19" s="117"/>
      <c r="AL19" s="104">
        <v>10715.8248626232</v>
      </c>
      <c r="AM19" s="117">
        <v>74.3307526318962</v>
      </c>
      <c r="AN19" s="117">
        <v>0.7</v>
      </c>
      <c r="AO19" s="117">
        <v>1</v>
      </c>
      <c r="AP19" s="117"/>
      <c r="AQ19" s="104">
        <v>7526.88718796213</v>
      </c>
      <c r="AR19" s="117">
        <v>52.2105574539638</v>
      </c>
      <c r="AS19" s="117">
        <v>1.2</v>
      </c>
      <c r="AT19" s="117">
        <v>1.3</v>
      </c>
      <c r="AU19" s="117"/>
      <c r="AV19" s="104">
        <v>2315.45296524764</v>
      </c>
      <c r="AW19" s="117">
        <v>16.0612331572281</v>
      </c>
      <c r="AX19" s="117">
        <v>3.4</v>
      </c>
      <c r="AY19" s="117">
        <v>1.1</v>
      </c>
      <c r="AZ19" s="117"/>
      <c r="BA19" s="104">
        <v>3604.22732489792</v>
      </c>
      <c r="BB19" s="117">
        <v>25.0008686359331</v>
      </c>
      <c r="BC19" s="117">
        <v>2.8</v>
      </c>
      <c r="BD19" s="117">
        <v>1.4</v>
      </c>
      <c r="BE19" s="117"/>
      <c r="BF19" s="104">
        <v>10422.454233224002</v>
      </c>
      <c r="BG19" s="117">
        <v>72.2957753937562</v>
      </c>
      <c r="BH19" s="117">
        <v>0.7</v>
      </c>
      <c r="BI19" s="117">
        <v>1.1</v>
      </c>
    </row>
    <row r="20" spans="1:61" ht="14.25">
      <c r="A20" s="106" t="s">
        <v>182</v>
      </c>
      <c r="B20" s="107"/>
      <c r="C20" s="108">
        <v>1025.59605277313</v>
      </c>
      <c r="D20" s="109">
        <v>56.0075975666018</v>
      </c>
      <c r="E20" s="109">
        <v>3.2</v>
      </c>
      <c r="F20" s="109">
        <v>3.5</v>
      </c>
      <c r="G20" s="109"/>
      <c r="H20" s="108">
        <v>1668.2459490257102</v>
      </c>
      <c r="I20" s="109">
        <v>91.1025812770106</v>
      </c>
      <c r="J20" s="109">
        <v>1.1</v>
      </c>
      <c r="K20" s="109">
        <v>1.9</v>
      </c>
      <c r="L20" s="109"/>
      <c r="M20" s="108">
        <v>1432.27547201619</v>
      </c>
      <c r="N20" s="109">
        <v>78.2162802053436</v>
      </c>
      <c r="O20" s="109">
        <v>1.8</v>
      </c>
      <c r="P20" s="109">
        <v>2.7</v>
      </c>
      <c r="Q20" s="109"/>
      <c r="R20" s="108">
        <v>1613.2571707112</v>
      </c>
      <c r="S20" s="109">
        <v>88.0996549707027</v>
      </c>
      <c r="T20" s="109">
        <v>1.6</v>
      </c>
      <c r="U20" s="109">
        <v>2.7</v>
      </c>
      <c r="V20" s="109"/>
      <c r="W20" s="108">
        <v>1075.07057760589</v>
      </c>
      <c r="X20" s="109">
        <v>58.7093915810574</v>
      </c>
      <c r="Y20" s="109">
        <v>3</v>
      </c>
      <c r="Z20" s="109">
        <v>3.4</v>
      </c>
      <c r="AA20" s="109"/>
      <c r="AB20" s="108">
        <v>968.33863609221</v>
      </c>
      <c r="AC20" s="109">
        <v>52.8807813678682</v>
      </c>
      <c r="AD20" s="109">
        <v>3.5</v>
      </c>
      <c r="AE20" s="109">
        <v>3.6</v>
      </c>
      <c r="AF20" s="109"/>
      <c r="AG20" s="108">
        <v>1208.93159421184</v>
      </c>
      <c r="AH20" s="109">
        <v>66.0195152185761</v>
      </c>
      <c r="AI20" s="109">
        <v>2.4</v>
      </c>
      <c r="AJ20" s="109">
        <v>3.1</v>
      </c>
      <c r="AK20" s="109"/>
      <c r="AL20" s="108">
        <v>1159.2438038156702</v>
      </c>
      <c r="AM20" s="109">
        <v>63.3060748138886</v>
      </c>
      <c r="AN20" s="109">
        <v>2.9</v>
      </c>
      <c r="AO20" s="109">
        <v>3.5</v>
      </c>
      <c r="AP20" s="109"/>
      <c r="AQ20" s="108">
        <v>549.355465740131</v>
      </c>
      <c r="AR20" s="109">
        <v>30.0001933148942</v>
      </c>
      <c r="AS20" s="109">
        <v>5</v>
      </c>
      <c r="AT20" s="109">
        <v>2.9</v>
      </c>
      <c r="AU20" s="109"/>
      <c r="AV20" s="108">
        <v>232.43072787912</v>
      </c>
      <c r="AW20" s="109">
        <v>12.6929960718616</v>
      </c>
      <c r="AX20" s="109">
        <v>11.6</v>
      </c>
      <c r="AY20" s="109">
        <v>2.9</v>
      </c>
      <c r="AZ20" s="109"/>
      <c r="BA20" s="108">
        <v>283.223736569056</v>
      </c>
      <c r="BB20" s="109">
        <v>15.4667922289458</v>
      </c>
      <c r="BC20" s="109">
        <v>8.8</v>
      </c>
      <c r="BD20" s="109">
        <v>2.7</v>
      </c>
      <c r="BE20" s="109"/>
      <c r="BF20" s="108">
        <v>1110.82855558283</v>
      </c>
      <c r="BG20" s="109">
        <v>60.6621276850163</v>
      </c>
      <c r="BH20" s="109">
        <v>2.9</v>
      </c>
      <c r="BI20" s="109">
        <v>3.4</v>
      </c>
    </row>
    <row r="21" spans="1:61" ht="14.25" customHeight="1">
      <c r="A21" s="102" t="s">
        <v>152</v>
      </c>
      <c r="B21" s="103"/>
      <c r="C21" s="104">
        <v>8439.49936513588</v>
      </c>
      <c r="D21" s="117">
        <v>71.8310262868783</v>
      </c>
      <c r="E21" s="117">
        <v>0.8</v>
      </c>
      <c r="F21" s="117">
        <v>1.1</v>
      </c>
      <c r="G21" s="117"/>
      <c r="H21" s="104">
        <v>10934.31382316</v>
      </c>
      <c r="I21" s="117">
        <v>93.0651155570931</v>
      </c>
      <c r="J21" s="117">
        <v>0.3</v>
      </c>
      <c r="K21" s="117">
        <v>0.5</v>
      </c>
      <c r="L21" s="117"/>
      <c r="M21" s="104">
        <v>10315.8543026764</v>
      </c>
      <c r="N21" s="117">
        <v>87.801227244387</v>
      </c>
      <c r="O21" s="117">
        <v>0.4</v>
      </c>
      <c r="P21" s="117">
        <v>0.6</v>
      </c>
      <c r="Q21" s="117"/>
      <c r="R21" s="104">
        <v>11285.6854210377</v>
      </c>
      <c r="S21" s="117">
        <v>96.0557411133769</v>
      </c>
      <c r="T21" s="117">
        <v>0.2</v>
      </c>
      <c r="U21" s="117">
        <v>0.4</v>
      </c>
      <c r="V21" s="117"/>
      <c r="W21" s="104">
        <v>9888.82899880714</v>
      </c>
      <c r="X21" s="117">
        <v>84.1666910592063</v>
      </c>
      <c r="Y21" s="117">
        <v>0.5</v>
      </c>
      <c r="Z21" s="117">
        <v>0.8</v>
      </c>
      <c r="AA21" s="117"/>
      <c r="AB21" s="104">
        <v>8738.42625337027</v>
      </c>
      <c r="AC21" s="117">
        <v>74.3752797120663</v>
      </c>
      <c r="AD21" s="117">
        <v>0.6</v>
      </c>
      <c r="AE21" s="117">
        <v>0.9</v>
      </c>
      <c r="AF21" s="117"/>
      <c r="AG21" s="104">
        <v>9994.376741062051</v>
      </c>
      <c r="AH21" s="117">
        <v>85.0650384990739</v>
      </c>
      <c r="AI21" s="117">
        <v>0.5</v>
      </c>
      <c r="AJ21" s="117">
        <v>0.8</v>
      </c>
      <c r="AK21" s="117"/>
      <c r="AL21" s="104">
        <v>8942.74655179687</v>
      </c>
      <c r="AM21" s="117">
        <v>76.1143090184554</v>
      </c>
      <c r="AN21" s="117">
        <v>0.6</v>
      </c>
      <c r="AO21" s="117">
        <v>0.9</v>
      </c>
      <c r="AP21" s="117"/>
      <c r="AQ21" s="104">
        <v>6733.93820512532</v>
      </c>
      <c r="AR21" s="117">
        <v>57.3145006947676</v>
      </c>
      <c r="AS21" s="117">
        <v>1</v>
      </c>
      <c r="AT21" s="117">
        <v>1.1</v>
      </c>
      <c r="AU21" s="117"/>
      <c r="AV21" s="104">
        <v>2184.25212752087</v>
      </c>
      <c r="AW21" s="117">
        <v>18.5908032219628</v>
      </c>
      <c r="AX21" s="117">
        <v>3.4</v>
      </c>
      <c r="AY21" s="117">
        <v>1.2</v>
      </c>
      <c r="AZ21" s="117"/>
      <c r="BA21" s="104">
        <v>3393.48832821838</v>
      </c>
      <c r="BB21" s="117">
        <v>28.8829631666836</v>
      </c>
      <c r="BC21" s="117">
        <v>2.7</v>
      </c>
      <c r="BD21" s="117">
        <v>1.5</v>
      </c>
      <c r="BE21" s="117"/>
      <c r="BF21" s="104">
        <v>8855.22865358827</v>
      </c>
      <c r="BG21" s="117">
        <v>75.3694188093556</v>
      </c>
      <c r="BH21" s="117">
        <v>0.6</v>
      </c>
      <c r="BI21" s="117">
        <v>0.9</v>
      </c>
    </row>
    <row r="22" spans="1:61" ht="14.25">
      <c r="A22" s="141" t="s">
        <v>78</v>
      </c>
      <c r="B22" s="141"/>
      <c r="C22" s="142">
        <v>366.026596226679</v>
      </c>
      <c r="D22" s="143">
        <v>71.9404980344905</v>
      </c>
      <c r="E22" s="143">
        <v>2.4</v>
      </c>
      <c r="F22" s="143">
        <v>3.4</v>
      </c>
      <c r="G22" s="143"/>
      <c r="H22" s="142">
        <v>484.11537523446697</v>
      </c>
      <c r="I22" s="143">
        <v>95.1501927989772</v>
      </c>
      <c r="J22" s="143">
        <v>0.5</v>
      </c>
      <c r="K22" s="143">
        <v>1</v>
      </c>
      <c r="L22" s="143"/>
      <c r="M22" s="142">
        <v>435.52072650614997</v>
      </c>
      <c r="N22" s="143">
        <v>85.5991840270319</v>
      </c>
      <c r="O22" s="143">
        <v>1.4</v>
      </c>
      <c r="P22" s="143">
        <v>2.3</v>
      </c>
      <c r="Q22" s="143"/>
      <c r="R22" s="142">
        <v>490.08468137406</v>
      </c>
      <c r="S22" s="143">
        <v>96.3234268235799</v>
      </c>
      <c r="T22" s="143">
        <v>0.5</v>
      </c>
      <c r="U22" s="143">
        <v>1</v>
      </c>
      <c r="V22" s="143"/>
      <c r="W22" s="142">
        <v>309.004705795737</v>
      </c>
      <c r="X22" s="143">
        <v>60.7331616311827</v>
      </c>
      <c r="Y22" s="143">
        <v>3.4</v>
      </c>
      <c r="Z22" s="143">
        <v>4</v>
      </c>
      <c r="AA22" s="143"/>
      <c r="AB22" s="142">
        <v>257.796282497526</v>
      </c>
      <c r="AC22" s="143">
        <v>50.6684299597366</v>
      </c>
      <c r="AD22" s="143">
        <v>3.4</v>
      </c>
      <c r="AE22" s="143">
        <v>3.4</v>
      </c>
      <c r="AF22" s="143"/>
      <c r="AG22" s="142">
        <v>307.085115460905</v>
      </c>
      <c r="AH22" s="143">
        <v>60.355876794142</v>
      </c>
      <c r="AI22" s="143">
        <v>3.1</v>
      </c>
      <c r="AJ22" s="143">
        <v>3.7</v>
      </c>
      <c r="AK22" s="143"/>
      <c r="AL22" s="142">
        <v>237.93574387950702</v>
      </c>
      <c r="AM22" s="143">
        <v>46.764951212174</v>
      </c>
      <c r="AN22" s="143">
        <v>4.4</v>
      </c>
      <c r="AO22" s="143">
        <v>4</v>
      </c>
      <c r="AP22" s="143"/>
      <c r="AQ22" s="142">
        <v>127.492351010139</v>
      </c>
      <c r="AR22" s="143">
        <v>25.0579147029452</v>
      </c>
      <c r="AS22" s="143">
        <v>5.5</v>
      </c>
      <c r="AT22" s="143">
        <v>2.7</v>
      </c>
      <c r="AU22" s="143"/>
      <c r="AV22" s="142">
        <v>10.1996267870097</v>
      </c>
      <c r="AW22" s="143">
        <v>2.00468009261543</v>
      </c>
      <c r="AX22" s="143">
        <v>13.9</v>
      </c>
      <c r="AY22" s="143">
        <v>0.5</v>
      </c>
      <c r="AZ22" s="143"/>
      <c r="BA22" s="142">
        <v>58.9418312190434</v>
      </c>
      <c r="BB22" s="143">
        <v>11.5846901199957</v>
      </c>
      <c r="BC22" s="143">
        <v>10.2</v>
      </c>
      <c r="BD22" s="143">
        <v>2.3</v>
      </c>
      <c r="BE22" s="143"/>
      <c r="BF22" s="142">
        <v>353.439366629262</v>
      </c>
      <c r="BG22" s="143">
        <v>69.4665478476799</v>
      </c>
      <c r="BH22" s="143">
        <v>2.6</v>
      </c>
      <c r="BI22" s="143">
        <v>3.5</v>
      </c>
    </row>
    <row r="23" spans="1:61" ht="14.25">
      <c r="A23" s="318" t="s">
        <v>76</v>
      </c>
      <c r="B23" s="251"/>
      <c r="C23" s="233">
        <v>4040.6994513711998</v>
      </c>
      <c r="D23" s="319">
        <v>74.7525128275643</v>
      </c>
      <c r="E23" s="319">
        <v>1.4</v>
      </c>
      <c r="F23" s="319">
        <v>2</v>
      </c>
      <c r="G23" s="319"/>
      <c r="H23" s="233">
        <v>5124.96659726087</v>
      </c>
      <c r="I23" s="319">
        <v>94.811340440719</v>
      </c>
      <c r="J23" s="319">
        <v>0.4</v>
      </c>
      <c r="K23" s="319">
        <v>0.8</v>
      </c>
      <c r="L23" s="319"/>
      <c r="M23" s="233">
        <v>5007.260378691551</v>
      </c>
      <c r="N23" s="319">
        <v>92.6337878364288</v>
      </c>
      <c r="O23" s="319">
        <v>0.5</v>
      </c>
      <c r="P23" s="319">
        <v>1</v>
      </c>
      <c r="Q23" s="319"/>
      <c r="R23" s="233">
        <v>5286.75284985988</v>
      </c>
      <c r="S23" s="319">
        <v>97.8043690161621</v>
      </c>
      <c r="T23" s="319">
        <v>0.3</v>
      </c>
      <c r="U23" s="319">
        <v>0.6</v>
      </c>
      <c r="V23" s="319"/>
      <c r="W23" s="233">
        <v>4872.734086925179</v>
      </c>
      <c r="X23" s="319">
        <v>90.1450656555457</v>
      </c>
      <c r="Y23" s="319">
        <v>0.8</v>
      </c>
      <c r="Z23" s="319">
        <v>1.4</v>
      </c>
      <c r="AA23" s="319"/>
      <c r="AB23" s="233">
        <v>4656.93522139724</v>
      </c>
      <c r="AC23" s="319">
        <v>86.1528094489927</v>
      </c>
      <c r="AD23" s="319">
        <v>0.9</v>
      </c>
      <c r="AE23" s="319">
        <v>1.4</v>
      </c>
      <c r="AF23" s="319"/>
      <c r="AG23" s="233">
        <v>4932.44384280204</v>
      </c>
      <c r="AH23" s="319">
        <v>91.2496898291156</v>
      </c>
      <c r="AI23" s="319">
        <v>0.8</v>
      </c>
      <c r="AJ23" s="319">
        <v>1.4</v>
      </c>
      <c r="AK23" s="319"/>
      <c r="AL23" s="233">
        <v>4632.55054395701</v>
      </c>
      <c r="AM23" s="319">
        <v>85.7016954933315</v>
      </c>
      <c r="AN23" s="319">
        <v>1</v>
      </c>
      <c r="AO23" s="319">
        <v>1.6</v>
      </c>
      <c r="AP23" s="319"/>
      <c r="AQ23" s="233">
        <v>4023.08176952662</v>
      </c>
      <c r="AR23" s="319">
        <v>74.4265875752834</v>
      </c>
      <c r="AS23" s="319">
        <v>1.3</v>
      </c>
      <c r="AT23" s="319">
        <v>2</v>
      </c>
      <c r="AU23" s="319"/>
      <c r="AV23" s="233">
        <v>1530.65013507477</v>
      </c>
      <c r="AW23" s="319">
        <v>28.3168657391388</v>
      </c>
      <c r="AX23" s="319">
        <v>4.5</v>
      </c>
      <c r="AY23" s="319">
        <v>2.5</v>
      </c>
      <c r="AZ23" s="319"/>
      <c r="BA23" s="233">
        <v>1959.0809040425202</v>
      </c>
      <c r="BB23" s="319">
        <v>36.2427896882998</v>
      </c>
      <c r="BC23" s="319">
        <v>4.2</v>
      </c>
      <c r="BD23" s="319">
        <v>3</v>
      </c>
      <c r="BE23" s="319"/>
      <c r="BF23" s="233">
        <v>4562.81630154009</v>
      </c>
      <c r="BG23" s="319">
        <v>84.4116193781622</v>
      </c>
      <c r="BH23" s="319">
        <v>0.9</v>
      </c>
      <c r="BI23" s="319">
        <v>1.5</v>
      </c>
    </row>
    <row r="24" spans="1:61" ht="14.25">
      <c r="A24" s="141" t="s">
        <v>11</v>
      </c>
      <c r="B24" s="141"/>
      <c r="C24" s="142">
        <v>105.79754360963601</v>
      </c>
      <c r="D24" s="143">
        <v>50.8774800905731</v>
      </c>
      <c r="E24" s="143">
        <v>3.1</v>
      </c>
      <c r="F24" s="143">
        <v>3.1</v>
      </c>
      <c r="G24" s="143"/>
      <c r="H24" s="142">
        <v>172.98547948617</v>
      </c>
      <c r="I24" s="143">
        <v>83.1878036884236</v>
      </c>
      <c r="J24" s="143">
        <v>1.1</v>
      </c>
      <c r="K24" s="143">
        <v>1.8</v>
      </c>
      <c r="L24" s="143"/>
      <c r="M24" s="142">
        <v>136.186464425728</v>
      </c>
      <c r="N24" s="143">
        <v>65.4913516517071</v>
      </c>
      <c r="O24" s="143">
        <v>2.2</v>
      </c>
      <c r="P24" s="143">
        <v>2.9</v>
      </c>
      <c r="Q24" s="143"/>
      <c r="R24" s="142">
        <v>187.98704071600199</v>
      </c>
      <c r="S24" s="143">
        <v>90.4019752727322</v>
      </c>
      <c r="T24" s="143">
        <v>1</v>
      </c>
      <c r="U24" s="143">
        <v>1.7</v>
      </c>
      <c r="V24" s="143"/>
      <c r="W24" s="142">
        <v>109.74227643051901</v>
      </c>
      <c r="X24" s="143">
        <v>52.7744812751906</v>
      </c>
      <c r="Y24" s="143">
        <v>3</v>
      </c>
      <c r="Z24" s="143">
        <v>3.1</v>
      </c>
      <c r="AA24" s="143"/>
      <c r="AB24" s="142">
        <v>61.7764213939522</v>
      </c>
      <c r="AC24" s="143">
        <v>29.7079548570103</v>
      </c>
      <c r="AD24" s="143">
        <v>5.4</v>
      </c>
      <c r="AE24" s="143">
        <v>3.2</v>
      </c>
      <c r="AF24" s="143"/>
      <c r="AG24" s="142">
        <v>129.399230069465</v>
      </c>
      <c r="AH24" s="143">
        <v>62.2274064876783</v>
      </c>
      <c r="AI24" s="143">
        <v>2.5</v>
      </c>
      <c r="AJ24" s="143">
        <v>3</v>
      </c>
      <c r="AK24" s="143"/>
      <c r="AL24" s="142">
        <v>95.7934151069901</v>
      </c>
      <c r="AM24" s="143">
        <v>46.0665475173659</v>
      </c>
      <c r="AN24" s="143">
        <v>3.8</v>
      </c>
      <c r="AO24" s="143">
        <v>3.5</v>
      </c>
      <c r="AP24" s="143"/>
      <c r="AQ24" s="142">
        <v>41.077727578782394</v>
      </c>
      <c r="AR24" s="143">
        <v>19.7540622943644</v>
      </c>
      <c r="AS24" s="143">
        <v>9.1</v>
      </c>
      <c r="AT24" s="143">
        <v>3.5</v>
      </c>
      <c r="AU24" s="143"/>
      <c r="AV24" s="142">
        <v>13.9068750049074</v>
      </c>
      <c r="AW24" s="143">
        <v>6.6877427588954</v>
      </c>
      <c r="AX24" s="143">
        <v>11.4</v>
      </c>
      <c r="AY24" s="143">
        <v>1.5</v>
      </c>
      <c r="AZ24" s="143"/>
      <c r="BA24" s="142">
        <v>26.1550039244792</v>
      </c>
      <c r="BB24" s="143">
        <v>12.5778032838501</v>
      </c>
      <c r="BC24" s="143">
        <v>10</v>
      </c>
      <c r="BD24" s="143">
        <v>2.5</v>
      </c>
      <c r="BE24" s="143"/>
      <c r="BF24" s="142">
        <v>119.504379108123</v>
      </c>
      <c r="BG24" s="143">
        <v>57.4690249070778</v>
      </c>
      <c r="BH24" s="143">
        <v>2.6</v>
      </c>
      <c r="BI24" s="143">
        <v>3</v>
      </c>
    </row>
    <row r="25" spans="1:61" ht="14.25">
      <c r="A25" s="318" t="s">
        <v>79</v>
      </c>
      <c r="B25" s="251"/>
      <c r="C25" s="233">
        <v>841.449119260059</v>
      </c>
      <c r="D25" s="319">
        <v>71.6801192653321</v>
      </c>
      <c r="E25" s="319">
        <v>1.6</v>
      </c>
      <c r="F25" s="319">
        <v>2.2</v>
      </c>
      <c r="G25" s="319"/>
      <c r="H25" s="233">
        <v>1092.39576016147</v>
      </c>
      <c r="I25" s="319">
        <v>93.0573894262014</v>
      </c>
      <c r="J25" s="319">
        <v>0.5</v>
      </c>
      <c r="K25" s="319">
        <v>1</v>
      </c>
      <c r="L25" s="319"/>
      <c r="M25" s="233">
        <v>1061.439112688</v>
      </c>
      <c r="N25" s="319">
        <v>90.4203004660219</v>
      </c>
      <c r="O25" s="319">
        <v>0.7</v>
      </c>
      <c r="P25" s="319">
        <v>1.2</v>
      </c>
      <c r="Q25" s="319"/>
      <c r="R25" s="233">
        <v>1143.65928429622</v>
      </c>
      <c r="S25" s="319">
        <v>97.4243504697537</v>
      </c>
      <c r="T25" s="319">
        <v>0.3</v>
      </c>
      <c r="U25" s="319">
        <v>0.7</v>
      </c>
      <c r="V25" s="319"/>
      <c r="W25" s="233">
        <v>1057.11560872172</v>
      </c>
      <c r="X25" s="319">
        <v>90.051996224145</v>
      </c>
      <c r="Y25" s="319">
        <v>0.9</v>
      </c>
      <c r="Z25" s="319">
        <v>1.5</v>
      </c>
      <c r="AA25" s="319"/>
      <c r="AB25" s="233">
        <v>948.095876519636</v>
      </c>
      <c r="AC25" s="319">
        <v>80.7649850102149</v>
      </c>
      <c r="AD25" s="319">
        <v>1.1</v>
      </c>
      <c r="AE25" s="319">
        <v>1.7</v>
      </c>
      <c r="AF25" s="319"/>
      <c r="AG25" s="233">
        <v>1060.54937829835</v>
      </c>
      <c r="AH25" s="319">
        <v>90.3445070927746</v>
      </c>
      <c r="AI25" s="319">
        <v>0.7</v>
      </c>
      <c r="AJ25" s="319">
        <v>1.2</v>
      </c>
      <c r="AK25" s="319"/>
      <c r="AL25" s="233">
        <v>889.9578860383081</v>
      </c>
      <c r="AM25" s="319">
        <v>75.8124121259352</v>
      </c>
      <c r="AN25" s="319">
        <v>1.3</v>
      </c>
      <c r="AO25" s="319">
        <v>1.9</v>
      </c>
      <c r="AP25" s="319"/>
      <c r="AQ25" s="233">
        <v>736.78809887916</v>
      </c>
      <c r="AR25" s="319">
        <v>62.7644115277909</v>
      </c>
      <c r="AS25" s="319">
        <v>2.2</v>
      </c>
      <c r="AT25" s="319">
        <v>2.6</v>
      </c>
      <c r="AU25" s="319"/>
      <c r="AV25" s="233">
        <v>204.65195771019998</v>
      </c>
      <c r="AW25" s="319">
        <v>17.4335873682424</v>
      </c>
      <c r="AX25" s="319">
        <v>4.9</v>
      </c>
      <c r="AY25" s="319">
        <v>1.7</v>
      </c>
      <c r="AZ25" s="319"/>
      <c r="BA25" s="233">
        <v>511.502267417991</v>
      </c>
      <c r="BB25" s="319">
        <v>43.5730963332054</v>
      </c>
      <c r="BC25" s="319">
        <v>3.6</v>
      </c>
      <c r="BD25" s="319">
        <v>3.1</v>
      </c>
      <c r="BE25" s="319"/>
      <c r="BF25" s="233">
        <v>951.790492601417</v>
      </c>
      <c r="BG25" s="319">
        <v>81.0797164839545</v>
      </c>
      <c r="BH25" s="319">
        <v>1.1</v>
      </c>
      <c r="BI25" s="319">
        <v>1.8</v>
      </c>
    </row>
    <row r="26" spans="1:61" ht="14.25">
      <c r="A26" s="141" t="s">
        <v>4</v>
      </c>
      <c r="B26" s="141"/>
      <c r="C26" s="142">
        <v>451.246508134435</v>
      </c>
      <c r="D26" s="143">
        <v>79.9189611819128</v>
      </c>
      <c r="E26" s="143">
        <v>1.4</v>
      </c>
      <c r="F26" s="143">
        <v>2.2</v>
      </c>
      <c r="G26" s="143"/>
      <c r="H26" s="142">
        <v>540.875823517025</v>
      </c>
      <c r="I26" s="143">
        <v>95.7929494515098</v>
      </c>
      <c r="J26" s="143">
        <v>0.4</v>
      </c>
      <c r="K26" s="143">
        <v>0.8</v>
      </c>
      <c r="L26" s="143"/>
      <c r="M26" s="142">
        <v>471.60835319497</v>
      </c>
      <c r="N26" s="143">
        <v>83.5251885446744</v>
      </c>
      <c r="O26" s="143">
        <v>1.6</v>
      </c>
      <c r="P26" s="143">
        <v>2.6</v>
      </c>
      <c r="Q26" s="143"/>
      <c r="R26" s="142">
        <v>545.405203174984</v>
      </c>
      <c r="S26" s="143">
        <v>96.5951347549687</v>
      </c>
      <c r="T26" s="143">
        <v>0.4</v>
      </c>
      <c r="U26" s="143">
        <v>0.8</v>
      </c>
      <c r="V26" s="143"/>
      <c r="W26" s="142">
        <v>461.728419092867</v>
      </c>
      <c r="X26" s="143">
        <v>81.7753820514338</v>
      </c>
      <c r="Y26" s="143">
        <v>1.8</v>
      </c>
      <c r="Z26" s="143">
        <v>2.9</v>
      </c>
      <c r="AA26" s="143"/>
      <c r="AB26" s="142">
        <v>306.71432499381496</v>
      </c>
      <c r="AC26" s="143">
        <v>54.3212851318389</v>
      </c>
      <c r="AD26" s="143">
        <v>3.2</v>
      </c>
      <c r="AE26" s="143">
        <v>3.4</v>
      </c>
      <c r="AF26" s="143"/>
      <c r="AG26" s="142">
        <v>442.62148985318396</v>
      </c>
      <c r="AH26" s="143">
        <v>78.3914091925083</v>
      </c>
      <c r="AI26" s="143">
        <v>1.9</v>
      </c>
      <c r="AJ26" s="143">
        <v>2.9</v>
      </c>
      <c r="AK26" s="143"/>
      <c r="AL26" s="142">
        <v>424.760869997905</v>
      </c>
      <c r="AM26" s="143">
        <v>75.2281665764044</v>
      </c>
      <c r="AN26" s="143">
        <v>2.2</v>
      </c>
      <c r="AO26" s="143">
        <v>3.3</v>
      </c>
      <c r="AP26" s="143"/>
      <c r="AQ26" s="142">
        <v>194.585282794027</v>
      </c>
      <c r="AR26" s="143">
        <v>34.4624354579036</v>
      </c>
      <c r="AS26" s="143">
        <v>4.6</v>
      </c>
      <c r="AT26" s="143">
        <v>3.1</v>
      </c>
      <c r="AU26" s="143"/>
      <c r="AV26" s="142">
        <v>25.214768532879702</v>
      </c>
      <c r="AW26" s="143">
        <v>4.4657145734406</v>
      </c>
      <c r="AX26" s="143">
        <v>8.6</v>
      </c>
      <c r="AY26" s="143">
        <v>0.8</v>
      </c>
      <c r="AZ26" s="143"/>
      <c r="BA26" s="142">
        <v>59.873483093470504</v>
      </c>
      <c r="BB26" s="143">
        <v>10.6040190559157</v>
      </c>
      <c r="BC26" s="143">
        <v>8.5</v>
      </c>
      <c r="BD26" s="143">
        <v>1.8</v>
      </c>
      <c r="BE26" s="143"/>
      <c r="BF26" s="142">
        <v>313.67137240516803</v>
      </c>
      <c r="BG26" s="143">
        <v>55.553427634852</v>
      </c>
      <c r="BH26" s="143">
        <v>4</v>
      </c>
      <c r="BI26" s="143">
        <v>4.3</v>
      </c>
    </row>
    <row r="27" spans="1:61" ht="14.25">
      <c r="A27" s="318" t="s">
        <v>9</v>
      </c>
      <c r="B27" s="251"/>
      <c r="C27" s="233">
        <v>152.551231789447</v>
      </c>
      <c r="D27" s="319">
        <v>64.7000259029168</v>
      </c>
      <c r="E27" s="319">
        <v>2.8</v>
      </c>
      <c r="F27" s="319">
        <v>3.5</v>
      </c>
      <c r="G27" s="319"/>
      <c r="H27" s="233">
        <v>218.263531046636</v>
      </c>
      <c r="I27" s="319">
        <v>92.5699251768108</v>
      </c>
      <c r="J27" s="319">
        <v>0.8</v>
      </c>
      <c r="K27" s="319">
        <v>1.4</v>
      </c>
      <c r="L27" s="319"/>
      <c r="M27" s="233">
        <v>174.800193742965</v>
      </c>
      <c r="N27" s="319">
        <v>74.1362552785828</v>
      </c>
      <c r="O27" s="319">
        <v>2.1</v>
      </c>
      <c r="P27" s="319">
        <v>3.1</v>
      </c>
      <c r="Q27" s="319"/>
      <c r="R27" s="233">
        <v>220.40946361181398</v>
      </c>
      <c r="S27" s="319">
        <v>93.4800580608544</v>
      </c>
      <c r="T27" s="319">
        <v>0.8</v>
      </c>
      <c r="U27" s="319">
        <v>1.5</v>
      </c>
      <c r="V27" s="319"/>
      <c r="W27" s="233">
        <v>155.015643908099</v>
      </c>
      <c r="X27" s="319">
        <v>65.7452323299113</v>
      </c>
      <c r="Y27" s="319">
        <v>2.4</v>
      </c>
      <c r="Z27" s="319">
        <v>3.1</v>
      </c>
      <c r="AA27" s="319"/>
      <c r="AB27" s="233">
        <v>115.135771777393</v>
      </c>
      <c r="AC27" s="319">
        <v>48.8313816215605</v>
      </c>
      <c r="AD27" s="319">
        <v>3</v>
      </c>
      <c r="AE27" s="319">
        <v>2.8</v>
      </c>
      <c r="AF27" s="319"/>
      <c r="AG27" s="233">
        <v>171.086809576808</v>
      </c>
      <c r="AH27" s="319">
        <v>72.561334847462</v>
      </c>
      <c r="AI27" s="319">
        <v>2.3</v>
      </c>
      <c r="AJ27" s="319">
        <v>3.3</v>
      </c>
      <c r="AK27" s="319"/>
      <c r="AL27" s="233">
        <v>104.936257978833</v>
      </c>
      <c r="AM27" s="319">
        <v>44.5055639980438</v>
      </c>
      <c r="AN27" s="319">
        <v>3.4</v>
      </c>
      <c r="AO27" s="319">
        <v>3</v>
      </c>
      <c r="AP27" s="319"/>
      <c r="AQ27" s="233">
        <v>57.7897884642039</v>
      </c>
      <c r="AR27" s="319">
        <v>24.5098041274337</v>
      </c>
      <c r="AS27" s="319">
        <v>5.2</v>
      </c>
      <c r="AT27" s="319">
        <v>2.5</v>
      </c>
      <c r="AU27" s="319"/>
      <c r="AV27" s="233">
        <v>21.613120970772098</v>
      </c>
      <c r="AW27" s="319">
        <v>9.16655650858248</v>
      </c>
      <c r="AX27" s="319">
        <v>8.6</v>
      </c>
      <c r="AY27" s="319">
        <v>1.5</v>
      </c>
      <c r="AZ27" s="319"/>
      <c r="BA27" s="233">
        <v>44.695669460334905</v>
      </c>
      <c r="BB27" s="319">
        <v>18.9563265921261</v>
      </c>
      <c r="BC27" s="319">
        <v>7.3</v>
      </c>
      <c r="BD27" s="319">
        <v>2.7</v>
      </c>
      <c r="BE27" s="319"/>
      <c r="BF27" s="233">
        <v>171.047879998982</v>
      </c>
      <c r="BG27" s="319">
        <v>72.5448240355586</v>
      </c>
      <c r="BH27" s="319">
        <v>2.2</v>
      </c>
      <c r="BI27" s="319">
        <v>3.1</v>
      </c>
    </row>
    <row r="28" spans="1:61" ht="14.25">
      <c r="A28" s="141" t="s">
        <v>12</v>
      </c>
      <c r="B28" s="141"/>
      <c r="C28" s="142">
        <v>99.35279645664019</v>
      </c>
      <c r="D28" s="143">
        <v>61.7165175893571</v>
      </c>
      <c r="E28" s="143">
        <v>2.6</v>
      </c>
      <c r="F28" s="143">
        <v>3.1</v>
      </c>
      <c r="G28" s="143"/>
      <c r="H28" s="142">
        <v>149.122231434316</v>
      </c>
      <c r="I28" s="143">
        <v>92.6325694646824</v>
      </c>
      <c r="J28" s="143">
        <v>0.8</v>
      </c>
      <c r="K28" s="143">
        <v>1.4</v>
      </c>
      <c r="L28" s="143"/>
      <c r="M28" s="142">
        <v>140.305824423368</v>
      </c>
      <c r="N28" s="143">
        <v>87.1559451745592</v>
      </c>
      <c r="O28" s="143">
        <v>1</v>
      </c>
      <c r="P28" s="143">
        <v>1.7</v>
      </c>
      <c r="Q28" s="143"/>
      <c r="R28" s="142">
        <v>157.280748561729</v>
      </c>
      <c r="S28" s="143">
        <v>97.70052209163</v>
      </c>
      <c r="T28" s="143">
        <v>0.4</v>
      </c>
      <c r="U28" s="143">
        <v>0.7</v>
      </c>
      <c r="V28" s="143"/>
      <c r="W28" s="142">
        <v>127.429542734198</v>
      </c>
      <c r="X28" s="143">
        <v>79.1573855597627</v>
      </c>
      <c r="Y28" s="143">
        <v>1.5</v>
      </c>
      <c r="Z28" s="143">
        <v>2.3</v>
      </c>
      <c r="AA28" s="143"/>
      <c r="AB28" s="142">
        <v>111.13500407091999</v>
      </c>
      <c r="AC28" s="143">
        <v>69.0354542413867</v>
      </c>
      <c r="AD28" s="143">
        <v>2.6</v>
      </c>
      <c r="AE28" s="143">
        <v>3.5</v>
      </c>
      <c r="AF28" s="143"/>
      <c r="AG28" s="142">
        <v>144.657492441524</v>
      </c>
      <c r="AH28" s="143">
        <v>89.8591382940682</v>
      </c>
      <c r="AI28" s="143">
        <v>1</v>
      </c>
      <c r="AJ28" s="143">
        <v>1.8</v>
      </c>
      <c r="AK28" s="143"/>
      <c r="AL28" s="142">
        <v>111.486050524951</v>
      </c>
      <c r="AM28" s="143">
        <v>69.2535192121534</v>
      </c>
      <c r="AN28" s="143">
        <v>2.3</v>
      </c>
      <c r="AO28" s="143">
        <v>3.1</v>
      </c>
      <c r="AP28" s="143"/>
      <c r="AQ28" s="142">
        <v>72.2668023376956</v>
      </c>
      <c r="AR28" s="143">
        <v>44.8910905044072</v>
      </c>
      <c r="AS28" s="143">
        <v>4.5</v>
      </c>
      <c r="AT28" s="143">
        <v>4</v>
      </c>
      <c r="AU28" s="143"/>
      <c r="AV28" s="142">
        <v>6.636894518141751</v>
      </c>
      <c r="AW28" s="143">
        <v>4.12274270957602</v>
      </c>
      <c r="AX28" s="143">
        <v>17</v>
      </c>
      <c r="AY28" s="143">
        <v>1.4</v>
      </c>
      <c r="AZ28" s="143"/>
      <c r="BA28" s="142">
        <v>11.2901527380007</v>
      </c>
      <c r="BB28" s="143">
        <v>7.01327929250027</v>
      </c>
      <c r="BC28" s="143">
        <v>13.3</v>
      </c>
      <c r="BD28" s="143">
        <v>1.8</v>
      </c>
      <c r="BE28" s="143"/>
      <c r="BF28" s="142">
        <v>133.131380102845</v>
      </c>
      <c r="BG28" s="143">
        <v>82.6992843165564</v>
      </c>
      <c r="BH28" s="143">
        <v>1.3</v>
      </c>
      <c r="BI28" s="143">
        <v>2.1</v>
      </c>
    </row>
    <row r="29" spans="1:61" ht="14.25">
      <c r="A29" s="318" t="s">
        <v>5</v>
      </c>
      <c r="B29" s="251"/>
      <c r="C29" s="233">
        <v>15.8044283658145</v>
      </c>
      <c r="D29" s="319">
        <v>59.6782521665528</v>
      </c>
      <c r="E29" s="319">
        <v>4.1</v>
      </c>
      <c r="F29" s="319">
        <v>4.8</v>
      </c>
      <c r="G29" s="319"/>
      <c r="H29" s="233">
        <v>22.9143027870456</v>
      </c>
      <c r="I29" s="319">
        <v>86.525466678945</v>
      </c>
      <c r="J29" s="319">
        <v>1.9</v>
      </c>
      <c r="K29" s="319">
        <v>3.3</v>
      </c>
      <c r="L29" s="319"/>
      <c r="M29" s="233">
        <v>18.0729721901506</v>
      </c>
      <c r="N29" s="319">
        <v>68.2443785246844</v>
      </c>
      <c r="O29" s="319">
        <v>3.4</v>
      </c>
      <c r="P29" s="319">
        <v>4.6</v>
      </c>
      <c r="Q29" s="319"/>
      <c r="R29" s="233">
        <v>22.8230766078864</v>
      </c>
      <c r="S29" s="319">
        <v>86.1809924089464</v>
      </c>
      <c r="T29" s="319">
        <v>2</v>
      </c>
      <c r="U29" s="319">
        <v>3.3</v>
      </c>
      <c r="V29" s="319"/>
      <c r="W29" s="233">
        <v>14.9030810524213</v>
      </c>
      <c r="X29" s="319">
        <v>56.2747230408382</v>
      </c>
      <c r="Y29" s="319">
        <v>4.4</v>
      </c>
      <c r="Z29" s="319">
        <v>4.9</v>
      </c>
      <c r="AA29" s="319"/>
      <c r="AB29" s="233">
        <v>11.383792750992399</v>
      </c>
      <c r="AC29" s="319">
        <v>42.9857277138216</v>
      </c>
      <c r="AD29" s="319">
        <v>6.4</v>
      </c>
      <c r="AE29" s="319">
        <v>5.4</v>
      </c>
      <c r="AF29" s="319"/>
      <c r="AG29" s="233">
        <v>15.5604929577204</v>
      </c>
      <c r="AH29" s="319">
        <v>58.7571407881698</v>
      </c>
      <c r="AI29" s="319">
        <v>5</v>
      </c>
      <c r="AJ29" s="319">
        <v>5.7</v>
      </c>
      <c r="AK29" s="319"/>
      <c r="AL29" s="233">
        <v>14.2643537129538</v>
      </c>
      <c r="AM29" s="319">
        <v>53.8628590778957</v>
      </c>
      <c r="AN29" s="319">
        <v>5.3</v>
      </c>
      <c r="AO29" s="319">
        <v>5.6</v>
      </c>
      <c r="AP29" s="319"/>
      <c r="AQ29" s="233">
        <v>6.96125737411302</v>
      </c>
      <c r="AR29" s="319">
        <v>26.2860296717339</v>
      </c>
      <c r="AS29" s="319">
        <v>10.2</v>
      </c>
      <c r="AT29" s="319">
        <v>5.3</v>
      </c>
      <c r="AU29" s="319"/>
      <c r="AV29" s="233">
        <v>0.583768687330329</v>
      </c>
      <c r="AW29" s="319">
        <v>2.20433755166959</v>
      </c>
      <c r="AX29" s="319">
        <v>28.1</v>
      </c>
      <c r="AY29" s="319">
        <v>1.2</v>
      </c>
      <c r="AZ29" s="319"/>
      <c r="BA29" s="233">
        <v>0.979339845827773</v>
      </c>
      <c r="BB29" s="319">
        <v>3.69803253387398</v>
      </c>
      <c r="BC29" s="319">
        <v>24.6</v>
      </c>
      <c r="BD29" s="319">
        <v>1.8</v>
      </c>
      <c r="BE29" s="319"/>
      <c r="BF29" s="233">
        <v>15.4165162108025</v>
      </c>
      <c r="BG29" s="319">
        <v>58.2134779355943</v>
      </c>
      <c r="BH29" s="319">
        <v>4.9</v>
      </c>
      <c r="BI29" s="319">
        <v>5.6</v>
      </c>
    </row>
    <row r="30" spans="1:61" ht="14.25">
      <c r="A30" s="141" t="s">
        <v>77</v>
      </c>
      <c r="B30" s="141"/>
      <c r="C30" s="142">
        <v>482.802877270875</v>
      </c>
      <c r="D30" s="143">
        <v>58.2930420278902</v>
      </c>
      <c r="E30" s="143">
        <v>3.8</v>
      </c>
      <c r="F30" s="143">
        <v>4.4</v>
      </c>
      <c r="G30" s="143"/>
      <c r="H30" s="142">
        <v>654.830675690011</v>
      </c>
      <c r="I30" s="143">
        <v>79.0634726845948</v>
      </c>
      <c r="J30" s="143">
        <v>2</v>
      </c>
      <c r="K30" s="143">
        <v>3.1</v>
      </c>
      <c r="L30" s="143"/>
      <c r="M30" s="142">
        <v>522.41561035913</v>
      </c>
      <c r="N30" s="143">
        <v>63.0758360489328</v>
      </c>
      <c r="O30" s="143">
        <v>2.9</v>
      </c>
      <c r="P30" s="143">
        <v>3.5</v>
      </c>
      <c r="Q30" s="143"/>
      <c r="R30" s="142">
        <v>709.122142606506</v>
      </c>
      <c r="S30" s="143">
        <v>85.6185594740703</v>
      </c>
      <c r="T30" s="143">
        <v>1.5</v>
      </c>
      <c r="U30" s="143">
        <v>2.5</v>
      </c>
      <c r="V30" s="143"/>
      <c r="W30" s="142">
        <v>594.003896680273</v>
      </c>
      <c r="X30" s="143">
        <v>71.7193201284232</v>
      </c>
      <c r="Y30" s="143">
        <v>2.5</v>
      </c>
      <c r="Z30" s="143">
        <v>3.6</v>
      </c>
      <c r="AA30" s="143"/>
      <c r="AB30" s="142">
        <v>332.27016838631596</v>
      </c>
      <c r="AC30" s="143">
        <v>40.1179027760656</v>
      </c>
      <c r="AD30" s="143">
        <v>5.8</v>
      </c>
      <c r="AE30" s="143">
        <v>4.6</v>
      </c>
      <c r="AF30" s="143"/>
      <c r="AG30" s="142">
        <v>561.580813612312</v>
      </c>
      <c r="AH30" s="143">
        <v>67.80459585288</v>
      </c>
      <c r="AI30" s="143">
        <v>2.5</v>
      </c>
      <c r="AJ30" s="143">
        <v>3.3</v>
      </c>
      <c r="AK30" s="143"/>
      <c r="AL30" s="142">
        <v>433.75594028411996</v>
      </c>
      <c r="AM30" s="143">
        <v>52.3711735103087</v>
      </c>
      <c r="AN30" s="143">
        <v>3.5</v>
      </c>
      <c r="AO30" s="143">
        <v>3.6</v>
      </c>
      <c r="AP30" s="143"/>
      <c r="AQ30" s="142">
        <v>185.71006848289701</v>
      </c>
      <c r="AR30" s="143">
        <v>22.4224115818644</v>
      </c>
      <c r="AS30" s="143">
        <v>8.7</v>
      </c>
      <c r="AT30" s="143">
        <v>3.8</v>
      </c>
      <c r="AU30" s="143"/>
      <c r="AV30" s="142">
        <v>135.601730274748</v>
      </c>
      <c r="AW30" s="143">
        <v>16.372390750119</v>
      </c>
      <c r="AX30" s="143">
        <v>11.5</v>
      </c>
      <c r="AY30" s="143">
        <v>3.7</v>
      </c>
      <c r="AZ30" s="143"/>
      <c r="BA30" s="142">
        <v>229.92647125911</v>
      </c>
      <c r="BB30" s="143">
        <v>27.7610471755992</v>
      </c>
      <c r="BC30" s="143">
        <v>6.9</v>
      </c>
      <c r="BD30" s="143">
        <v>3.8</v>
      </c>
      <c r="BE30" s="143"/>
      <c r="BF30" s="142">
        <v>304.39595673613303</v>
      </c>
      <c r="BG30" s="143">
        <v>36.7524037956053</v>
      </c>
      <c r="BH30" s="143">
        <v>5.4</v>
      </c>
      <c r="BI30" s="143">
        <v>3.9</v>
      </c>
    </row>
    <row r="31" spans="1:61" ht="14.25">
      <c r="A31" s="318" t="s">
        <v>6</v>
      </c>
      <c r="B31" s="251"/>
      <c r="C31" s="233">
        <v>36.9152521653244</v>
      </c>
      <c r="D31" s="319">
        <v>43.4367035937308</v>
      </c>
      <c r="E31" s="319">
        <v>6.2</v>
      </c>
      <c r="F31" s="319">
        <v>5.3</v>
      </c>
      <c r="G31" s="319"/>
      <c r="H31" s="233">
        <v>75.5403910412902</v>
      </c>
      <c r="I31" s="319">
        <v>88.8853626224771</v>
      </c>
      <c r="J31" s="319">
        <v>1.2</v>
      </c>
      <c r="K31" s="319">
        <v>2.2</v>
      </c>
      <c r="L31" s="319"/>
      <c r="M31" s="233">
        <v>67.7620106175491</v>
      </c>
      <c r="N31" s="319">
        <v>79.7328528849793</v>
      </c>
      <c r="O31" s="319">
        <v>2</v>
      </c>
      <c r="P31" s="319">
        <v>3.1</v>
      </c>
      <c r="Q31" s="319"/>
      <c r="R31" s="233">
        <v>81.9331512278671</v>
      </c>
      <c r="S31" s="319">
        <v>96.4074683398256</v>
      </c>
      <c r="T31" s="319">
        <v>0.5</v>
      </c>
      <c r="U31" s="319">
        <v>0.9</v>
      </c>
      <c r="V31" s="319"/>
      <c r="W31" s="233">
        <v>65.84958307701021</v>
      </c>
      <c r="X31" s="319">
        <v>77.4825757407016</v>
      </c>
      <c r="Y31" s="319">
        <v>1.7</v>
      </c>
      <c r="Z31" s="319">
        <v>2.6</v>
      </c>
      <c r="AA31" s="319"/>
      <c r="AB31" s="233">
        <v>33.849828342187195</v>
      </c>
      <c r="AC31" s="319">
        <v>39.8297417504674</v>
      </c>
      <c r="AD31" s="319">
        <v>5.2</v>
      </c>
      <c r="AE31" s="319">
        <v>4.1</v>
      </c>
      <c r="AF31" s="319"/>
      <c r="AG31" s="233">
        <v>53.5015456666809</v>
      </c>
      <c r="AH31" s="319">
        <v>62.9531330443684</v>
      </c>
      <c r="AI31" s="319">
        <v>3.5</v>
      </c>
      <c r="AJ31" s="319">
        <v>4.3</v>
      </c>
      <c r="AK31" s="319"/>
      <c r="AL31" s="233">
        <v>47.569484412967405</v>
      </c>
      <c r="AM31" s="319">
        <v>55.9731133705641</v>
      </c>
      <c r="AN31" s="319">
        <v>4.2</v>
      </c>
      <c r="AO31" s="319">
        <v>4.6</v>
      </c>
      <c r="AP31" s="319"/>
      <c r="AQ31" s="233">
        <v>16.237285029461802</v>
      </c>
      <c r="AR31" s="319">
        <v>19.1057651139157</v>
      </c>
      <c r="AS31" s="319">
        <v>8.7</v>
      </c>
      <c r="AT31" s="319">
        <v>3.2</v>
      </c>
      <c r="AU31" s="319"/>
      <c r="AV31" s="233">
        <v>5.696486547628759</v>
      </c>
      <c r="AW31" s="319">
        <v>6.70282832112007</v>
      </c>
      <c r="AX31" s="319">
        <v>14.3</v>
      </c>
      <c r="AY31" s="319">
        <v>1.9</v>
      </c>
      <c r="AZ31" s="319"/>
      <c r="BA31" s="233">
        <v>21.298697366137198</v>
      </c>
      <c r="BB31" s="319">
        <v>25.0613269626936</v>
      </c>
      <c r="BC31" s="319">
        <v>7.7</v>
      </c>
      <c r="BD31" s="319">
        <v>3.8</v>
      </c>
      <c r="BE31" s="319"/>
      <c r="BF31" s="233">
        <v>50.4016307288032</v>
      </c>
      <c r="BG31" s="319">
        <v>59.3055868832492</v>
      </c>
      <c r="BH31" s="319">
        <v>4.6</v>
      </c>
      <c r="BI31" s="319">
        <v>5.3</v>
      </c>
    </row>
    <row r="32" spans="1:61" ht="14.25">
      <c r="A32" s="141" t="s">
        <v>8</v>
      </c>
      <c r="B32" s="141"/>
      <c r="C32" s="142">
        <v>144.676621632344</v>
      </c>
      <c r="D32" s="143">
        <v>80.1634013916153</v>
      </c>
      <c r="E32" s="143">
        <v>1.5</v>
      </c>
      <c r="F32" s="143">
        <v>2.3</v>
      </c>
      <c r="G32" s="143"/>
      <c r="H32" s="142">
        <v>163.315002228814</v>
      </c>
      <c r="I32" s="143">
        <v>90.4906814192163</v>
      </c>
      <c r="J32" s="143">
        <v>0.7</v>
      </c>
      <c r="K32" s="143">
        <v>1.3</v>
      </c>
      <c r="L32" s="143"/>
      <c r="M32" s="142">
        <v>165.610030129042</v>
      </c>
      <c r="N32" s="143">
        <v>91.7623260062625</v>
      </c>
      <c r="O32" s="143">
        <v>0.7</v>
      </c>
      <c r="P32" s="143">
        <v>1.3</v>
      </c>
      <c r="Q32" s="143"/>
      <c r="R32" s="142">
        <v>178.482573995646</v>
      </c>
      <c r="S32" s="143">
        <v>98.894832207106</v>
      </c>
      <c r="T32" s="143">
        <v>0.2</v>
      </c>
      <c r="U32" s="143">
        <v>0.4</v>
      </c>
      <c r="V32" s="143"/>
      <c r="W32" s="142">
        <v>157.384296181143</v>
      </c>
      <c r="X32" s="143">
        <v>87.2045556853483</v>
      </c>
      <c r="Y32" s="143">
        <v>1</v>
      </c>
      <c r="Z32" s="143">
        <v>1.8</v>
      </c>
      <c r="AA32" s="143"/>
      <c r="AB32" s="142">
        <v>140.16791746830202</v>
      </c>
      <c r="AC32" s="143">
        <v>77.6651880826491</v>
      </c>
      <c r="AD32" s="143">
        <v>1.6</v>
      </c>
      <c r="AE32" s="143">
        <v>2.4</v>
      </c>
      <c r="AF32" s="143"/>
      <c r="AG32" s="142">
        <v>164.727335341505</v>
      </c>
      <c r="AH32" s="143">
        <v>91.2732365060987</v>
      </c>
      <c r="AI32" s="143">
        <v>0.8</v>
      </c>
      <c r="AJ32" s="143">
        <v>1.4</v>
      </c>
      <c r="AK32" s="143"/>
      <c r="AL32" s="142">
        <v>163.166990020617</v>
      </c>
      <c r="AM32" s="143">
        <v>90.4086698134525</v>
      </c>
      <c r="AN32" s="143">
        <v>0.7</v>
      </c>
      <c r="AO32" s="143">
        <v>1.3</v>
      </c>
      <c r="AP32" s="143"/>
      <c r="AQ32" s="142">
        <v>73.8816890206887</v>
      </c>
      <c r="AR32" s="143">
        <v>40.9368661338156</v>
      </c>
      <c r="AS32" s="143">
        <v>3.9</v>
      </c>
      <c r="AT32" s="143">
        <v>3.2</v>
      </c>
      <c r="AU32" s="143"/>
      <c r="AV32" s="142">
        <v>15.678808277411798</v>
      </c>
      <c r="AW32" s="143">
        <v>8.68742017268223</v>
      </c>
      <c r="AX32" s="143">
        <v>8.1</v>
      </c>
      <c r="AY32" s="143">
        <v>1.4</v>
      </c>
      <c r="AZ32" s="143"/>
      <c r="BA32" s="142">
        <v>22.471388918831398</v>
      </c>
      <c r="BB32" s="143">
        <v>12.4510992128714</v>
      </c>
      <c r="BC32" s="143">
        <v>7.7</v>
      </c>
      <c r="BD32" s="143">
        <v>1.9</v>
      </c>
      <c r="BE32" s="143"/>
      <c r="BF32" s="142">
        <v>145.06338618709302</v>
      </c>
      <c r="BG32" s="143">
        <v>80.3777025129476</v>
      </c>
      <c r="BH32" s="143">
        <v>1.4</v>
      </c>
      <c r="BI32" s="143">
        <v>2.3</v>
      </c>
    </row>
    <row r="33" spans="1:61" ht="14.25">
      <c r="A33" s="318" t="s">
        <v>10</v>
      </c>
      <c r="B33" s="251"/>
      <c r="C33" s="233">
        <v>63.5230563425296</v>
      </c>
      <c r="D33" s="319">
        <v>55.9447968609624</v>
      </c>
      <c r="E33" s="319">
        <v>2.8</v>
      </c>
      <c r="F33" s="319">
        <v>3.1</v>
      </c>
      <c r="G33" s="319"/>
      <c r="H33" s="233">
        <v>96.6775527135914</v>
      </c>
      <c r="I33" s="319">
        <v>85.1439832871472</v>
      </c>
      <c r="J33" s="319">
        <v>1.4</v>
      </c>
      <c r="K33" s="319">
        <v>2.4</v>
      </c>
      <c r="L33" s="319"/>
      <c r="M33" s="233">
        <v>96.6197712225879</v>
      </c>
      <c r="N33" s="319">
        <v>85.0930950905988</v>
      </c>
      <c r="O33" s="319">
        <v>1.3</v>
      </c>
      <c r="P33" s="319">
        <v>2.1</v>
      </c>
      <c r="Q33" s="319"/>
      <c r="R33" s="233">
        <v>109.543306282628</v>
      </c>
      <c r="S33" s="319">
        <v>96.4748607877793</v>
      </c>
      <c r="T33" s="319">
        <v>0.6</v>
      </c>
      <c r="U33" s="319">
        <v>1.1</v>
      </c>
      <c r="V33" s="319"/>
      <c r="W33" s="233">
        <v>89.4281790660229</v>
      </c>
      <c r="X33" s="319">
        <v>78.7594552207465</v>
      </c>
      <c r="Y33" s="319">
        <v>1.8</v>
      </c>
      <c r="Z33" s="319">
        <v>2.8</v>
      </c>
      <c r="AA33" s="319"/>
      <c r="AB33" s="233">
        <v>82.3479712366188</v>
      </c>
      <c r="AC33" s="319">
        <v>72.5239115999618</v>
      </c>
      <c r="AD33" s="319">
        <v>2</v>
      </c>
      <c r="AE33" s="319">
        <v>2.9</v>
      </c>
      <c r="AF33" s="319"/>
      <c r="AG33" s="233">
        <v>99.82639408725211</v>
      </c>
      <c r="AH33" s="319">
        <v>87.917169924247</v>
      </c>
      <c r="AI33" s="319">
        <v>1.2</v>
      </c>
      <c r="AJ33" s="319">
        <v>2.1</v>
      </c>
      <c r="AK33" s="319"/>
      <c r="AL33" s="233">
        <v>81.1361631488589</v>
      </c>
      <c r="AM33" s="319">
        <v>71.4566714322558</v>
      </c>
      <c r="AN33" s="319">
        <v>2.2</v>
      </c>
      <c r="AO33" s="319">
        <v>3</v>
      </c>
      <c r="AP33" s="319"/>
      <c r="AQ33" s="233">
        <v>59.6138984195076</v>
      </c>
      <c r="AR33" s="319">
        <v>52.5019989464284</v>
      </c>
      <c r="AS33" s="319">
        <v>3.3</v>
      </c>
      <c r="AT33" s="319">
        <v>3.4</v>
      </c>
      <c r="AU33" s="319"/>
      <c r="AV33" s="233">
        <v>18.2458471652066</v>
      </c>
      <c r="AW33" s="319">
        <v>16.0691294151449</v>
      </c>
      <c r="AX33" s="319">
        <v>10.4</v>
      </c>
      <c r="AY33" s="319">
        <v>3.3</v>
      </c>
      <c r="AZ33" s="319"/>
      <c r="BA33" s="233">
        <v>44.161683815594294</v>
      </c>
      <c r="BB33" s="319">
        <v>38.8932235372837</v>
      </c>
      <c r="BC33" s="319">
        <v>4.4</v>
      </c>
      <c r="BD33" s="319">
        <v>3.4</v>
      </c>
      <c r="BE33" s="319"/>
      <c r="BF33" s="233">
        <v>94.5057729465386</v>
      </c>
      <c r="BG33" s="319">
        <v>83.2312954397715</v>
      </c>
      <c r="BH33" s="319">
        <v>1.4</v>
      </c>
      <c r="BI33" s="319">
        <v>2.3</v>
      </c>
    </row>
    <row r="34" spans="1:61" ht="14.25">
      <c r="A34" s="315" t="s">
        <v>7</v>
      </c>
      <c r="B34" s="315"/>
      <c r="C34" s="316">
        <v>132.24208705659998</v>
      </c>
      <c r="D34" s="317">
        <v>68.1407082243659</v>
      </c>
      <c r="E34" s="317">
        <v>1.7</v>
      </c>
      <c r="F34" s="317">
        <v>2.3</v>
      </c>
      <c r="G34" s="317"/>
      <c r="H34" s="316">
        <v>182.451232804792</v>
      </c>
      <c r="I34" s="317">
        <v>94.0120992979043</v>
      </c>
      <c r="J34" s="317">
        <v>0.6</v>
      </c>
      <c r="K34" s="317">
        <v>1.1</v>
      </c>
      <c r="L34" s="317"/>
      <c r="M34" s="316">
        <v>180.902856549734</v>
      </c>
      <c r="N34" s="317">
        <v>93.2142636242107</v>
      </c>
      <c r="O34" s="317">
        <v>0.5</v>
      </c>
      <c r="P34" s="317">
        <v>1</v>
      </c>
      <c r="Q34" s="317"/>
      <c r="R34" s="316">
        <v>191.175355194607</v>
      </c>
      <c r="S34" s="317">
        <v>98.5073994819041</v>
      </c>
      <c r="T34" s="317">
        <v>0.3</v>
      </c>
      <c r="U34" s="317">
        <v>0.5</v>
      </c>
      <c r="V34" s="317"/>
      <c r="W34" s="316">
        <v>168.29847100645497</v>
      </c>
      <c r="X34" s="317">
        <v>86.7195706201265</v>
      </c>
      <c r="Y34" s="317">
        <v>1</v>
      </c>
      <c r="Z34" s="317">
        <v>1.6</v>
      </c>
      <c r="AA34" s="317"/>
      <c r="AB34" s="316">
        <v>160.375793614189</v>
      </c>
      <c r="AC34" s="317">
        <v>82.6372329879996</v>
      </c>
      <c r="AD34" s="317">
        <v>1.1</v>
      </c>
      <c r="AE34" s="317">
        <v>1.8</v>
      </c>
      <c r="AF34" s="317"/>
      <c r="AG34" s="316">
        <v>178.844766460596</v>
      </c>
      <c r="AH34" s="317">
        <v>92.153786438885</v>
      </c>
      <c r="AI34" s="317">
        <v>0.7</v>
      </c>
      <c r="AJ34" s="317">
        <v>1.3</v>
      </c>
      <c r="AK34" s="317"/>
      <c r="AL34" s="316">
        <v>149.621277698123</v>
      </c>
      <c r="AM34" s="317">
        <v>77.095726895334</v>
      </c>
      <c r="AN34" s="317">
        <v>1.3</v>
      </c>
      <c r="AO34" s="317">
        <v>2</v>
      </c>
      <c r="AP34" s="317"/>
      <c r="AQ34" s="316">
        <v>111.89653367677</v>
      </c>
      <c r="AR34" s="317">
        <v>57.6572044671628</v>
      </c>
      <c r="AS34" s="317">
        <v>2.1</v>
      </c>
      <c r="AT34" s="317">
        <v>2.3</v>
      </c>
      <c r="AU34" s="317"/>
      <c r="AV34" s="316">
        <v>26.215491942889102</v>
      </c>
      <c r="AW34" s="317">
        <v>13.5081215609828</v>
      </c>
      <c r="AX34" s="317">
        <v>7.2</v>
      </c>
      <c r="AY34" s="317">
        <v>1.9</v>
      </c>
      <c r="AZ34" s="317"/>
      <c r="BA34" s="316">
        <v>40.8694873238383</v>
      </c>
      <c r="BB34" s="317">
        <v>21.0589221101839</v>
      </c>
      <c r="BC34" s="317">
        <v>6.3</v>
      </c>
      <c r="BD34" s="317">
        <v>2.6</v>
      </c>
      <c r="BE34" s="317"/>
      <c r="BF34" s="316">
        <v>141.348254457862</v>
      </c>
      <c r="BG34" s="317">
        <v>72.8328656890774</v>
      </c>
      <c r="BH34" s="317">
        <v>2.1</v>
      </c>
      <c r="BI34" s="143">
        <v>3</v>
      </c>
    </row>
    <row r="35" spans="1:61" ht="14.25">
      <c r="A35" s="290" t="s">
        <v>268</v>
      </c>
      <c r="B35" s="92"/>
      <c r="C35" s="92"/>
      <c r="D35" s="260"/>
      <c r="E35" s="92"/>
      <c r="F35" s="92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92"/>
      <c r="AI35" s="111"/>
      <c r="AJ35" s="111"/>
      <c r="AK35" s="111"/>
      <c r="AL35" s="111"/>
      <c r="AM35" s="111"/>
      <c r="AN35" s="111"/>
      <c r="AO35" s="111"/>
      <c r="AP35" s="111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1"/>
    </row>
    <row r="36" spans="1:61" ht="14.25">
      <c r="A36" s="289" t="s">
        <v>269</v>
      </c>
      <c r="B36" s="261"/>
      <c r="C36" s="262"/>
      <c r="D36" s="260"/>
      <c r="E36" s="92"/>
      <c r="F36" s="92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92"/>
      <c r="AI36" s="111"/>
      <c r="AJ36" s="111"/>
      <c r="AK36" s="111"/>
      <c r="AL36" s="111"/>
      <c r="AM36" s="111"/>
      <c r="AN36" s="111"/>
      <c r="AO36" s="111"/>
      <c r="AP36" s="111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</row>
    <row r="37" spans="1:61" ht="14.25">
      <c r="A37" s="288" t="s">
        <v>277</v>
      </c>
      <c r="B37" s="261"/>
      <c r="C37" s="262"/>
      <c r="D37" s="260"/>
      <c r="E37" s="92"/>
      <c r="F37" s="92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92"/>
      <c r="AI37" s="111"/>
      <c r="AJ37" s="111"/>
      <c r="AK37" s="111"/>
      <c r="AL37" s="111"/>
      <c r="AM37" s="111"/>
      <c r="AN37" s="111"/>
      <c r="AO37" s="111"/>
      <c r="AP37" s="111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</row>
    <row r="38" spans="1:61" ht="14.25">
      <c r="A38" s="289" t="s">
        <v>273</v>
      </c>
      <c r="B38" s="92"/>
      <c r="C38" s="92"/>
      <c r="D38" s="92"/>
      <c r="E38" s="92"/>
      <c r="F38" s="92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92"/>
      <c r="AI38" s="111"/>
      <c r="AJ38" s="111"/>
      <c r="AK38" s="111"/>
      <c r="AL38" s="111"/>
      <c r="AM38" s="111"/>
      <c r="AN38" s="111"/>
      <c r="AO38" s="111"/>
      <c r="AP38" s="111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</row>
    <row r="39" spans="1:26" s="21" customFormat="1" ht="15">
      <c r="A39" s="332" t="s">
        <v>415</v>
      </c>
      <c r="B39" s="92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61" ht="51" customHeight="1">
      <c r="A40" s="492" t="s">
        <v>332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92"/>
      <c r="AI40" s="111"/>
      <c r="AJ40" s="111"/>
      <c r="AK40" s="111"/>
      <c r="AL40" s="111"/>
      <c r="AM40" s="111"/>
      <c r="AN40" s="111"/>
      <c r="AO40" s="111"/>
      <c r="AP40" s="111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</row>
    <row r="41" spans="1:61" ht="14.25">
      <c r="A41" s="292" t="s">
        <v>424</v>
      </c>
      <c r="B41" s="203"/>
      <c r="C41" s="92"/>
      <c r="D41" s="92"/>
      <c r="E41" s="92"/>
      <c r="F41" s="92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92"/>
      <c r="AI41" s="111"/>
      <c r="AJ41" s="111"/>
      <c r="AK41" s="111"/>
      <c r="AL41" s="111"/>
      <c r="AM41" s="111"/>
      <c r="AN41" s="111"/>
      <c r="AO41" s="111"/>
      <c r="AP41" s="111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</row>
  </sheetData>
  <sheetProtection/>
  <mergeCells count="22">
    <mergeCell ref="M1:AC4"/>
    <mergeCell ref="C14:BI14"/>
    <mergeCell ref="A8:BI8"/>
    <mergeCell ref="A9:BI9"/>
    <mergeCell ref="A10:BI10"/>
    <mergeCell ref="AL15:AO16"/>
    <mergeCell ref="A6:BH7"/>
    <mergeCell ref="A12:BI12"/>
    <mergeCell ref="A40:M40"/>
    <mergeCell ref="R15:U16"/>
    <mergeCell ref="AB15:AE16"/>
    <mergeCell ref="H15:K16"/>
    <mergeCell ref="AV15:AY16"/>
    <mergeCell ref="A11:BI11"/>
    <mergeCell ref="M15:P16"/>
    <mergeCell ref="BA15:BD16"/>
    <mergeCell ref="AG15:AJ16"/>
    <mergeCell ref="BF15:BI16"/>
    <mergeCell ref="C15:F16"/>
    <mergeCell ref="A15:A17"/>
    <mergeCell ref="AQ15:AT16"/>
    <mergeCell ref="W15:Z1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D43"/>
  <sheetViews>
    <sheetView showGridLines="0" zoomScale="80" zoomScaleNormal="80" zoomScalePageLayoutView="0" workbookViewId="0" topLeftCell="A1">
      <selection activeCell="A1" sqref="A1"/>
    </sheetView>
  </sheetViews>
  <sheetFormatPr defaultColWidth="8.421875" defaultRowHeight="15"/>
  <cols>
    <col min="1" max="1" width="27.7109375" style="1" customWidth="1"/>
    <col min="2" max="2" width="2.7109375" style="1" customWidth="1"/>
    <col min="3" max="3" width="13.8515625" style="2" bestFit="1" customWidth="1"/>
    <col min="4" max="4" width="8.140625" style="2" customWidth="1"/>
    <col min="5" max="6" width="7.57421875" style="2" customWidth="1"/>
    <col min="7" max="7" width="3.421875" style="2" customWidth="1"/>
    <col min="8" max="8" width="11.28125" style="2" bestFit="1" customWidth="1"/>
    <col min="9" max="9" width="9.140625" style="2" customWidth="1"/>
    <col min="10" max="11" width="7.7109375" style="2" customWidth="1"/>
    <col min="12" max="12" width="2.140625" style="2" customWidth="1"/>
    <col min="13" max="13" width="13.57421875" style="2" bestFit="1" customWidth="1"/>
    <col min="14" max="14" width="8.140625" style="2" customWidth="1"/>
    <col min="15" max="16" width="7.7109375" style="1" customWidth="1"/>
    <col min="17" max="255" width="11.421875" style="1" customWidth="1"/>
    <col min="256" max="16384" width="8.421875" style="1" customWidth="1"/>
  </cols>
  <sheetData>
    <row r="1" spans="13:30" ht="12.75" customHeight="1"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18"/>
      <c r="Y1" s="18"/>
      <c r="Z1" s="18"/>
      <c r="AA1" s="18"/>
      <c r="AB1" s="18"/>
      <c r="AC1" s="18"/>
      <c r="AD1" s="18"/>
    </row>
    <row r="2" spans="13:30" ht="12.75" customHeight="1"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18"/>
      <c r="Y2" s="18"/>
      <c r="Z2" s="18"/>
      <c r="AA2" s="18"/>
      <c r="AB2" s="18"/>
      <c r="AC2" s="18"/>
      <c r="AD2" s="18"/>
    </row>
    <row r="3" spans="13:30" ht="12.75" customHeight="1"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18"/>
      <c r="Y3" s="18"/>
      <c r="Z3" s="18"/>
      <c r="AA3" s="18"/>
      <c r="AB3" s="18"/>
      <c r="AC3" s="18"/>
      <c r="AD3" s="18"/>
    </row>
    <row r="4" spans="13:30" ht="12.75" customHeight="1"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18"/>
      <c r="Y4" s="18"/>
      <c r="Z4" s="18"/>
      <c r="AA4" s="18"/>
      <c r="AB4" s="18"/>
      <c r="AC4" s="18"/>
      <c r="AD4" s="18"/>
    </row>
    <row r="5" spans="13:30" ht="12.75" customHeight="1"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18"/>
      <c r="Y5" s="18"/>
      <c r="Z5" s="18"/>
      <c r="AA5" s="18"/>
      <c r="AB5" s="18"/>
      <c r="AC5" s="18"/>
      <c r="AD5" s="18"/>
    </row>
    <row r="6" spans="1:30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371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371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6" customFormat="1" ht="15">
      <c r="A8" s="523" t="s">
        <v>53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</row>
    <row r="9" spans="1:30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8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</row>
    <row r="10" spans="1:30" s="6" customFormat="1" ht="15">
      <c r="A10" s="526" t="s">
        <v>429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</row>
    <row r="11" spans="1:30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8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1:30" s="6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</row>
    <row r="13" spans="1:30" s="6" customFormat="1" ht="15">
      <c r="A13" s="185"/>
      <c r="B13" s="18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</row>
    <row r="14" spans="1:30" ht="12.75" customHeight="1">
      <c r="A14" s="552" t="s">
        <v>0</v>
      </c>
      <c r="B14" s="186"/>
      <c r="C14" s="489" t="s">
        <v>440</v>
      </c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</row>
    <row r="15" spans="1:30" ht="27" customHeight="1">
      <c r="A15" s="568"/>
      <c r="B15" s="189"/>
      <c r="C15" s="489" t="s">
        <v>23</v>
      </c>
      <c r="D15" s="489"/>
      <c r="E15" s="489"/>
      <c r="F15" s="489"/>
      <c r="G15" s="489"/>
      <c r="H15" s="489"/>
      <c r="I15" s="489"/>
      <c r="J15" s="489"/>
      <c r="K15" s="489"/>
      <c r="L15" s="489"/>
      <c r="M15" s="489"/>
      <c r="N15" s="489"/>
      <c r="O15" s="489"/>
      <c r="P15" s="48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</row>
    <row r="16" spans="1:30" ht="15" customHeight="1">
      <c r="A16" s="568"/>
      <c r="B16" s="189"/>
      <c r="C16" s="569" t="s">
        <v>24</v>
      </c>
      <c r="D16" s="569" t="s">
        <v>2</v>
      </c>
      <c r="E16" s="518" t="s">
        <v>3</v>
      </c>
      <c r="F16" s="518" t="s">
        <v>328</v>
      </c>
      <c r="G16" s="48"/>
      <c r="H16" s="489" t="s">
        <v>25</v>
      </c>
      <c r="I16" s="489"/>
      <c r="J16" s="489"/>
      <c r="K16" s="489"/>
      <c r="L16" s="48"/>
      <c r="M16" s="489" t="s">
        <v>26</v>
      </c>
      <c r="N16" s="489"/>
      <c r="O16" s="489"/>
      <c r="P16" s="489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4.25">
      <c r="A17" s="553"/>
      <c r="B17" s="187"/>
      <c r="C17" s="519"/>
      <c r="D17" s="519"/>
      <c r="E17" s="519"/>
      <c r="F17" s="519"/>
      <c r="G17" s="48"/>
      <c r="H17" s="46" t="s">
        <v>1</v>
      </c>
      <c r="I17" s="93" t="s">
        <v>2</v>
      </c>
      <c r="J17" s="93" t="s">
        <v>3</v>
      </c>
      <c r="K17" s="374" t="s">
        <v>328</v>
      </c>
      <c r="L17" s="93"/>
      <c r="M17" s="93" t="s">
        <v>1</v>
      </c>
      <c r="N17" s="46" t="s">
        <v>2</v>
      </c>
      <c r="O17" s="259" t="s">
        <v>3</v>
      </c>
      <c r="P17" s="374" t="s">
        <v>328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</row>
    <row r="18" spans="1:30" ht="14.25">
      <c r="A18" s="98" t="s">
        <v>180</v>
      </c>
      <c r="B18" s="99"/>
      <c r="C18" s="100">
        <v>8703.70118242356</v>
      </c>
      <c r="D18" s="101">
        <v>23.8739196215218</v>
      </c>
      <c r="E18" s="101">
        <v>1.9</v>
      </c>
      <c r="F18" s="101">
        <v>0.9</v>
      </c>
      <c r="G18" s="101"/>
      <c r="H18" s="100">
        <v>3888.8530772623803</v>
      </c>
      <c r="I18" s="101">
        <v>21.8945840011568</v>
      </c>
      <c r="J18" s="101">
        <v>2.2</v>
      </c>
      <c r="K18" s="101">
        <v>0.9</v>
      </c>
      <c r="L18" s="101"/>
      <c r="M18" s="100">
        <v>4814.84810516118</v>
      </c>
      <c r="N18" s="101">
        <v>25.7544201669094</v>
      </c>
      <c r="O18" s="101">
        <v>1.9</v>
      </c>
      <c r="P18" s="109">
        <v>1</v>
      </c>
      <c r="Q18" s="41"/>
      <c r="R18" s="41"/>
      <c r="S18" s="264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</row>
    <row r="19" spans="1:30" ht="14.25">
      <c r="A19" s="102" t="s">
        <v>181</v>
      </c>
      <c r="B19" s="103"/>
      <c r="C19" s="104">
        <v>7886.871150679</v>
      </c>
      <c r="D19" s="117">
        <v>27.4274698134491</v>
      </c>
      <c r="E19" s="117">
        <v>1.8</v>
      </c>
      <c r="F19" s="117">
        <v>1</v>
      </c>
      <c r="G19" s="117"/>
      <c r="H19" s="104">
        <v>3475.1535920630304</v>
      </c>
      <c r="I19" s="117">
        <v>25.4536329162868</v>
      </c>
      <c r="J19" s="117">
        <v>2.2</v>
      </c>
      <c r="K19" s="117">
        <v>1.1</v>
      </c>
      <c r="L19" s="117"/>
      <c r="M19" s="104">
        <v>4411.71755861604</v>
      </c>
      <c r="N19" s="117">
        <v>29.2118476336955</v>
      </c>
      <c r="O19" s="117">
        <v>1.9</v>
      </c>
      <c r="P19" s="117">
        <v>1.1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</row>
    <row r="20" spans="1:30" ht="14.25">
      <c r="A20" s="106" t="s">
        <v>182</v>
      </c>
      <c r="B20" s="107"/>
      <c r="C20" s="108">
        <v>816.830031744461</v>
      </c>
      <c r="D20" s="109">
        <v>10.6060197043521</v>
      </c>
      <c r="E20" s="109">
        <v>6.7</v>
      </c>
      <c r="F20" s="109">
        <v>1.4</v>
      </c>
      <c r="G20" s="109"/>
      <c r="H20" s="108">
        <v>413.699485199346</v>
      </c>
      <c r="I20" s="109">
        <v>10.0685373319863</v>
      </c>
      <c r="J20" s="109">
        <v>7.9</v>
      </c>
      <c r="K20" s="109">
        <v>1.6</v>
      </c>
      <c r="L20" s="109"/>
      <c r="M20" s="108">
        <v>403.130546545116</v>
      </c>
      <c r="N20" s="109">
        <v>11.2207116399623</v>
      </c>
      <c r="O20" s="109">
        <v>7.1</v>
      </c>
      <c r="P20" s="109">
        <v>1.6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</row>
    <row r="21" spans="1:30" s="21" customFormat="1" ht="15">
      <c r="A21" s="102" t="s">
        <v>152</v>
      </c>
      <c r="B21" s="103"/>
      <c r="C21" s="104">
        <v>6375.02685321692</v>
      </c>
      <c r="D21" s="117">
        <v>34.3969544818407</v>
      </c>
      <c r="E21" s="117">
        <v>1.6</v>
      </c>
      <c r="F21" s="117">
        <v>1.1</v>
      </c>
      <c r="G21" s="117"/>
      <c r="H21" s="104">
        <v>2823.3540564909</v>
      </c>
      <c r="I21" s="117">
        <v>32.2224013706491</v>
      </c>
      <c r="J21" s="117">
        <v>1.9</v>
      </c>
      <c r="K21" s="117">
        <v>1.2</v>
      </c>
      <c r="L21" s="117"/>
      <c r="M21" s="104">
        <v>3551.67279672605</v>
      </c>
      <c r="N21" s="117">
        <v>36.3468497548157</v>
      </c>
      <c r="O21" s="117">
        <v>1.6</v>
      </c>
      <c r="P21" s="117">
        <v>1.1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</row>
    <row r="22" spans="1:30" s="21" customFormat="1" ht="15">
      <c r="A22" s="141" t="s">
        <v>78</v>
      </c>
      <c r="B22" s="141"/>
      <c r="C22" s="142">
        <v>358.542124529271</v>
      </c>
      <c r="D22" s="143">
        <v>37.8690344297618</v>
      </c>
      <c r="E22" s="143">
        <v>3.7</v>
      </c>
      <c r="F22" s="143">
        <v>2.8</v>
      </c>
      <c r="G22" s="143"/>
      <c r="H22" s="142">
        <v>161.80132655139099</v>
      </c>
      <c r="I22" s="143">
        <v>35.764549742022</v>
      </c>
      <c r="J22" s="143">
        <v>4.3</v>
      </c>
      <c r="K22" s="143">
        <v>3</v>
      </c>
      <c r="L22" s="143"/>
      <c r="M22" s="142">
        <v>196.74079797788102</v>
      </c>
      <c r="N22" s="143">
        <v>39.7948166172884</v>
      </c>
      <c r="O22" s="143">
        <v>3.7</v>
      </c>
      <c r="P22" s="143">
        <v>2.9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</row>
    <row r="23" spans="1:30" s="21" customFormat="1" ht="15">
      <c r="A23" s="318" t="s">
        <v>76</v>
      </c>
      <c r="B23" s="251"/>
      <c r="C23" s="233">
        <v>2840.1623120000504</v>
      </c>
      <c r="D23" s="319">
        <v>44.1301178610792</v>
      </c>
      <c r="E23" s="319">
        <v>2.8</v>
      </c>
      <c r="F23" s="319">
        <v>2.5</v>
      </c>
      <c r="G23" s="319"/>
      <c r="H23" s="233">
        <v>1281.65443540867</v>
      </c>
      <c r="I23" s="319">
        <v>41.7931430137607</v>
      </c>
      <c r="J23" s="319">
        <v>3.4</v>
      </c>
      <c r="K23" s="319">
        <v>2.8</v>
      </c>
      <c r="L23" s="319"/>
      <c r="M23" s="233">
        <v>1558.50787659137</v>
      </c>
      <c r="N23" s="319">
        <v>46.2572309493397</v>
      </c>
      <c r="O23" s="319">
        <v>2.9</v>
      </c>
      <c r="P23" s="319">
        <v>2.6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</row>
    <row r="24" spans="1:30" s="21" customFormat="1" ht="15">
      <c r="A24" s="141" t="s">
        <v>11</v>
      </c>
      <c r="B24" s="141"/>
      <c r="C24" s="142">
        <v>132.69822458466598</v>
      </c>
      <c r="D24" s="143">
        <v>31.8102159826693</v>
      </c>
      <c r="E24" s="143">
        <v>4.2</v>
      </c>
      <c r="F24" s="143">
        <v>2.6</v>
      </c>
      <c r="G24" s="143"/>
      <c r="H24" s="142">
        <v>57.6463268010354</v>
      </c>
      <c r="I24" s="143">
        <v>29.1447760037188</v>
      </c>
      <c r="J24" s="143">
        <v>4.7</v>
      </c>
      <c r="K24" s="143">
        <v>2.7</v>
      </c>
      <c r="L24" s="143"/>
      <c r="M24" s="142">
        <v>75.05189778363011</v>
      </c>
      <c r="N24" s="143">
        <v>34.2135628085093</v>
      </c>
      <c r="O24" s="143">
        <v>4.4</v>
      </c>
      <c r="P24" s="143">
        <v>2.9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</row>
    <row r="25" spans="1:30" s="21" customFormat="1" ht="15">
      <c r="A25" s="318" t="s">
        <v>79</v>
      </c>
      <c r="B25" s="251"/>
      <c r="C25" s="233">
        <v>547.128741838056</v>
      </c>
      <c r="D25" s="319">
        <v>28.8227513317801</v>
      </c>
      <c r="E25" s="319">
        <v>4.4</v>
      </c>
      <c r="F25" s="319">
        <v>2.5</v>
      </c>
      <c r="G25" s="319"/>
      <c r="H25" s="233">
        <v>232.286748853563</v>
      </c>
      <c r="I25" s="319">
        <v>26.1374311902226</v>
      </c>
      <c r="J25" s="319">
        <v>4.8</v>
      </c>
      <c r="K25" s="319">
        <v>2.5</v>
      </c>
      <c r="L25" s="319"/>
      <c r="M25" s="233">
        <v>314.841992984495</v>
      </c>
      <c r="N25" s="319">
        <v>31.186678386641</v>
      </c>
      <c r="O25" s="319">
        <v>4.6</v>
      </c>
      <c r="P25" s="319">
        <v>2.8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</row>
    <row r="26" spans="1:30" s="21" customFormat="1" ht="15">
      <c r="A26" s="141" t="s">
        <v>4</v>
      </c>
      <c r="B26" s="141"/>
      <c r="C26" s="142">
        <v>324.658429918092</v>
      </c>
      <c r="D26" s="143">
        <v>42.5170417233832</v>
      </c>
      <c r="E26" s="143">
        <v>3.6</v>
      </c>
      <c r="F26" s="143">
        <v>3</v>
      </c>
      <c r="G26" s="143"/>
      <c r="H26" s="142">
        <v>150.261853633198</v>
      </c>
      <c r="I26" s="143">
        <v>41.4022058218058</v>
      </c>
      <c r="J26" s="143">
        <v>4</v>
      </c>
      <c r="K26" s="143">
        <v>3.2</v>
      </c>
      <c r="L26" s="143"/>
      <c r="M26" s="142">
        <v>174.396576284894</v>
      </c>
      <c r="N26" s="143">
        <v>43.5268894347612</v>
      </c>
      <c r="O26" s="143">
        <v>3.8</v>
      </c>
      <c r="P26" s="143">
        <v>3.2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</row>
    <row r="27" spans="1:30" s="21" customFormat="1" ht="15">
      <c r="A27" s="318" t="s">
        <v>9</v>
      </c>
      <c r="B27" s="251"/>
      <c r="C27" s="233">
        <v>135.227710336685</v>
      </c>
      <c r="D27" s="319">
        <v>27.6987336031671</v>
      </c>
      <c r="E27" s="319">
        <v>3.7</v>
      </c>
      <c r="F27" s="319">
        <v>2</v>
      </c>
      <c r="G27" s="319"/>
      <c r="H27" s="233">
        <v>54.92765629558819</v>
      </c>
      <c r="I27" s="319">
        <v>23.7915953980978</v>
      </c>
      <c r="J27" s="319">
        <v>4.7</v>
      </c>
      <c r="K27" s="319">
        <v>2.2</v>
      </c>
      <c r="L27" s="319"/>
      <c r="M27" s="233">
        <v>80.30005404109741</v>
      </c>
      <c r="N27" s="319">
        <v>31.203997078211</v>
      </c>
      <c r="O27" s="319">
        <v>3.7</v>
      </c>
      <c r="P27" s="319">
        <v>2.3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</row>
    <row r="28" spans="1:30" s="21" customFormat="1" ht="15">
      <c r="A28" s="141" t="s">
        <v>12</v>
      </c>
      <c r="B28" s="141"/>
      <c r="C28" s="142">
        <v>111.641191758</v>
      </c>
      <c r="D28" s="143">
        <v>26.8568384512502</v>
      </c>
      <c r="E28" s="143">
        <v>4.4</v>
      </c>
      <c r="F28" s="143">
        <v>2.3</v>
      </c>
      <c r="G28" s="143"/>
      <c r="H28" s="142">
        <v>46.3875707403513</v>
      </c>
      <c r="I28" s="143">
        <v>23.5939385682942</v>
      </c>
      <c r="J28" s="143">
        <v>5.4</v>
      </c>
      <c r="K28" s="143">
        <v>2.5</v>
      </c>
      <c r="L28" s="143"/>
      <c r="M28" s="142">
        <v>65.2536210176485</v>
      </c>
      <c r="N28" s="143">
        <v>29.7850215981455</v>
      </c>
      <c r="O28" s="143">
        <v>4.3</v>
      </c>
      <c r="P28" s="143">
        <v>2.5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</row>
    <row r="29" spans="1:30" s="21" customFormat="1" ht="15">
      <c r="A29" s="318" t="s">
        <v>5</v>
      </c>
      <c r="B29" s="251"/>
      <c r="C29" s="233">
        <v>43.6650173746578</v>
      </c>
      <c r="D29" s="319">
        <v>14.4558387378113</v>
      </c>
      <c r="E29" s="319">
        <v>6</v>
      </c>
      <c r="F29" s="319">
        <v>1.7</v>
      </c>
      <c r="G29" s="319"/>
      <c r="H29" s="233">
        <v>17.2053020375647</v>
      </c>
      <c r="I29" s="319">
        <v>12.2902037527607</v>
      </c>
      <c r="J29" s="319">
        <v>7.5</v>
      </c>
      <c r="K29" s="319">
        <v>1.8</v>
      </c>
      <c r="L29" s="319"/>
      <c r="M29" s="233">
        <v>26.4597153370931</v>
      </c>
      <c r="N29" s="319">
        <v>16.326506075977</v>
      </c>
      <c r="O29" s="319">
        <v>6.2</v>
      </c>
      <c r="P29" s="319">
        <v>2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</row>
    <row r="30" spans="1:30" s="21" customFormat="1" ht="15">
      <c r="A30" s="141" t="s">
        <v>77</v>
      </c>
      <c r="B30" s="141"/>
      <c r="C30" s="142">
        <v>328.219489571905</v>
      </c>
      <c r="D30" s="143">
        <v>15.8557535563136</v>
      </c>
      <c r="E30" s="143">
        <v>6.7</v>
      </c>
      <c r="F30" s="143">
        <v>2.1</v>
      </c>
      <c r="G30" s="143"/>
      <c r="H30" s="142">
        <v>136.82607133576</v>
      </c>
      <c r="I30" s="143">
        <v>14.3511105659594</v>
      </c>
      <c r="J30" s="143">
        <v>7.5</v>
      </c>
      <c r="K30" s="143">
        <v>2.1</v>
      </c>
      <c r="L30" s="143"/>
      <c r="M30" s="142">
        <v>191.39341823614498</v>
      </c>
      <c r="N30" s="143">
        <v>17.1404868133847</v>
      </c>
      <c r="O30" s="143">
        <v>7</v>
      </c>
      <c r="P30" s="143">
        <v>2.3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</row>
    <row r="31" spans="1:30" s="21" customFormat="1" ht="15">
      <c r="A31" s="318" t="s">
        <v>6</v>
      </c>
      <c r="B31" s="251"/>
      <c r="C31" s="233">
        <v>58.2161733561106</v>
      </c>
      <c r="D31" s="319">
        <v>21.4998332032543</v>
      </c>
      <c r="E31" s="319">
        <v>5</v>
      </c>
      <c r="F31" s="319">
        <v>2.1</v>
      </c>
      <c r="G31" s="319"/>
      <c r="H31" s="233">
        <v>22.8419812544618</v>
      </c>
      <c r="I31" s="319">
        <v>18.193098734767</v>
      </c>
      <c r="J31" s="319">
        <v>6.2</v>
      </c>
      <c r="K31" s="319">
        <v>2.2</v>
      </c>
      <c r="L31" s="319"/>
      <c r="M31" s="233">
        <v>35.374192101648795</v>
      </c>
      <c r="N31" s="319">
        <v>24.358700542376</v>
      </c>
      <c r="O31" s="319">
        <v>4.9</v>
      </c>
      <c r="P31" s="319">
        <v>2.3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</row>
    <row r="32" spans="1:30" s="21" customFormat="1" ht="15">
      <c r="A32" s="141" t="s">
        <v>8</v>
      </c>
      <c r="B32" s="141"/>
      <c r="C32" s="142">
        <v>108.766654612937</v>
      </c>
      <c r="D32" s="143">
        <v>35.6469394579668</v>
      </c>
      <c r="E32" s="143">
        <v>4.1</v>
      </c>
      <c r="F32" s="143">
        <v>2.9</v>
      </c>
      <c r="G32" s="143"/>
      <c r="H32" s="142">
        <v>45.6457580260255</v>
      </c>
      <c r="I32" s="143">
        <v>31.7337027433438</v>
      </c>
      <c r="J32" s="143">
        <v>5.2</v>
      </c>
      <c r="K32" s="143">
        <v>3.2</v>
      </c>
      <c r="L32" s="143"/>
      <c r="M32" s="142">
        <v>63.1208965869111</v>
      </c>
      <c r="N32" s="143">
        <v>39.136975351813</v>
      </c>
      <c r="O32" s="143">
        <v>3.9</v>
      </c>
      <c r="P32" s="143">
        <v>3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</row>
    <row r="33" spans="1:30" s="21" customFormat="1" ht="15">
      <c r="A33" s="318" t="s">
        <v>10</v>
      </c>
      <c r="B33" s="251"/>
      <c r="C33" s="233">
        <v>41.6326405482491</v>
      </c>
      <c r="D33" s="319">
        <v>12.8917970725895</v>
      </c>
      <c r="E33" s="319">
        <v>6.3</v>
      </c>
      <c r="F33" s="319">
        <v>1.6</v>
      </c>
      <c r="G33" s="319"/>
      <c r="H33" s="233">
        <v>15.4584145163166</v>
      </c>
      <c r="I33" s="319">
        <v>10.5566467369492</v>
      </c>
      <c r="J33" s="319">
        <v>7.9</v>
      </c>
      <c r="K33" s="319">
        <v>1.6</v>
      </c>
      <c r="L33" s="319"/>
      <c r="M33" s="233">
        <v>26.1742260319325</v>
      </c>
      <c r="N33" s="319">
        <v>14.8290857148952</v>
      </c>
      <c r="O33" s="319">
        <v>6.7</v>
      </c>
      <c r="P33" s="319">
        <v>1.9</v>
      </c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</row>
    <row r="34" spans="1:30" s="21" customFormat="1" ht="15">
      <c r="A34" s="315" t="s">
        <v>7</v>
      </c>
      <c r="B34" s="315"/>
      <c r="C34" s="316">
        <v>124.17754041892701</v>
      </c>
      <c r="D34" s="317">
        <v>33.1978464065059</v>
      </c>
      <c r="E34" s="317">
        <v>4.1</v>
      </c>
      <c r="F34" s="317">
        <v>2.6</v>
      </c>
      <c r="G34" s="317"/>
      <c r="H34" s="316">
        <v>56.2187531015028</v>
      </c>
      <c r="I34" s="317">
        <v>31.6308377133826</v>
      </c>
      <c r="J34" s="317">
        <v>4.6</v>
      </c>
      <c r="K34" s="317">
        <v>2.9</v>
      </c>
      <c r="L34" s="317"/>
      <c r="M34" s="316">
        <v>67.9587873174243</v>
      </c>
      <c r="N34" s="317">
        <v>34.6165105351114</v>
      </c>
      <c r="O34" s="317">
        <v>4.3</v>
      </c>
      <c r="P34" s="143">
        <v>2.9</v>
      </c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</row>
    <row r="35" spans="1:30" s="21" customFormat="1" ht="15">
      <c r="A35" s="290" t="s">
        <v>268</v>
      </c>
      <c r="B35" s="92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92"/>
      <c r="P35" s="91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</row>
    <row r="36" spans="1:30" s="21" customFormat="1" ht="15">
      <c r="A36" s="289" t="s">
        <v>269</v>
      </c>
      <c r="B36" s="92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</row>
    <row r="37" spans="1:30" s="21" customFormat="1" ht="15">
      <c r="A37" s="288" t="s">
        <v>277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</row>
    <row r="38" spans="1:30" s="4" customFormat="1" ht="14.25">
      <c r="A38" s="289" t="s">
        <v>273</v>
      </c>
      <c r="B38" s="92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</row>
    <row r="39" spans="1:26" s="21" customFormat="1" ht="15">
      <c r="A39" s="332" t="s">
        <v>415</v>
      </c>
      <c r="B39" s="92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</row>
    <row r="40" spans="1:30" s="4" customFormat="1" ht="47.25" customHeight="1">
      <c r="A40" s="492" t="s">
        <v>332</v>
      </c>
      <c r="B40" s="492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492"/>
      <c r="N40" s="111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</row>
    <row r="41" spans="1:30" s="4" customFormat="1" ht="14.25">
      <c r="A41" s="292" t="s">
        <v>424</v>
      </c>
      <c r="B41" s="203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</row>
    <row r="42" spans="1:30" s="4" customFormat="1" ht="14.25">
      <c r="A42" s="92"/>
      <c r="B42" s="9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</row>
    <row r="43" spans="1:30" s="4" customFormat="1" ht="14.25">
      <c r="A43" s="92"/>
      <c r="B43" s="9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</row>
  </sheetData>
  <sheetProtection/>
  <mergeCells count="17">
    <mergeCell ref="M16:P16"/>
    <mergeCell ref="A6:O7"/>
    <mergeCell ref="M1:W5"/>
    <mergeCell ref="H16:K16"/>
    <mergeCell ref="C14:P14"/>
    <mergeCell ref="C15:P15"/>
    <mergeCell ref="A11:P11"/>
    <mergeCell ref="A40:M40"/>
    <mergeCell ref="A8:P8"/>
    <mergeCell ref="A9:P9"/>
    <mergeCell ref="A10:P10"/>
    <mergeCell ref="A12:P12"/>
    <mergeCell ref="A14:A17"/>
    <mergeCell ref="C16:C17"/>
    <mergeCell ref="D16:D17"/>
    <mergeCell ref="E16:E17"/>
    <mergeCell ref="F16:F1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E4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8.00390625" style="1" customWidth="1"/>
    <col min="2" max="2" width="2.421875" style="1" customWidth="1"/>
    <col min="3" max="3" width="8.57421875" style="1" customWidth="1"/>
    <col min="4" max="4" width="5.00390625" style="1" customWidth="1"/>
    <col min="5" max="6" width="5.421875" style="1" customWidth="1"/>
    <col min="7" max="7" width="2.140625" style="1" customWidth="1"/>
    <col min="8" max="8" width="7.00390625" style="2" customWidth="1"/>
    <col min="9" max="9" width="6.00390625" style="2" bestFit="1" customWidth="1"/>
    <col min="10" max="11" width="6.421875" style="2" customWidth="1"/>
    <col min="12" max="12" width="2.00390625" style="2" customWidth="1"/>
    <col min="13" max="13" width="8.421875" style="2" customWidth="1"/>
    <col min="14" max="14" width="6.00390625" style="2" bestFit="1" customWidth="1"/>
    <col min="15" max="16" width="7.28125" style="2" customWidth="1"/>
    <col min="17" max="17" width="2.00390625" style="2" customWidth="1"/>
    <col min="18" max="18" width="8.421875" style="2" customWidth="1"/>
    <col min="19" max="19" width="6.00390625" style="2" bestFit="1" customWidth="1"/>
    <col min="20" max="21" width="5.57421875" style="2" customWidth="1"/>
    <col min="22" max="22" width="2.00390625" style="2" customWidth="1"/>
    <col min="23" max="23" width="9.28125" style="2" customWidth="1"/>
    <col min="24" max="24" width="4.8515625" style="2" customWidth="1"/>
    <col min="25" max="26" width="6.57421875" style="2" customWidth="1"/>
    <col min="27" max="27" width="2.00390625" style="2" customWidth="1"/>
    <col min="28" max="28" width="9.00390625" style="2" customWidth="1"/>
    <col min="29" max="29" width="4.8515625" style="2" customWidth="1"/>
    <col min="30" max="30" width="4.140625" style="2" customWidth="1"/>
    <col min="31" max="31" width="6.28125" style="2" customWidth="1"/>
    <col min="32" max="32" width="2.00390625" style="2" customWidth="1"/>
    <col min="33" max="33" width="8.7109375" style="2" customWidth="1"/>
    <col min="34" max="34" width="4.8515625" style="2" customWidth="1"/>
    <col min="35" max="36" width="6.421875" style="2" customWidth="1"/>
    <col min="37" max="37" width="2.140625" style="2" customWidth="1"/>
    <col min="38" max="38" width="8.421875" style="2" customWidth="1"/>
    <col min="39" max="39" width="4.8515625" style="2" customWidth="1"/>
    <col min="40" max="40" width="3.8515625" style="2" customWidth="1"/>
    <col min="41" max="41" width="5.7109375" style="2" customWidth="1"/>
    <col min="42" max="42" width="2.00390625" style="2" customWidth="1"/>
    <col min="43" max="43" width="8.28125" style="2" customWidth="1"/>
    <col min="44" max="44" width="4.8515625" style="2" customWidth="1"/>
    <col min="45" max="45" width="6.00390625" style="2" bestFit="1" customWidth="1"/>
    <col min="46" max="46" width="6.00390625" style="2" customWidth="1"/>
    <col min="47" max="47" width="2.00390625" style="2" customWidth="1"/>
    <col min="48" max="48" width="8.57421875" style="2" customWidth="1"/>
    <col min="49" max="49" width="6.00390625" style="1" bestFit="1" customWidth="1"/>
    <col min="50" max="50" width="6.00390625" style="2" bestFit="1" customWidth="1"/>
    <col min="51" max="51" width="6.00390625" style="2" customWidth="1"/>
    <col min="52" max="52" width="2.00390625" style="2" customWidth="1"/>
    <col min="53" max="53" width="8.00390625" style="2" customWidth="1"/>
    <col min="54" max="54" width="4.00390625" style="1" customWidth="1"/>
    <col min="55" max="56" width="6.00390625" style="2" customWidth="1"/>
    <col min="57" max="57" width="2.00390625" style="2" customWidth="1"/>
    <col min="58" max="16384" width="11.421875" style="1" customWidth="1"/>
  </cols>
  <sheetData>
    <row r="1" spans="13:29" ht="12.75" customHeight="1"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</row>
    <row r="2" spans="13:29" ht="12.75" customHeight="1"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</row>
    <row r="3" spans="13:29" ht="12.75" customHeight="1"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</row>
    <row r="4" spans="13:29" ht="12.75" customHeight="1"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</row>
    <row r="5" spans="13:29" ht="12.75" customHeight="1"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570"/>
    </row>
    <row r="6" spans="1:57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</row>
    <row r="7" spans="1:57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</row>
    <row r="8" spans="1:57" s="6" customFormat="1" ht="15">
      <c r="A8" s="523" t="s">
        <v>146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5"/>
    </row>
    <row r="9" spans="1:57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8"/>
    </row>
    <row r="10" spans="1:57" s="6" customFormat="1" ht="15">
      <c r="A10" s="526" t="s">
        <v>430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8"/>
    </row>
    <row r="11" spans="1:57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8"/>
    </row>
    <row r="12" spans="1:57" s="6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2"/>
    </row>
    <row r="13" spans="1:57" s="6" customFormat="1" ht="15">
      <c r="A13" s="185"/>
      <c r="B13" s="185"/>
      <c r="C13" s="41"/>
      <c r="D13" s="41"/>
      <c r="E13" s="41"/>
      <c r="F13" s="41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1"/>
      <c r="AX13" s="42"/>
      <c r="AY13" s="42"/>
      <c r="AZ13" s="42"/>
      <c r="BA13" s="42"/>
      <c r="BB13" s="41"/>
      <c r="BC13" s="42"/>
      <c r="BD13" s="42"/>
      <c r="BE13" s="42"/>
    </row>
    <row r="14" spans="1:57" ht="14.25">
      <c r="A14" s="266"/>
      <c r="B14" s="266"/>
      <c r="C14" s="571" t="s">
        <v>43</v>
      </c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571"/>
      <c r="R14" s="571"/>
      <c r="S14" s="571"/>
      <c r="T14" s="571"/>
      <c r="U14" s="571"/>
      <c r="V14" s="571"/>
      <c r="W14" s="571"/>
      <c r="X14" s="571"/>
      <c r="Y14" s="571"/>
      <c r="Z14" s="571"/>
      <c r="AA14" s="571"/>
      <c r="AB14" s="571"/>
      <c r="AC14" s="571"/>
      <c r="AD14" s="571"/>
      <c r="AE14" s="571"/>
      <c r="AF14" s="571"/>
      <c r="AG14" s="571"/>
      <c r="AH14" s="571"/>
      <c r="AI14" s="571"/>
      <c r="AJ14" s="571"/>
      <c r="AK14" s="571"/>
      <c r="AL14" s="571"/>
      <c r="AM14" s="571"/>
      <c r="AN14" s="571"/>
      <c r="AO14" s="571"/>
      <c r="AP14" s="571"/>
      <c r="AQ14" s="571"/>
      <c r="AR14" s="571"/>
      <c r="AS14" s="571"/>
      <c r="AT14" s="571"/>
      <c r="AU14" s="571"/>
      <c r="AV14" s="571"/>
      <c r="AW14" s="571"/>
      <c r="AX14" s="571"/>
      <c r="AY14" s="259"/>
      <c r="AZ14" s="265"/>
      <c r="BA14" s="265"/>
      <c r="BB14" s="265"/>
      <c r="BC14" s="265"/>
      <c r="BD14" s="265"/>
      <c r="BE14" s="265"/>
    </row>
    <row r="15" spans="1:57" ht="24" customHeight="1">
      <c r="A15" s="568" t="s">
        <v>0</v>
      </c>
      <c r="B15" s="189"/>
      <c r="C15" s="518" t="s">
        <v>156</v>
      </c>
      <c r="D15" s="518"/>
      <c r="E15" s="518"/>
      <c r="F15" s="518"/>
      <c r="G15" s="48"/>
      <c r="H15" s="518" t="s">
        <v>63</v>
      </c>
      <c r="I15" s="518"/>
      <c r="J15" s="518"/>
      <c r="K15" s="518"/>
      <c r="L15" s="48"/>
      <c r="M15" s="518" t="s">
        <v>157</v>
      </c>
      <c r="N15" s="518"/>
      <c r="O15" s="518"/>
      <c r="P15" s="518"/>
      <c r="Q15" s="48"/>
      <c r="R15" s="518" t="s">
        <v>158</v>
      </c>
      <c r="S15" s="518"/>
      <c r="T15" s="518"/>
      <c r="U15" s="518"/>
      <c r="V15" s="48"/>
      <c r="W15" s="518" t="s">
        <v>281</v>
      </c>
      <c r="X15" s="518"/>
      <c r="Y15" s="518"/>
      <c r="Z15" s="518"/>
      <c r="AA15" s="48"/>
      <c r="AB15" s="518" t="s">
        <v>159</v>
      </c>
      <c r="AC15" s="518"/>
      <c r="AD15" s="518"/>
      <c r="AE15" s="518"/>
      <c r="AF15" s="48"/>
      <c r="AG15" s="518" t="s">
        <v>160</v>
      </c>
      <c r="AH15" s="518"/>
      <c r="AI15" s="518"/>
      <c r="AJ15" s="518"/>
      <c r="AK15" s="48"/>
      <c r="AL15" s="518" t="s">
        <v>210</v>
      </c>
      <c r="AM15" s="518"/>
      <c r="AN15" s="518"/>
      <c r="AO15" s="518"/>
      <c r="AP15" s="48"/>
      <c r="AQ15" s="518" t="s">
        <v>161</v>
      </c>
      <c r="AR15" s="518"/>
      <c r="AS15" s="518"/>
      <c r="AT15" s="518"/>
      <c r="AU15" s="48"/>
      <c r="AV15" s="518" t="s">
        <v>373</v>
      </c>
      <c r="AW15" s="518"/>
      <c r="AX15" s="518"/>
      <c r="AY15" s="518"/>
      <c r="AZ15" s="48"/>
      <c r="BA15" s="518" t="s">
        <v>374</v>
      </c>
      <c r="BB15" s="518"/>
      <c r="BC15" s="518"/>
      <c r="BD15" s="518"/>
      <c r="BE15" s="48"/>
    </row>
    <row r="16" spans="1:57" ht="53.25" customHeight="1">
      <c r="A16" s="568"/>
      <c r="B16" s="189"/>
      <c r="C16" s="519"/>
      <c r="D16" s="519"/>
      <c r="E16" s="519"/>
      <c r="F16" s="519"/>
      <c r="G16" s="48"/>
      <c r="H16" s="519"/>
      <c r="I16" s="519"/>
      <c r="J16" s="519"/>
      <c r="K16" s="519"/>
      <c r="L16" s="48"/>
      <c r="M16" s="519"/>
      <c r="N16" s="519"/>
      <c r="O16" s="519"/>
      <c r="P16" s="519"/>
      <c r="Q16" s="48"/>
      <c r="R16" s="519"/>
      <c r="S16" s="519"/>
      <c r="T16" s="519"/>
      <c r="U16" s="519"/>
      <c r="V16" s="48"/>
      <c r="W16" s="519"/>
      <c r="X16" s="519"/>
      <c r="Y16" s="519"/>
      <c r="Z16" s="519"/>
      <c r="AA16" s="48"/>
      <c r="AB16" s="519"/>
      <c r="AC16" s="519"/>
      <c r="AD16" s="519"/>
      <c r="AE16" s="519"/>
      <c r="AF16" s="48"/>
      <c r="AG16" s="519"/>
      <c r="AH16" s="519"/>
      <c r="AI16" s="519"/>
      <c r="AJ16" s="519"/>
      <c r="AK16" s="48"/>
      <c r="AL16" s="519"/>
      <c r="AM16" s="519"/>
      <c r="AN16" s="519"/>
      <c r="AO16" s="519"/>
      <c r="AP16" s="48"/>
      <c r="AQ16" s="519"/>
      <c r="AR16" s="519"/>
      <c r="AS16" s="519"/>
      <c r="AT16" s="519"/>
      <c r="AU16" s="48"/>
      <c r="AV16" s="519"/>
      <c r="AW16" s="519"/>
      <c r="AX16" s="519"/>
      <c r="AY16" s="519"/>
      <c r="AZ16" s="48"/>
      <c r="BA16" s="519"/>
      <c r="BB16" s="519"/>
      <c r="BC16" s="519"/>
      <c r="BD16" s="519"/>
      <c r="BE16" s="48"/>
    </row>
    <row r="17" spans="1:57" ht="14.25">
      <c r="A17" s="553"/>
      <c r="B17" s="187"/>
      <c r="C17" s="93" t="s">
        <v>24</v>
      </c>
      <c r="D17" s="93" t="s">
        <v>2</v>
      </c>
      <c r="E17" s="93" t="s">
        <v>3</v>
      </c>
      <c r="F17" s="374" t="s">
        <v>328</v>
      </c>
      <c r="G17" s="93"/>
      <c r="H17" s="93" t="s">
        <v>24</v>
      </c>
      <c r="I17" s="93" t="s">
        <v>2</v>
      </c>
      <c r="J17" s="93" t="s">
        <v>3</v>
      </c>
      <c r="K17" s="374" t="s">
        <v>328</v>
      </c>
      <c r="L17" s="93"/>
      <c r="M17" s="93" t="s">
        <v>24</v>
      </c>
      <c r="N17" s="93" t="s">
        <v>2</v>
      </c>
      <c r="O17" s="93" t="s">
        <v>3</v>
      </c>
      <c r="P17" s="374" t="s">
        <v>328</v>
      </c>
      <c r="Q17" s="93"/>
      <c r="R17" s="93" t="s">
        <v>24</v>
      </c>
      <c r="S17" s="93" t="s">
        <v>2</v>
      </c>
      <c r="T17" s="93" t="s">
        <v>3</v>
      </c>
      <c r="U17" s="374" t="s">
        <v>328</v>
      </c>
      <c r="V17" s="93"/>
      <c r="W17" s="93" t="s">
        <v>24</v>
      </c>
      <c r="X17" s="93" t="s">
        <v>2</v>
      </c>
      <c r="Y17" s="93" t="s">
        <v>3</v>
      </c>
      <c r="Z17" s="374" t="s">
        <v>328</v>
      </c>
      <c r="AA17" s="93"/>
      <c r="AB17" s="93" t="s">
        <v>24</v>
      </c>
      <c r="AC17" s="93" t="s">
        <v>2</v>
      </c>
      <c r="AD17" s="93" t="s">
        <v>3</v>
      </c>
      <c r="AE17" s="374" t="s">
        <v>328</v>
      </c>
      <c r="AF17" s="93"/>
      <c r="AG17" s="93" t="s">
        <v>24</v>
      </c>
      <c r="AH17" s="93" t="s">
        <v>2</v>
      </c>
      <c r="AI17" s="93" t="s">
        <v>3</v>
      </c>
      <c r="AJ17" s="374" t="s">
        <v>328</v>
      </c>
      <c r="AK17" s="93"/>
      <c r="AL17" s="93" t="s">
        <v>24</v>
      </c>
      <c r="AM17" s="93" t="s">
        <v>2</v>
      </c>
      <c r="AN17" s="93" t="s">
        <v>3</v>
      </c>
      <c r="AO17" s="374" t="s">
        <v>328</v>
      </c>
      <c r="AP17" s="93"/>
      <c r="AQ17" s="93" t="s">
        <v>24</v>
      </c>
      <c r="AR17" s="93" t="s">
        <v>2</v>
      </c>
      <c r="AS17" s="93" t="s">
        <v>3</v>
      </c>
      <c r="AT17" s="374" t="s">
        <v>328</v>
      </c>
      <c r="AU17" s="93"/>
      <c r="AV17" s="93" t="s">
        <v>24</v>
      </c>
      <c r="AW17" s="93" t="s">
        <v>2</v>
      </c>
      <c r="AX17" s="93" t="s">
        <v>3</v>
      </c>
      <c r="AY17" s="374" t="s">
        <v>328</v>
      </c>
      <c r="AZ17" s="93"/>
      <c r="BA17" s="93" t="s">
        <v>24</v>
      </c>
      <c r="BB17" s="93" t="s">
        <v>2</v>
      </c>
      <c r="BC17" s="93" t="s">
        <v>3</v>
      </c>
      <c r="BD17" s="374" t="s">
        <v>328</v>
      </c>
      <c r="BE17" s="93"/>
    </row>
    <row r="18" spans="1:57" ht="14.25">
      <c r="A18" s="98" t="s">
        <v>180</v>
      </c>
      <c r="B18" s="99"/>
      <c r="C18" s="100">
        <v>5383.94196200201</v>
      </c>
      <c r="D18" s="101">
        <v>61.8580745036888</v>
      </c>
      <c r="E18" s="101">
        <v>1.3</v>
      </c>
      <c r="F18" s="101">
        <v>1.6</v>
      </c>
      <c r="G18" s="101"/>
      <c r="H18" s="100">
        <v>7546.71201348158</v>
      </c>
      <c r="I18" s="101">
        <v>86.7069291018581</v>
      </c>
      <c r="J18" s="101">
        <v>0.6</v>
      </c>
      <c r="K18" s="101">
        <v>1.1</v>
      </c>
      <c r="L18" s="101"/>
      <c r="M18" s="100">
        <v>7489.96729169051</v>
      </c>
      <c r="N18" s="101">
        <v>86.0549682796545</v>
      </c>
      <c r="O18" s="101">
        <v>0.6</v>
      </c>
      <c r="P18" s="101">
        <v>1.1</v>
      </c>
      <c r="Q18" s="101"/>
      <c r="R18" s="100">
        <v>7948.53587194359</v>
      </c>
      <c r="S18" s="101">
        <v>91.323630089634</v>
      </c>
      <c r="T18" s="101">
        <v>0.5</v>
      </c>
      <c r="U18" s="101">
        <v>0.8</v>
      </c>
      <c r="V18" s="101"/>
      <c r="W18" s="100">
        <v>5343.48913182256</v>
      </c>
      <c r="X18" s="101">
        <v>61.3932971712461</v>
      </c>
      <c r="Y18" s="101">
        <v>1.5</v>
      </c>
      <c r="Z18" s="101">
        <v>1.8</v>
      </c>
      <c r="AA18" s="101"/>
      <c r="AB18" s="100">
        <v>4899.59835424621</v>
      </c>
      <c r="AC18" s="101">
        <v>56.2932739940631</v>
      </c>
      <c r="AD18" s="101">
        <v>1.6</v>
      </c>
      <c r="AE18" s="101">
        <v>1.7</v>
      </c>
      <c r="AF18" s="101"/>
      <c r="AG18" s="100">
        <v>5954.49441088697</v>
      </c>
      <c r="AH18" s="101">
        <v>68.4133598578913</v>
      </c>
      <c r="AI18" s="101">
        <v>1.3</v>
      </c>
      <c r="AJ18" s="101">
        <v>1.7</v>
      </c>
      <c r="AK18" s="101"/>
      <c r="AL18" s="100">
        <v>5798.31451111366</v>
      </c>
      <c r="AM18" s="101">
        <v>66.6189519789914</v>
      </c>
      <c r="AN18" s="101">
        <v>1.2</v>
      </c>
      <c r="AO18" s="101">
        <v>1.6</v>
      </c>
      <c r="AP18" s="101"/>
      <c r="AQ18" s="100">
        <v>2909.2407313216</v>
      </c>
      <c r="AR18" s="101">
        <v>33.4253287233318</v>
      </c>
      <c r="AS18" s="101">
        <v>2.7</v>
      </c>
      <c r="AT18" s="101">
        <v>1.7</v>
      </c>
      <c r="AU18" s="101"/>
      <c r="AV18" s="100">
        <v>886</v>
      </c>
      <c r="AW18" s="101">
        <v>10.2</v>
      </c>
      <c r="AX18" s="101">
        <v>5</v>
      </c>
      <c r="AY18" s="101">
        <v>1</v>
      </c>
      <c r="AZ18" s="101"/>
      <c r="BA18" s="100">
        <v>43</v>
      </c>
      <c r="BB18" s="101">
        <v>0.5</v>
      </c>
      <c r="BC18" s="101">
        <v>26.4</v>
      </c>
      <c r="BD18" s="101">
        <v>0.3</v>
      </c>
      <c r="BE18" s="101"/>
    </row>
    <row r="19" spans="1:57" ht="14.25">
      <c r="A19" s="102" t="s">
        <v>181</v>
      </c>
      <c r="B19" s="103"/>
      <c r="C19" s="104">
        <v>4972.06651130943</v>
      </c>
      <c r="D19" s="117">
        <v>63.0423195246619</v>
      </c>
      <c r="E19" s="117">
        <v>1.3</v>
      </c>
      <c r="F19" s="117">
        <v>1.6</v>
      </c>
      <c r="G19" s="117"/>
      <c r="H19" s="104">
        <v>6949.45846695432</v>
      </c>
      <c r="I19" s="117">
        <v>88.1142639987979</v>
      </c>
      <c r="J19" s="117">
        <v>0.5</v>
      </c>
      <c r="K19" s="117">
        <v>0.9</v>
      </c>
      <c r="L19" s="117"/>
      <c r="M19" s="104">
        <v>6841.19692756615</v>
      </c>
      <c r="N19" s="117">
        <v>86.7415835362947</v>
      </c>
      <c r="O19" s="117">
        <v>0.6</v>
      </c>
      <c r="P19" s="117">
        <v>1</v>
      </c>
      <c r="Q19" s="117"/>
      <c r="R19" s="104">
        <v>7314.55773087214</v>
      </c>
      <c r="S19" s="117">
        <v>92.7434668467027</v>
      </c>
      <c r="T19" s="117">
        <v>0.4</v>
      </c>
      <c r="U19" s="117">
        <v>0.8</v>
      </c>
      <c r="V19" s="117"/>
      <c r="W19" s="104">
        <v>5113.79581865509</v>
      </c>
      <c r="X19" s="117">
        <v>64.8393478345951</v>
      </c>
      <c r="Y19" s="117">
        <v>1.4</v>
      </c>
      <c r="Z19" s="117">
        <v>1.8</v>
      </c>
      <c r="AA19" s="117"/>
      <c r="AB19" s="104">
        <v>4556.78267638255</v>
      </c>
      <c r="AC19" s="117">
        <v>57.7768114798002</v>
      </c>
      <c r="AD19" s="117">
        <v>1.6</v>
      </c>
      <c r="AE19" s="117">
        <v>1.8</v>
      </c>
      <c r="AF19" s="117"/>
      <c r="AG19" s="104">
        <v>5683.10564292932</v>
      </c>
      <c r="AH19" s="117">
        <v>72.0577975011047</v>
      </c>
      <c r="AI19" s="117">
        <v>1.2</v>
      </c>
      <c r="AJ19" s="117">
        <v>1.7</v>
      </c>
      <c r="AK19" s="117"/>
      <c r="AL19" s="104">
        <v>5419.62318431047</v>
      </c>
      <c r="AM19" s="117">
        <v>68.7170245432992</v>
      </c>
      <c r="AN19" s="117">
        <v>1.2</v>
      </c>
      <c r="AO19" s="117">
        <v>1.6</v>
      </c>
      <c r="AP19" s="117"/>
      <c r="AQ19" s="104">
        <v>2783.8176006975596</v>
      </c>
      <c r="AR19" s="117">
        <v>35.2968566052698</v>
      </c>
      <c r="AS19" s="117">
        <v>2.6</v>
      </c>
      <c r="AT19" s="117">
        <v>1.8</v>
      </c>
      <c r="AU19" s="117"/>
      <c r="AV19" s="104">
        <v>770</v>
      </c>
      <c r="AW19" s="117">
        <v>9.8</v>
      </c>
      <c r="AX19" s="117">
        <v>5.1</v>
      </c>
      <c r="AY19" s="117">
        <v>1</v>
      </c>
      <c r="AZ19" s="117"/>
      <c r="BA19" s="110" t="s">
        <v>292</v>
      </c>
      <c r="BB19" s="117">
        <v>0</v>
      </c>
      <c r="BC19" s="110" t="s">
        <v>292</v>
      </c>
      <c r="BD19" s="117">
        <v>0</v>
      </c>
      <c r="BE19" s="117"/>
    </row>
    <row r="20" spans="1:57" ht="14.25">
      <c r="A20" s="106" t="s">
        <v>182</v>
      </c>
      <c r="B20" s="107"/>
      <c r="C20" s="108">
        <v>411.87545069254105</v>
      </c>
      <c r="D20" s="109">
        <v>50.4236419678303</v>
      </c>
      <c r="E20" s="109">
        <v>6.2</v>
      </c>
      <c r="F20" s="109">
        <v>6.1</v>
      </c>
      <c r="G20" s="109"/>
      <c r="H20" s="108">
        <v>597.253546527268</v>
      </c>
      <c r="I20" s="109">
        <v>73.1184607955397</v>
      </c>
      <c r="J20" s="109">
        <v>4.1</v>
      </c>
      <c r="K20" s="109">
        <v>5.8</v>
      </c>
      <c r="L20" s="109"/>
      <c r="M20" s="108">
        <v>648.770364124408</v>
      </c>
      <c r="N20" s="109">
        <v>79.42538091295</v>
      </c>
      <c r="O20" s="109">
        <v>3.2</v>
      </c>
      <c r="P20" s="109">
        <v>5</v>
      </c>
      <c r="Q20" s="109"/>
      <c r="R20" s="108">
        <v>633.978141071444</v>
      </c>
      <c r="S20" s="109">
        <v>77.6144505506843</v>
      </c>
      <c r="T20" s="109">
        <v>2.9</v>
      </c>
      <c r="U20" s="109">
        <v>4.4</v>
      </c>
      <c r="V20" s="109"/>
      <c r="W20" s="108">
        <v>229.693313167453</v>
      </c>
      <c r="X20" s="109">
        <v>28.1200867060323</v>
      </c>
      <c r="Y20" s="109">
        <v>9</v>
      </c>
      <c r="Z20" s="109">
        <v>5</v>
      </c>
      <c r="AA20" s="109"/>
      <c r="AB20" s="108">
        <v>342.815677863664</v>
      </c>
      <c r="AC20" s="109">
        <v>41.96903450422</v>
      </c>
      <c r="AD20" s="109">
        <v>6.3</v>
      </c>
      <c r="AE20" s="109">
        <v>5.2</v>
      </c>
      <c r="AF20" s="109"/>
      <c r="AG20" s="108">
        <v>271.38876795765697</v>
      </c>
      <c r="AH20" s="109">
        <v>33.2246314913357</v>
      </c>
      <c r="AI20" s="109">
        <v>8.5</v>
      </c>
      <c r="AJ20" s="109">
        <v>5.5</v>
      </c>
      <c r="AK20" s="109"/>
      <c r="AL20" s="108">
        <v>378.691326803231</v>
      </c>
      <c r="AM20" s="109">
        <v>46.3610925267377</v>
      </c>
      <c r="AN20" s="109">
        <v>5.8</v>
      </c>
      <c r="AO20" s="109">
        <v>5.3</v>
      </c>
      <c r="AP20" s="109"/>
      <c r="AQ20" s="108">
        <v>125.42313062403801</v>
      </c>
      <c r="AR20" s="109">
        <v>15.3548627927132</v>
      </c>
      <c r="AS20" s="109">
        <v>12.8</v>
      </c>
      <c r="AT20" s="109">
        <v>3.9</v>
      </c>
      <c r="AU20" s="109"/>
      <c r="AV20" s="108">
        <v>116</v>
      </c>
      <c r="AW20" s="109">
        <v>14.2</v>
      </c>
      <c r="AX20" s="109">
        <v>16.1</v>
      </c>
      <c r="AY20" s="109">
        <v>4.5</v>
      </c>
      <c r="AZ20" s="109"/>
      <c r="BA20" s="108">
        <v>43</v>
      </c>
      <c r="BB20" s="109">
        <v>5.2</v>
      </c>
      <c r="BC20" s="109">
        <v>25.4</v>
      </c>
      <c r="BD20" s="109">
        <v>2.6</v>
      </c>
      <c r="BE20" s="109"/>
    </row>
    <row r="21" spans="1:57" s="4" customFormat="1" ht="15" customHeight="1">
      <c r="A21" s="102" t="s">
        <v>152</v>
      </c>
      <c r="B21" s="103"/>
      <c r="C21" s="104">
        <v>4151.18386905031</v>
      </c>
      <c r="D21" s="117">
        <v>65.1163354230511</v>
      </c>
      <c r="E21" s="117">
        <v>1.1</v>
      </c>
      <c r="F21" s="117">
        <v>1.4</v>
      </c>
      <c r="G21" s="117"/>
      <c r="H21" s="104">
        <v>5629.8622197751</v>
      </c>
      <c r="I21" s="117">
        <v>88.3111922412404</v>
      </c>
      <c r="J21" s="117">
        <v>0.5</v>
      </c>
      <c r="K21" s="117">
        <v>0.8</v>
      </c>
      <c r="L21" s="117"/>
      <c r="M21" s="104">
        <v>5584.86830376607</v>
      </c>
      <c r="N21" s="117">
        <v>87.6054082964039</v>
      </c>
      <c r="O21" s="117">
        <v>0.5</v>
      </c>
      <c r="P21" s="117">
        <v>0.9</v>
      </c>
      <c r="Q21" s="117"/>
      <c r="R21" s="104">
        <v>6050.16036981154</v>
      </c>
      <c r="S21" s="117">
        <v>94.9040766276702</v>
      </c>
      <c r="T21" s="117">
        <v>0.3</v>
      </c>
      <c r="U21" s="117">
        <v>0.5</v>
      </c>
      <c r="V21" s="117"/>
      <c r="W21" s="104">
        <v>4451.805337393829</v>
      </c>
      <c r="X21" s="117">
        <v>69.8319464356043</v>
      </c>
      <c r="Y21" s="117">
        <v>1.1</v>
      </c>
      <c r="Z21" s="117">
        <v>1.6</v>
      </c>
      <c r="AA21" s="117"/>
      <c r="AB21" s="104">
        <v>3711.6105112194</v>
      </c>
      <c r="AC21" s="117">
        <v>58.2210961095242</v>
      </c>
      <c r="AD21" s="117">
        <v>1.5</v>
      </c>
      <c r="AE21" s="117">
        <v>1.7</v>
      </c>
      <c r="AF21" s="117"/>
      <c r="AG21" s="104">
        <v>4765.35611373033</v>
      </c>
      <c r="AH21" s="117">
        <v>74.7503692682591</v>
      </c>
      <c r="AI21" s="117">
        <v>1</v>
      </c>
      <c r="AJ21" s="117">
        <v>1.4</v>
      </c>
      <c r="AK21" s="117"/>
      <c r="AL21" s="104">
        <v>4459.348757095219</v>
      </c>
      <c r="AM21" s="117">
        <v>69.950274089355</v>
      </c>
      <c r="AN21" s="117">
        <v>1</v>
      </c>
      <c r="AO21" s="117">
        <v>1.4</v>
      </c>
      <c r="AP21" s="117"/>
      <c r="AQ21" s="104">
        <v>2405.03858332707</v>
      </c>
      <c r="AR21" s="117">
        <v>37.7259365129333</v>
      </c>
      <c r="AS21" s="117">
        <v>2.4</v>
      </c>
      <c r="AT21" s="117">
        <v>1.8</v>
      </c>
      <c r="AU21" s="117"/>
      <c r="AV21" s="104">
        <v>672</v>
      </c>
      <c r="AW21" s="117">
        <v>10.5</v>
      </c>
      <c r="AX21" s="117">
        <v>5.1</v>
      </c>
      <c r="AY21" s="117">
        <v>1.1</v>
      </c>
      <c r="AZ21" s="117"/>
      <c r="BA21" s="104" t="s">
        <v>292</v>
      </c>
      <c r="BB21" s="117" t="s">
        <v>292</v>
      </c>
      <c r="BC21" s="117" t="s">
        <v>292</v>
      </c>
      <c r="BD21" s="117" t="s">
        <v>292</v>
      </c>
      <c r="BE21" s="117"/>
    </row>
    <row r="22" spans="1:57" s="4" customFormat="1" ht="14.25">
      <c r="A22" s="141" t="s">
        <v>78</v>
      </c>
      <c r="B22" s="141"/>
      <c r="C22" s="142">
        <v>270.41896693418</v>
      </c>
      <c r="D22" s="143">
        <v>75.4218119528388</v>
      </c>
      <c r="E22" s="143">
        <v>2.6</v>
      </c>
      <c r="F22" s="143">
        <v>3.8</v>
      </c>
      <c r="G22" s="143"/>
      <c r="H22" s="142">
        <v>302.621168887322</v>
      </c>
      <c r="I22" s="143">
        <v>84.4032397266102</v>
      </c>
      <c r="J22" s="143">
        <v>1.8</v>
      </c>
      <c r="K22" s="143">
        <v>3</v>
      </c>
      <c r="L22" s="143"/>
      <c r="M22" s="142">
        <v>323.475407203798</v>
      </c>
      <c r="N22" s="143">
        <v>90.2196381048636</v>
      </c>
      <c r="O22" s="143">
        <v>1</v>
      </c>
      <c r="P22" s="143">
        <v>1.7</v>
      </c>
      <c r="Q22" s="143"/>
      <c r="R22" s="142">
        <v>344.787422047064</v>
      </c>
      <c r="S22" s="143">
        <v>96.1637136779214</v>
      </c>
      <c r="T22" s="143">
        <v>0.6</v>
      </c>
      <c r="U22" s="143">
        <v>1.2</v>
      </c>
      <c r="V22" s="143"/>
      <c r="W22" s="142">
        <v>197.08361546201502</v>
      </c>
      <c r="X22" s="143">
        <v>54.9680503290276</v>
      </c>
      <c r="Y22" s="143">
        <v>4.4</v>
      </c>
      <c r="Z22" s="143">
        <v>4.7</v>
      </c>
      <c r="AA22" s="143"/>
      <c r="AB22" s="142">
        <v>144.33820847859602</v>
      </c>
      <c r="AC22" s="143">
        <v>40.2569736172834</v>
      </c>
      <c r="AD22" s="143">
        <v>5.5</v>
      </c>
      <c r="AE22" s="143">
        <v>4.4</v>
      </c>
      <c r="AF22" s="143"/>
      <c r="AG22" s="142">
        <v>221.285501813544</v>
      </c>
      <c r="AH22" s="143">
        <v>61.7181320337377</v>
      </c>
      <c r="AI22" s="143">
        <v>3.7</v>
      </c>
      <c r="AJ22" s="143">
        <v>4.4</v>
      </c>
      <c r="AK22" s="143"/>
      <c r="AL22" s="142">
        <v>169.387007902588</v>
      </c>
      <c r="AM22" s="143">
        <v>47.243265522838</v>
      </c>
      <c r="AN22" s="143">
        <v>5.2</v>
      </c>
      <c r="AO22" s="143">
        <v>4.8</v>
      </c>
      <c r="AP22" s="143"/>
      <c r="AQ22" s="142">
        <v>65.11686109472849</v>
      </c>
      <c r="AR22" s="143">
        <v>18.161565026765</v>
      </c>
      <c r="AS22" s="143">
        <v>8.2</v>
      </c>
      <c r="AT22" s="143">
        <v>2.9</v>
      </c>
      <c r="AU22" s="143"/>
      <c r="AV22" s="142">
        <v>21</v>
      </c>
      <c r="AW22" s="143">
        <v>5.7</v>
      </c>
      <c r="AX22" s="143">
        <v>16</v>
      </c>
      <c r="AY22" s="143">
        <v>1.8</v>
      </c>
      <c r="AZ22" s="143"/>
      <c r="BA22" s="320" t="s">
        <v>292</v>
      </c>
      <c r="BB22" s="321" t="s">
        <v>292</v>
      </c>
      <c r="BC22" s="321" t="s">
        <v>292</v>
      </c>
      <c r="BD22" s="321" t="s">
        <v>292</v>
      </c>
      <c r="BE22" s="321"/>
    </row>
    <row r="23" spans="1:57" s="4" customFormat="1" ht="14.25">
      <c r="A23" s="318" t="s">
        <v>76</v>
      </c>
      <c r="B23" s="251"/>
      <c r="C23" s="233">
        <v>1884.07714918778</v>
      </c>
      <c r="D23" s="319">
        <v>66.3369533926745</v>
      </c>
      <c r="E23" s="319">
        <v>2.1</v>
      </c>
      <c r="F23" s="319">
        <v>2.7</v>
      </c>
      <c r="G23" s="319"/>
      <c r="H23" s="233">
        <v>2579.16384214163</v>
      </c>
      <c r="I23" s="319">
        <v>90.8104382360239</v>
      </c>
      <c r="J23" s="319">
        <v>0.8</v>
      </c>
      <c r="K23" s="319">
        <v>1.4</v>
      </c>
      <c r="L23" s="319"/>
      <c r="M23" s="233">
        <v>2621.0851395319996</v>
      </c>
      <c r="N23" s="319">
        <v>92.2864558992837</v>
      </c>
      <c r="O23" s="319">
        <v>0.7</v>
      </c>
      <c r="P23" s="319">
        <v>1.4</v>
      </c>
      <c r="Q23" s="319"/>
      <c r="R23" s="233">
        <v>2732.09235791068</v>
      </c>
      <c r="S23" s="319">
        <v>96.1949373937976</v>
      </c>
      <c r="T23" s="319">
        <v>0.5</v>
      </c>
      <c r="U23" s="319">
        <v>0.9</v>
      </c>
      <c r="V23" s="319"/>
      <c r="W23" s="233">
        <v>2099.92693295036</v>
      </c>
      <c r="X23" s="319">
        <v>73.9368635404358</v>
      </c>
      <c r="Y23" s="319">
        <v>2</v>
      </c>
      <c r="Z23" s="319">
        <v>2.9</v>
      </c>
      <c r="AA23" s="319"/>
      <c r="AB23" s="233">
        <v>1905.03418587794</v>
      </c>
      <c r="AC23" s="319">
        <v>67.0748350482972</v>
      </c>
      <c r="AD23" s="319">
        <v>2.4</v>
      </c>
      <c r="AE23" s="319">
        <v>3.2</v>
      </c>
      <c r="AF23" s="319"/>
      <c r="AG23" s="233">
        <v>2273.1257781796703</v>
      </c>
      <c r="AH23" s="319">
        <v>80.0350659036429</v>
      </c>
      <c r="AI23" s="319">
        <v>1.6</v>
      </c>
      <c r="AJ23" s="319">
        <v>2.4</v>
      </c>
      <c r="AK23" s="319"/>
      <c r="AL23" s="233">
        <v>2270.42094736333</v>
      </c>
      <c r="AM23" s="319">
        <v>79.9398308248268</v>
      </c>
      <c r="AN23" s="319">
        <v>1.6</v>
      </c>
      <c r="AO23" s="319">
        <v>2.6</v>
      </c>
      <c r="AP23" s="319"/>
      <c r="AQ23" s="233">
        <v>1417.30907565498</v>
      </c>
      <c r="AR23" s="319">
        <v>49.9023971153573</v>
      </c>
      <c r="AS23" s="319">
        <v>3.5</v>
      </c>
      <c r="AT23" s="319">
        <v>3.4</v>
      </c>
      <c r="AU23" s="319"/>
      <c r="AV23" s="233">
        <v>306</v>
      </c>
      <c r="AW23" s="319">
        <v>10.8</v>
      </c>
      <c r="AX23" s="319">
        <v>9.8</v>
      </c>
      <c r="AY23" s="319">
        <v>2.1</v>
      </c>
      <c r="AZ23" s="319"/>
      <c r="BA23" s="324" t="s">
        <v>292</v>
      </c>
      <c r="BB23" s="325" t="s">
        <v>292</v>
      </c>
      <c r="BC23" s="325" t="s">
        <v>292</v>
      </c>
      <c r="BD23" s="325" t="s">
        <v>292</v>
      </c>
      <c r="BE23" s="325"/>
    </row>
    <row r="24" spans="1:57" s="4" customFormat="1" ht="14.25">
      <c r="A24" s="141" t="s">
        <v>11</v>
      </c>
      <c r="B24" s="141"/>
      <c r="C24" s="142">
        <v>61.3823302964419</v>
      </c>
      <c r="D24" s="143">
        <v>46.2570848167437</v>
      </c>
      <c r="E24" s="143">
        <v>3.8</v>
      </c>
      <c r="F24" s="143">
        <v>3.5</v>
      </c>
      <c r="G24" s="143"/>
      <c r="H24" s="142">
        <v>100.41066139546099</v>
      </c>
      <c r="I24" s="143">
        <v>75.668428654368</v>
      </c>
      <c r="J24" s="143">
        <v>2</v>
      </c>
      <c r="K24" s="143">
        <v>3</v>
      </c>
      <c r="L24" s="143"/>
      <c r="M24" s="142">
        <v>84.7200990043685</v>
      </c>
      <c r="N24" s="143">
        <v>63.8441842530563</v>
      </c>
      <c r="O24" s="143">
        <v>2.3</v>
      </c>
      <c r="P24" s="143">
        <v>2.8</v>
      </c>
      <c r="Q24" s="143"/>
      <c r="R24" s="142">
        <v>116.80835303847999</v>
      </c>
      <c r="S24" s="143">
        <v>88.0255582952074</v>
      </c>
      <c r="T24" s="143">
        <v>1.4</v>
      </c>
      <c r="U24" s="143">
        <v>2.5</v>
      </c>
      <c r="V24" s="143"/>
      <c r="W24" s="142">
        <v>61.9956497103849</v>
      </c>
      <c r="X24" s="143">
        <v>46.7192759393926</v>
      </c>
      <c r="Y24" s="143">
        <v>3.7</v>
      </c>
      <c r="Z24" s="143">
        <v>3.4</v>
      </c>
      <c r="AA24" s="143"/>
      <c r="AB24" s="142">
        <v>33.826884771694104</v>
      </c>
      <c r="AC24" s="143">
        <v>25.4915880582196</v>
      </c>
      <c r="AD24" s="143">
        <v>6</v>
      </c>
      <c r="AE24" s="143">
        <v>3</v>
      </c>
      <c r="AF24" s="143"/>
      <c r="AG24" s="142">
        <v>81.1504470403183</v>
      </c>
      <c r="AH24" s="143">
        <v>61.1541317107387</v>
      </c>
      <c r="AI24" s="143">
        <v>2.9</v>
      </c>
      <c r="AJ24" s="143">
        <v>3.5</v>
      </c>
      <c r="AK24" s="143"/>
      <c r="AL24" s="142">
        <v>62.8711932861598</v>
      </c>
      <c r="AM24" s="143">
        <v>47.3790764593432</v>
      </c>
      <c r="AN24" s="143">
        <v>3.9</v>
      </c>
      <c r="AO24" s="143">
        <v>3.6</v>
      </c>
      <c r="AP24" s="143"/>
      <c r="AQ24" s="142">
        <v>18.8415772467691</v>
      </c>
      <c r="AR24" s="143">
        <v>14.1988163788488</v>
      </c>
      <c r="AS24" s="143">
        <v>10.3</v>
      </c>
      <c r="AT24" s="143">
        <v>2.9</v>
      </c>
      <c r="AU24" s="143"/>
      <c r="AV24" s="142">
        <v>8</v>
      </c>
      <c r="AW24" s="143">
        <v>6.3</v>
      </c>
      <c r="AX24" s="143">
        <v>12.6</v>
      </c>
      <c r="AY24" s="143">
        <v>1.5</v>
      </c>
      <c r="AZ24" s="143"/>
      <c r="BA24" s="320" t="s">
        <v>292</v>
      </c>
      <c r="BB24" s="321" t="s">
        <v>292</v>
      </c>
      <c r="BC24" s="321" t="s">
        <v>292</v>
      </c>
      <c r="BD24" s="321" t="s">
        <v>292</v>
      </c>
      <c r="BE24" s="321"/>
    </row>
    <row r="25" spans="1:57" s="4" customFormat="1" ht="14.25">
      <c r="A25" s="318" t="s">
        <v>79</v>
      </c>
      <c r="B25" s="251"/>
      <c r="C25" s="233">
        <v>339.81686100098</v>
      </c>
      <c r="D25" s="319">
        <v>62.1091225913994</v>
      </c>
      <c r="E25" s="319">
        <v>2.7</v>
      </c>
      <c r="F25" s="319">
        <v>3.2</v>
      </c>
      <c r="G25" s="319"/>
      <c r="H25" s="233">
        <v>482.58258143698</v>
      </c>
      <c r="I25" s="319">
        <v>88.2027472758539</v>
      </c>
      <c r="J25" s="319">
        <v>1</v>
      </c>
      <c r="K25" s="319">
        <v>1.8</v>
      </c>
      <c r="L25" s="319"/>
      <c r="M25" s="233">
        <v>487.491002612541</v>
      </c>
      <c r="N25" s="319">
        <v>89.099870895986</v>
      </c>
      <c r="O25" s="319">
        <v>1.2</v>
      </c>
      <c r="P25" s="319">
        <v>2.1</v>
      </c>
      <c r="Q25" s="319"/>
      <c r="R25" s="233">
        <v>522.747971478415</v>
      </c>
      <c r="S25" s="319">
        <v>95.5438695693933</v>
      </c>
      <c r="T25" s="319">
        <v>0.6</v>
      </c>
      <c r="U25" s="319">
        <v>1</v>
      </c>
      <c r="V25" s="319"/>
      <c r="W25" s="233">
        <v>395.92486455376996</v>
      </c>
      <c r="X25" s="319">
        <v>72.3641136496827</v>
      </c>
      <c r="Y25" s="319">
        <v>2.7</v>
      </c>
      <c r="Z25" s="319">
        <v>3.8</v>
      </c>
      <c r="AA25" s="319"/>
      <c r="AB25" s="233">
        <v>318.749247815461</v>
      </c>
      <c r="AC25" s="319">
        <v>58.2585456477092</v>
      </c>
      <c r="AD25" s="319">
        <v>3</v>
      </c>
      <c r="AE25" s="319">
        <v>3.4</v>
      </c>
      <c r="AF25" s="319"/>
      <c r="AG25" s="233">
        <v>417.142963113137</v>
      </c>
      <c r="AH25" s="319">
        <v>76.2421951571696</v>
      </c>
      <c r="AI25" s="319">
        <v>2.1</v>
      </c>
      <c r="AJ25" s="319">
        <v>3.2</v>
      </c>
      <c r="AK25" s="319"/>
      <c r="AL25" s="233">
        <v>369.47119630400096</v>
      </c>
      <c r="AM25" s="319">
        <v>67.529114822734</v>
      </c>
      <c r="AN25" s="319">
        <v>2.3</v>
      </c>
      <c r="AO25" s="319">
        <v>3.1</v>
      </c>
      <c r="AP25" s="319"/>
      <c r="AQ25" s="233">
        <v>206.88645374816198</v>
      </c>
      <c r="AR25" s="319">
        <v>37.8131211043923</v>
      </c>
      <c r="AS25" s="319">
        <v>5</v>
      </c>
      <c r="AT25" s="319">
        <v>3.7</v>
      </c>
      <c r="AU25" s="319"/>
      <c r="AV25" s="233">
        <v>99</v>
      </c>
      <c r="AW25" s="319">
        <v>18.2</v>
      </c>
      <c r="AX25" s="319">
        <v>8</v>
      </c>
      <c r="AY25" s="319">
        <v>2.9</v>
      </c>
      <c r="AZ25" s="319"/>
      <c r="BA25" s="324" t="s">
        <v>292</v>
      </c>
      <c r="BB25" s="325" t="s">
        <v>292</v>
      </c>
      <c r="BC25" s="325" t="s">
        <v>292</v>
      </c>
      <c r="BD25" s="325" t="s">
        <v>292</v>
      </c>
      <c r="BE25" s="325"/>
    </row>
    <row r="26" spans="1:57" s="4" customFormat="1" ht="14.25">
      <c r="A26" s="141" t="s">
        <v>4</v>
      </c>
      <c r="B26" s="141"/>
      <c r="C26" s="142">
        <v>241.398642583282</v>
      </c>
      <c r="D26" s="143">
        <v>74.3546510232877</v>
      </c>
      <c r="E26" s="143">
        <v>2.3</v>
      </c>
      <c r="F26" s="143">
        <v>3.4</v>
      </c>
      <c r="G26" s="143"/>
      <c r="H26" s="142">
        <v>289.70494146190197</v>
      </c>
      <c r="I26" s="143">
        <v>89.2337653252963</v>
      </c>
      <c r="J26" s="143">
        <v>1.3</v>
      </c>
      <c r="K26" s="143">
        <v>2.3</v>
      </c>
      <c r="L26" s="143"/>
      <c r="M26" s="142">
        <v>249.38692233044702</v>
      </c>
      <c r="N26" s="143">
        <v>76.8151692205759</v>
      </c>
      <c r="O26" s="143">
        <v>2.7</v>
      </c>
      <c r="P26" s="143">
        <v>4.1</v>
      </c>
      <c r="Q26" s="143"/>
      <c r="R26" s="142">
        <v>309.74158990576103</v>
      </c>
      <c r="S26" s="143">
        <v>95.4053741909322</v>
      </c>
      <c r="T26" s="143">
        <v>0.6</v>
      </c>
      <c r="U26" s="143">
        <v>1.2</v>
      </c>
      <c r="V26" s="143"/>
      <c r="W26" s="142">
        <v>227.239536929182</v>
      </c>
      <c r="X26" s="143">
        <v>69.9934195414276</v>
      </c>
      <c r="Y26" s="143">
        <v>3.6</v>
      </c>
      <c r="Z26" s="143">
        <v>5</v>
      </c>
      <c r="AA26" s="143"/>
      <c r="AB26" s="142">
        <v>145.616189497368</v>
      </c>
      <c r="AC26" s="143">
        <v>44.8521202834948</v>
      </c>
      <c r="AD26" s="143">
        <v>5.3</v>
      </c>
      <c r="AE26" s="143">
        <v>4.6</v>
      </c>
      <c r="AF26" s="143"/>
      <c r="AG26" s="142">
        <v>215.02706231695</v>
      </c>
      <c r="AH26" s="143">
        <v>66.231781620825</v>
      </c>
      <c r="AI26" s="143">
        <v>3.9</v>
      </c>
      <c r="AJ26" s="143">
        <v>5.1</v>
      </c>
      <c r="AK26" s="143"/>
      <c r="AL26" s="142">
        <v>223.302695274177</v>
      </c>
      <c r="AM26" s="143">
        <v>68.7808092124742</v>
      </c>
      <c r="AN26" s="143">
        <v>4.1</v>
      </c>
      <c r="AO26" s="143">
        <v>5.5</v>
      </c>
      <c r="AP26" s="143"/>
      <c r="AQ26" s="142">
        <v>100.304720077958</v>
      </c>
      <c r="AR26" s="143">
        <v>30.8954614556793</v>
      </c>
      <c r="AS26" s="143">
        <v>6</v>
      </c>
      <c r="AT26" s="143">
        <v>3.6</v>
      </c>
      <c r="AU26" s="143"/>
      <c r="AV26" s="142">
        <v>22</v>
      </c>
      <c r="AW26" s="143">
        <v>6.7</v>
      </c>
      <c r="AX26" s="143">
        <v>13.7</v>
      </c>
      <c r="AY26" s="143">
        <v>1.8</v>
      </c>
      <c r="AZ26" s="143"/>
      <c r="BA26" s="320" t="s">
        <v>292</v>
      </c>
      <c r="BB26" s="321" t="s">
        <v>292</v>
      </c>
      <c r="BC26" s="321" t="s">
        <v>292</v>
      </c>
      <c r="BD26" s="321" t="s">
        <v>292</v>
      </c>
      <c r="BE26" s="321"/>
    </row>
    <row r="27" spans="1:57" s="4" customFormat="1" ht="14.25">
      <c r="A27" s="318" t="s">
        <v>9</v>
      </c>
      <c r="B27" s="251"/>
      <c r="C27" s="233">
        <v>79.1870502259644</v>
      </c>
      <c r="D27" s="319">
        <v>58.5583014226945</v>
      </c>
      <c r="E27" s="319">
        <v>3.6</v>
      </c>
      <c r="F27" s="319">
        <v>4.2</v>
      </c>
      <c r="G27" s="319"/>
      <c r="H27" s="233">
        <v>117.248534808667</v>
      </c>
      <c r="I27" s="319">
        <v>86.7045182653358</v>
      </c>
      <c r="J27" s="319">
        <v>1.3</v>
      </c>
      <c r="K27" s="319">
        <v>2.2</v>
      </c>
      <c r="L27" s="319"/>
      <c r="M27" s="233">
        <v>102.818321741761</v>
      </c>
      <c r="N27" s="319">
        <v>76.0334708661175</v>
      </c>
      <c r="O27" s="319">
        <v>2.3</v>
      </c>
      <c r="P27" s="319">
        <v>3.4</v>
      </c>
      <c r="Q27" s="319"/>
      <c r="R27" s="233">
        <v>128.601503054873</v>
      </c>
      <c r="S27" s="319">
        <v>95.0999634133308</v>
      </c>
      <c r="T27" s="319">
        <v>0.7</v>
      </c>
      <c r="U27" s="319">
        <v>1.3</v>
      </c>
      <c r="V27" s="319"/>
      <c r="W27" s="233">
        <v>64.5387349085778</v>
      </c>
      <c r="X27" s="319">
        <v>47.7259688475768</v>
      </c>
      <c r="Y27" s="319">
        <v>4.1</v>
      </c>
      <c r="Z27" s="319">
        <v>3.8</v>
      </c>
      <c r="AA27" s="319"/>
      <c r="AB27" s="233">
        <v>40.6402063567012</v>
      </c>
      <c r="AC27" s="319">
        <v>30.0531645884684</v>
      </c>
      <c r="AD27" s="319">
        <v>5.8</v>
      </c>
      <c r="AE27" s="319">
        <v>3.4</v>
      </c>
      <c r="AF27" s="319"/>
      <c r="AG27" s="233">
        <v>77.10890388442431</v>
      </c>
      <c r="AH27" s="319">
        <v>57.0215259079972</v>
      </c>
      <c r="AI27" s="319">
        <v>3.7</v>
      </c>
      <c r="AJ27" s="319">
        <v>4.2</v>
      </c>
      <c r="AK27" s="319"/>
      <c r="AL27" s="233">
        <v>42.2118443223331</v>
      </c>
      <c r="AM27" s="319">
        <v>31.2153804994816</v>
      </c>
      <c r="AN27" s="319">
        <v>5.4</v>
      </c>
      <c r="AO27" s="319">
        <v>3.3</v>
      </c>
      <c r="AP27" s="319"/>
      <c r="AQ27" s="233">
        <v>10.3511392559689</v>
      </c>
      <c r="AR27" s="319">
        <v>7.6545992165341</v>
      </c>
      <c r="AS27" s="319">
        <v>11.2</v>
      </c>
      <c r="AT27" s="319">
        <v>1.7</v>
      </c>
      <c r="AU27" s="319"/>
      <c r="AV27" s="233">
        <v>6</v>
      </c>
      <c r="AW27" s="319">
        <v>4.4</v>
      </c>
      <c r="AX27" s="319">
        <v>13.5</v>
      </c>
      <c r="AY27" s="319">
        <v>1.2</v>
      </c>
      <c r="AZ27" s="319"/>
      <c r="BA27" s="324" t="s">
        <v>292</v>
      </c>
      <c r="BB27" s="325" t="s">
        <v>292</v>
      </c>
      <c r="BC27" s="325" t="s">
        <v>292</v>
      </c>
      <c r="BD27" s="325" t="s">
        <v>292</v>
      </c>
      <c r="BE27" s="325"/>
    </row>
    <row r="28" spans="1:57" s="4" customFormat="1" ht="14.25">
      <c r="A28" s="141" t="s">
        <v>12</v>
      </c>
      <c r="B28" s="141"/>
      <c r="C28" s="142">
        <v>57.612938089691</v>
      </c>
      <c r="D28" s="143">
        <v>51.6054488334164</v>
      </c>
      <c r="E28" s="143">
        <v>3.9</v>
      </c>
      <c r="F28" s="143">
        <v>4</v>
      </c>
      <c r="G28" s="143"/>
      <c r="H28" s="142">
        <v>98.9005867022693</v>
      </c>
      <c r="I28" s="143">
        <v>88.5878994526071</v>
      </c>
      <c r="J28" s="143">
        <v>1.3</v>
      </c>
      <c r="K28" s="143">
        <v>2.2</v>
      </c>
      <c r="L28" s="143"/>
      <c r="M28" s="142">
        <v>95.25015178979879</v>
      </c>
      <c r="N28" s="143">
        <v>85.3181073131758</v>
      </c>
      <c r="O28" s="143">
        <v>1.4</v>
      </c>
      <c r="P28" s="143">
        <v>2.3</v>
      </c>
      <c r="Q28" s="143"/>
      <c r="R28" s="142">
        <v>107.15244356061801</v>
      </c>
      <c r="S28" s="143">
        <v>95.9793082403567</v>
      </c>
      <c r="T28" s="143">
        <v>0.6</v>
      </c>
      <c r="U28" s="143">
        <v>1.2</v>
      </c>
      <c r="V28" s="143"/>
      <c r="W28" s="142">
        <v>73.3831660089975</v>
      </c>
      <c r="X28" s="143">
        <v>65.7312635716638</v>
      </c>
      <c r="Y28" s="143">
        <v>3.3</v>
      </c>
      <c r="Z28" s="143">
        <v>4.2</v>
      </c>
      <c r="AA28" s="143"/>
      <c r="AB28" s="142">
        <v>59.597509367952995</v>
      </c>
      <c r="AC28" s="143">
        <v>53.383082381582</v>
      </c>
      <c r="AD28" s="143">
        <v>4</v>
      </c>
      <c r="AE28" s="143">
        <v>4.2</v>
      </c>
      <c r="AF28" s="143"/>
      <c r="AG28" s="142">
        <v>90.275484248724</v>
      </c>
      <c r="AH28" s="143">
        <v>80.8621646071375</v>
      </c>
      <c r="AI28" s="143">
        <v>2</v>
      </c>
      <c r="AJ28" s="143">
        <v>3.2</v>
      </c>
      <c r="AK28" s="143"/>
      <c r="AL28" s="142">
        <v>71.62421755055179</v>
      </c>
      <c r="AM28" s="143">
        <v>64.1557264148601</v>
      </c>
      <c r="AN28" s="143">
        <v>3.1</v>
      </c>
      <c r="AO28" s="143">
        <v>3.9</v>
      </c>
      <c r="AP28" s="143"/>
      <c r="AQ28" s="142">
        <v>31.867710306548698</v>
      </c>
      <c r="AR28" s="143">
        <v>28.5447600520309</v>
      </c>
      <c r="AS28" s="143">
        <v>6.7</v>
      </c>
      <c r="AT28" s="143">
        <v>3.7</v>
      </c>
      <c r="AU28" s="143"/>
      <c r="AV28" s="142">
        <v>3</v>
      </c>
      <c r="AW28" s="143">
        <v>2.6</v>
      </c>
      <c r="AX28" s="143">
        <v>17.4</v>
      </c>
      <c r="AY28" s="143">
        <v>0.9</v>
      </c>
      <c r="AZ28" s="143"/>
      <c r="BA28" s="320" t="s">
        <v>292</v>
      </c>
      <c r="BB28" s="321" t="s">
        <v>292</v>
      </c>
      <c r="BC28" s="321" t="s">
        <v>292</v>
      </c>
      <c r="BD28" s="321" t="s">
        <v>292</v>
      </c>
      <c r="BE28" s="321"/>
    </row>
    <row r="29" spans="1:57" s="4" customFormat="1" ht="14.25">
      <c r="A29" s="318" t="s">
        <v>5</v>
      </c>
      <c r="B29" s="251"/>
      <c r="C29" s="233">
        <v>25.6461363376985</v>
      </c>
      <c r="D29" s="319">
        <v>58.7338283130582</v>
      </c>
      <c r="E29" s="319">
        <v>4</v>
      </c>
      <c r="F29" s="319">
        <v>4.6</v>
      </c>
      <c r="G29" s="319"/>
      <c r="H29" s="233">
        <v>38.391556129028096</v>
      </c>
      <c r="I29" s="319">
        <v>87.9229150411601</v>
      </c>
      <c r="J29" s="319">
        <v>1.6</v>
      </c>
      <c r="K29" s="319">
        <v>2.8</v>
      </c>
      <c r="L29" s="319"/>
      <c r="M29" s="233">
        <v>30.1419469649912</v>
      </c>
      <c r="N29" s="319">
        <v>69.0299667268309</v>
      </c>
      <c r="O29" s="319">
        <v>3.9</v>
      </c>
      <c r="P29" s="319">
        <v>5.2</v>
      </c>
      <c r="Q29" s="319"/>
      <c r="R29" s="233">
        <v>39.073629804194304</v>
      </c>
      <c r="S29" s="319">
        <v>89.4849748230531</v>
      </c>
      <c r="T29" s="319">
        <v>1.3</v>
      </c>
      <c r="U29" s="319">
        <v>2.2</v>
      </c>
      <c r="V29" s="319"/>
      <c r="W29" s="233">
        <v>28.9810666206107</v>
      </c>
      <c r="X29" s="319">
        <v>66.3713617057454</v>
      </c>
      <c r="Y29" s="319">
        <v>3.5</v>
      </c>
      <c r="Z29" s="319">
        <v>4.6</v>
      </c>
      <c r="AA29" s="319"/>
      <c r="AB29" s="233">
        <v>22.7902739593822</v>
      </c>
      <c r="AC29" s="319">
        <v>52.1934384311253</v>
      </c>
      <c r="AD29" s="319">
        <v>5</v>
      </c>
      <c r="AE29" s="319">
        <v>5.1</v>
      </c>
      <c r="AF29" s="319"/>
      <c r="AG29" s="233">
        <v>29.2314314606595</v>
      </c>
      <c r="AH29" s="319">
        <v>66.9447379577244</v>
      </c>
      <c r="AI29" s="319">
        <v>3.7</v>
      </c>
      <c r="AJ29" s="319">
        <v>4.8</v>
      </c>
      <c r="AK29" s="319"/>
      <c r="AL29" s="233">
        <v>27.3554153009717</v>
      </c>
      <c r="AM29" s="319">
        <v>62.6483554701347</v>
      </c>
      <c r="AN29" s="319">
        <v>3.7</v>
      </c>
      <c r="AO29" s="319">
        <v>4.6</v>
      </c>
      <c r="AP29" s="319"/>
      <c r="AQ29" s="233">
        <v>15.428903611613599</v>
      </c>
      <c r="AR29" s="319">
        <v>35.3347016428035</v>
      </c>
      <c r="AS29" s="319">
        <v>8.6</v>
      </c>
      <c r="AT29" s="319">
        <v>6</v>
      </c>
      <c r="AU29" s="319"/>
      <c r="AV29" s="233">
        <v>1</v>
      </c>
      <c r="AW29" s="319">
        <v>2</v>
      </c>
      <c r="AX29" s="319">
        <v>28.9</v>
      </c>
      <c r="AY29" s="319">
        <v>1.1</v>
      </c>
      <c r="AZ29" s="319"/>
      <c r="BA29" s="324" t="s">
        <v>292</v>
      </c>
      <c r="BB29" s="325" t="s">
        <v>292</v>
      </c>
      <c r="BC29" s="325" t="s">
        <v>292</v>
      </c>
      <c r="BD29" s="325" t="s">
        <v>292</v>
      </c>
      <c r="BE29" s="325"/>
    </row>
    <row r="30" spans="1:57" s="4" customFormat="1" ht="14.25">
      <c r="A30" s="141" t="s">
        <v>77</v>
      </c>
      <c r="B30" s="141"/>
      <c r="C30" s="142">
        <v>188.95602129763301</v>
      </c>
      <c r="D30" s="143">
        <v>57.5700186311569</v>
      </c>
      <c r="E30" s="143">
        <v>4.6</v>
      </c>
      <c r="F30" s="143">
        <v>5.2</v>
      </c>
      <c r="G30" s="143"/>
      <c r="H30" s="142">
        <v>243.60244074470702</v>
      </c>
      <c r="I30" s="143">
        <v>74.2193710259061</v>
      </c>
      <c r="J30" s="143">
        <v>3.2</v>
      </c>
      <c r="K30" s="143">
        <v>4.7</v>
      </c>
      <c r="L30" s="143"/>
      <c r="M30" s="142">
        <v>220.449233141971</v>
      </c>
      <c r="N30" s="143">
        <v>67.16518675643</v>
      </c>
      <c r="O30" s="143">
        <v>3.3</v>
      </c>
      <c r="P30" s="143">
        <v>4.3</v>
      </c>
      <c r="Q30" s="143"/>
      <c r="R30" s="142">
        <v>278.125612850809</v>
      </c>
      <c r="S30" s="143">
        <v>84.7376897738667</v>
      </c>
      <c r="T30" s="143">
        <v>1.8</v>
      </c>
      <c r="U30" s="143">
        <v>3</v>
      </c>
      <c r="V30" s="143"/>
      <c r="W30" s="142">
        <v>238.054051309677</v>
      </c>
      <c r="X30" s="143">
        <v>72.5289200894713</v>
      </c>
      <c r="Y30" s="143">
        <v>3.4</v>
      </c>
      <c r="Z30" s="143">
        <v>4.8</v>
      </c>
      <c r="AA30" s="143"/>
      <c r="AB30" s="142">
        <v>122.310202183271</v>
      </c>
      <c r="AC30" s="143">
        <v>37.264759122866</v>
      </c>
      <c r="AD30" s="143">
        <v>6.3</v>
      </c>
      <c r="AE30" s="143">
        <v>4.6</v>
      </c>
      <c r="AF30" s="143"/>
      <c r="AG30" s="142">
        <v>232.787868837797</v>
      </c>
      <c r="AH30" s="143">
        <v>70.924450324818</v>
      </c>
      <c r="AI30" s="143">
        <v>3.1</v>
      </c>
      <c r="AJ30" s="143">
        <v>4.3</v>
      </c>
      <c r="AK30" s="143"/>
      <c r="AL30" s="142">
        <v>185.613438073283</v>
      </c>
      <c r="AM30" s="143">
        <v>56.551619867357</v>
      </c>
      <c r="AN30" s="143">
        <v>4.3</v>
      </c>
      <c r="AO30" s="143">
        <v>4.8</v>
      </c>
      <c r="AP30" s="143"/>
      <c r="AQ30" s="142">
        <v>67.4762792555523</v>
      </c>
      <c r="AR30" s="143">
        <v>20.558279261101</v>
      </c>
      <c r="AS30" s="143">
        <v>11.5</v>
      </c>
      <c r="AT30" s="143">
        <v>4.6</v>
      </c>
      <c r="AU30" s="143"/>
      <c r="AV30" s="142">
        <v>83</v>
      </c>
      <c r="AW30" s="143">
        <v>25.2</v>
      </c>
      <c r="AX30" s="143">
        <v>10.2</v>
      </c>
      <c r="AY30" s="143">
        <v>5</v>
      </c>
      <c r="AZ30" s="143"/>
      <c r="BA30" s="320" t="s">
        <v>292</v>
      </c>
      <c r="BB30" s="321" t="s">
        <v>292</v>
      </c>
      <c r="BC30" s="321" t="s">
        <v>292</v>
      </c>
      <c r="BD30" s="321" t="s">
        <v>292</v>
      </c>
      <c r="BE30" s="321"/>
    </row>
    <row r="31" spans="1:57" s="4" customFormat="1" ht="14.25">
      <c r="A31" s="318" t="s">
        <v>6</v>
      </c>
      <c r="B31" s="251"/>
      <c r="C31" s="233">
        <v>25.668929171059602</v>
      </c>
      <c r="D31" s="319">
        <v>44.0924363304366</v>
      </c>
      <c r="E31" s="319">
        <v>5.9</v>
      </c>
      <c r="F31" s="319">
        <v>5.1</v>
      </c>
      <c r="G31" s="319"/>
      <c r="H31" s="233">
        <v>50.400689943128</v>
      </c>
      <c r="I31" s="319">
        <v>86.5750650336034</v>
      </c>
      <c r="J31" s="319">
        <v>1.7</v>
      </c>
      <c r="K31" s="319">
        <v>2.8</v>
      </c>
      <c r="L31" s="319"/>
      <c r="M31" s="233">
        <v>44.6580097442841</v>
      </c>
      <c r="N31" s="319">
        <v>76.7106581724451</v>
      </c>
      <c r="O31" s="319">
        <v>2.4</v>
      </c>
      <c r="P31" s="319">
        <v>3.6</v>
      </c>
      <c r="Q31" s="319"/>
      <c r="R31" s="233">
        <v>55.632656425619096</v>
      </c>
      <c r="S31" s="319">
        <v>95.5622007054844</v>
      </c>
      <c r="T31" s="319">
        <v>0.7</v>
      </c>
      <c r="U31" s="319">
        <v>1.3</v>
      </c>
      <c r="V31" s="319"/>
      <c r="W31" s="233">
        <v>37.2433056034779</v>
      </c>
      <c r="X31" s="319">
        <v>63.9741560745656</v>
      </c>
      <c r="Y31" s="319">
        <v>3.2</v>
      </c>
      <c r="Z31" s="319">
        <v>4</v>
      </c>
      <c r="AA31" s="319"/>
      <c r="AB31" s="233">
        <v>21.7102403419813</v>
      </c>
      <c r="AC31" s="319">
        <v>37.2924551553379</v>
      </c>
      <c r="AD31" s="319">
        <v>6</v>
      </c>
      <c r="AE31" s="319">
        <v>4.4</v>
      </c>
      <c r="AF31" s="319"/>
      <c r="AG31" s="233">
        <v>33.3480033048052</v>
      </c>
      <c r="AH31" s="319">
        <v>57.2830562064157</v>
      </c>
      <c r="AI31" s="319">
        <v>3.8</v>
      </c>
      <c r="AJ31" s="319">
        <v>4.2</v>
      </c>
      <c r="AK31" s="319"/>
      <c r="AL31" s="233">
        <v>27.9945008448713</v>
      </c>
      <c r="AM31" s="319">
        <v>48.0871538457669</v>
      </c>
      <c r="AN31" s="319">
        <v>5</v>
      </c>
      <c r="AO31" s="319">
        <v>4.7</v>
      </c>
      <c r="AP31" s="319"/>
      <c r="AQ31" s="233">
        <v>8.68477257862986</v>
      </c>
      <c r="AR31" s="319">
        <v>14.9181440104364</v>
      </c>
      <c r="AS31" s="319">
        <v>9.8</v>
      </c>
      <c r="AT31" s="319">
        <v>2.9</v>
      </c>
      <c r="AU31" s="319"/>
      <c r="AV31" s="233">
        <v>6</v>
      </c>
      <c r="AW31" s="319">
        <v>9.6</v>
      </c>
      <c r="AX31" s="319">
        <v>13.7</v>
      </c>
      <c r="AY31" s="319">
        <v>2.6</v>
      </c>
      <c r="AZ31" s="319"/>
      <c r="BA31" s="324" t="s">
        <v>292</v>
      </c>
      <c r="BB31" s="325" t="s">
        <v>292</v>
      </c>
      <c r="BC31" s="325" t="s">
        <v>292</v>
      </c>
      <c r="BD31" s="325" t="s">
        <v>292</v>
      </c>
      <c r="BE31" s="325"/>
    </row>
    <row r="32" spans="1:57" s="4" customFormat="1" ht="14.25">
      <c r="A32" s="141" t="s">
        <v>8</v>
      </c>
      <c r="B32" s="141"/>
      <c r="C32" s="142">
        <v>75.1340949254298</v>
      </c>
      <c r="D32" s="143">
        <v>69.07824387245</v>
      </c>
      <c r="E32" s="143">
        <v>2.3</v>
      </c>
      <c r="F32" s="143">
        <v>3.1</v>
      </c>
      <c r="G32" s="143"/>
      <c r="H32" s="142">
        <v>90.7771579988675</v>
      </c>
      <c r="I32" s="143">
        <v>83.4604671090716</v>
      </c>
      <c r="J32" s="143">
        <v>1.3</v>
      </c>
      <c r="K32" s="143">
        <v>2.1</v>
      </c>
      <c r="L32" s="143"/>
      <c r="M32" s="142">
        <v>99.59499133879609</v>
      </c>
      <c r="N32" s="143">
        <v>91.5675780350334</v>
      </c>
      <c r="O32" s="143">
        <v>0.8</v>
      </c>
      <c r="P32" s="143">
        <v>1.5</v>
      </c>
      <c r="Q32" s="143"/>
      <c r="R32" s="142">
        <v>105.571586123068</v>
      </c>
      <c r="S32" s="143">
        <v>97.0624558590693</v>
      </c>
      <c r="T32" s="143">
        <v>0.4</v>
      </c>
      <c r="U32" s="143">
        <v>0.8</v>
      </c>
      <c r="V32" s="143"/>
      <c r="W32" s="142">
        <v>90.8365974878954</v>
      </c>
      <c r="X32" s="143">
        <v>83.5151157412645</v>
      </c>
      <c r="Y32" s="143">
        <v>1.4</v>
      </c>
      <c r="Z32" s="143">
        <v>2.3</v>
      </c>
      <c r="AA32" s="143"/>
      <c r="AB32" s="142">
        <v>71.7777788931173</v>
      </c>
      <c r="AC32" s="143">
        <v>65.9924488332843</v>
      </c>
      <c r="AD32" s="143">
        <v>2.9</v>
      </c>
      <c r="AE32" s="143">
        <v>3.8</v>
      </c>
      <c r="AF32" s="143"/>
      <c r="AG32" s="142">
        <v>90.4948733241761</v>
      </c>
      <c r="AH32" s="143">
        <v>83.2009347407222</v>
      </c>
      <c r="AI32" s="143">
        <v>1.4</v>
      </c>
      <c r="AJ32" s="143">
        <v>2.4</v>
      </c>
      <c r="AK32" s="143"/>
      <c r="AL32" s="142">
        <v>96.5611893840709</v>
      </c>
      <c r="AM32" s="143">
        <v>88.7783022542149</v>
      </c>
      <c r="AN32" s="143">
        <v>1</v>
      </c>
      <c r="AO32" s="143">
        <v>1.7</v>
      </c>
      <c r="AP32" s="143"/>
      <c r="AQ32" s="142">
        <v>34.6489080626609</v>
      </c>
      <c r="AR32" s="143">
        <v>31.8561862419733</v>
      </c>
      <c r="AS32" s="143">
        <v>6</v>
      </c>
      <c r="AT32" s="143">
        <v>3.8</v>
      </c>
      <c r="AU32" s="143"/>
      <c r="AV32" s="142">
        <v>4</v>
      </c>
      <c r="AW32" s="143">
        <v>3.5</v>
      </c>
      <c r="AX32" s="143">
        <v>14.3</v>
      </c>
      <c r="AY32" s="143">
        <v>1</v>
      </c>
      <c r="AZ32" s="143"/>
      <c r="BA32" s="320" t="s">
        <v>292</v>
      </c>
      <c r="BB32" s="321" t="s">
        <v>292</v>
      </c>
      <c r="BC32" s="321" t="s">
        <v>292</v>
      </c>
      <c r="BD32" s="321" t="s">
        <v>292</v>
      </c>
      <c r="BE32" s="321"/>
    </row>
    <row r="33" spans="1:57" s="4" customFormat="1" ht="14.25">
      <c r="A33" s="318" t="s">
        <v>10</v>
      </c>
      <c r="B33" s="251"/>
      <c r="C33" s="233">
        <v>19.5543571714019</v>
      </c>
      <c r="D33" s="319">
        <v>46.9688132049657</v>
      </c>
      <c r="E33" s="319">
        <v>5.6</v>
      </c>
      <c r="F33" s="319">
        <v>5.2</v>
      </c>
      <c r="G33" s="319"/>
      <c r="H33" s="233">
        <v>34.023897394700604</v>
      </c>
      <c r="I33" s="319">
        <v>81.7240918343132</v>
      </c>
      <c r="J33" s="319">
        <v>2.3</v>
      </c>
      <c r="K33" s="319">
        <v>3.8</v>
      </c>
      <c r="L33" s="319"/>
      <c r="M33" s="233">
        <v>35.011098807531404</v>
      </c>
      <c r="N33" s="319">
        <v>84.0953116268381</v>
      </c>
      <c r="O33" s="319">
        <v>2.1</v>
      </c>
      <c r="P33" s="319">
        <v>3.4</v>
      </c>
      <c r="Q33" s="319"/>
      <c r="R33" s="233">
        <v>37.3322784370027</v>
      </c>
      <c r="S33" s="319">
        <v>89.6706957458954</v>
      </c>
      <c r="T33" s="319">
        <v>1.7</v>
      </c>
      <c r="U33" s="319">
        <v>3</v>
      </c>
      <c r="V33" s="319"/>
      <c r="W33" s="233">
        <v>22.499647654286097</v>
      </c>
      <c r="X33" s="319">
        <v>54.043287569547</v>
      </c>
      <c r="Y33" s="319">
        <v>5.7</v>
      </c>
      <c r="Z33" s="319">
        <v>6</v>
      </c>
      <c r="AA33" s="319"/>
      <c r="AB33" s="233">
        <v>22.3426486973749</v>
      </c>
      <c r="AC33" s="319">
        <v>53.6661821185265</v>
      </c>
      <c r="AD33" s="319">
        <v>5.3</v>
      </c>
      <c r="AE33" s="319">
        <v>5.6</v>
      </c>
      <c r="AF33" s="319"/>
      <c r="AG33" s="233">
        <v>30.01863818871</v>
      </c>
      <c r="AH33" s="319">
        <v>72.1036133990123</v>
      </c>
      <c r="AI33" s="319">
        <v>3.5</v>
      </c>
      <c r="AJ33" s="319">
        <v>4.9</v>
      </c>
      <c r="AK33" s="319"/>
      <c r="AL33" s="233">
        <v>25.920409993411997</v>
      </c>
      <c r="AM33" s="319">
        <v>62.2598270301211</v>
      </c>
      <c r="AN33" s="319">
        <v>4.3</v>
      </c>
      <c r="AO33" s="319">
        <v>5.2</v>
      </c>
      <c r="AP33" s="319"/>
      <c r="AQ33" s="233">
        <v>14.3428672507025</v>
      </c>
      <c r="AR33" s="319">
        <v>34.4510150252905</v>
      </c>
      <c r="AS33" s="319">
        <v>8.1</v>
      </c>
      <c r="AT33" s="319">
        <v>5.5</v>
      </c>
      <c r="AU33" s="319"/>
      <c r="AV33" s="233">
        <v>10</v>
      </c>
      <c r="AW33" s="319">
        <v>24.1</v>
      </c>
      <c r="AX33" s="319">
        <v>10.9</v>
      </c>
      <c r="AY33" s="319">
        <v>5.2</v>
      </c>
      <c r="AZ33" s="319"/>
      <c r="BA33" s="324" t="s">
        <v>292</v>
      </c>
      <c r="BB33" s="325" t="s">
        <v>292</v>
      </c>
      <c r="BC33" s="325" t="s">
        <v>292</v>
      </c>
      <c r="BD33" s="325" t="s">
        <v>292</v>
      </c>
      <c r="BE33" s="325"/>
    </row>
    <row r="34" spans="1:57" s="4" customFormat="1" ht="14.25">
      <c r="A34" s="315" t="s">
        <v>7</v>
      </c>
      <c r="B34" s="315"/>
      <c r="C34" s="316">
        <v>78.126363586028</v>
      </c>
      <c r="D34" s="317">
        <v>62.9150515644456</v>
      </c>
      <c r="E34" s="317">
        <v>2.4</v>
      </c>
      <c r="F34" s="317">
        <v>3</v>
      </c>
      <c r="G34" s="317"/>
      <c r="H34" s="316">
        <v>113.014388523107</v>
      </c>
      <c r="I34" s="317">
        <v>91.0103293573384</v>
      </c>
      <c r="J34" s="317">
        <v>0.9</v>
      </c>
      <c r="K34" s="317">
        <v>1.6</v>
      </c>
      <c r="L34" s="317"/>
      <c r="M34" s="316">
        <v>116.667489159159</v>
      </c>
      <c r="N34" s="317">
        <v>93.9521662013663</v>
      </c>
      <c r="O34" s="317">
        <v>0.7</v>
      </c>
      <c r="P34" s="317">
        <v>1.3</v>
      </c>
      <c r="Q34" s="317"/>
      <c r="R34" s="316">
        <v>120.52359222549701</v>
      </c>
      <c r="S34" s="317">
        <v>97.0574806191985</v>
      </c>
      <c r="T34" s="317">
        <v>0.4</v>
      </c>
      <c r="U34" s="317">
        <v>0.8</v>
      </c>
      <c r="V34" s="317"/>
      <c r="W34" s="316">
        <v>88.32212979099491</v>
      </c>
      <c r="X34" s="317">
        <v>71.1256878603252</v>
      </c>
      <c r="Y34" s="317">
        <v>2.4</v>
      </c>
      <c r="Z34" s="317">
        <v>3.4</v>
      </c>
      <c r="AA34" s="317"/>
      <c r="AB34" s="316">
        <v>81.5368361956662</v>
      </c>
      <c r="AC34" s="317">
        <v>65.661500397409</v>
      </c>
      <c r="AD34" s="317">
        <v>2.7</v>
      </c>
      <c r="AE34" s="317">
        <v>3.4</v>
      </c>
      <c r="AF34" s="317"/>
      <c r="AG34" s="316">
        <v>103.089605320177</v>
      </c>
      <c r="AH34" s="317">
        <v>83.0179152948216</v>
      </c>
      <c r="AI34" s="317">
        <v>1.5</v>
      </c>
      <c r="AJ34" s="317">
        <v>2.5</v>
      </c>
      <c r="AK34" s="317"/>
      <c r="AL34" s="316">
        <v>86.01563137009461</v>
      </c>
      <c r="AM34" s="317">
        <v>69.2682679008711</v>
      </c>
      <c r="AN34" s="317">
        <v>2.1</v>
      </c>
      <c r="AO34" s="317">
        <v>2.9</v>
      </c>
      <c r="AP34" s="317"/>
      <c r="AQ34" s="316">
        <v>41.9710838749201</v>
      </c>
      <c r="AR34" s="317">
        <v>33.7992552705795</v>
      </c>
      <c r="AS34" s="317">
        <v>4.9</v>
      </c>
      <c r="AT34" s="317">
        <v>3.3</v>
      </c>
      <c r="AU34" s="317"/>
      <c r="AV34" s="316">
        <v>10</v>
      </c>
      <c r="AW34" s="317">
        <v>8.4</v>
      </c>
      <c r="AX34" s="317">
        <v>12.3</v>
      </c>
      <c r="AY34" s="317">
        <v>2</v>
      </c>
      <c r="AZ34" s="317"/>
      <c r="BA34" s="322" t="s">
        <v>292</v>
      </c>
      <c r="BB34" s="323" t="s">
        <v>292</v>
      </c>
      <c r="BC34" s="323" t="s">
        <v>292</v>
      </c>
      <c r="BD34" s="323" t="s">
        <v>292</v>
      </c>
      <c r="BE34" s="323"/>
    </row>
    <row r="35" spans="1:57" s="4" customFormat="1" ht="14.25">
      <c r="A35" s="290" t="s">
        <v>268</v>
      </c>
      <c r="B35" s="92"/>
      <c r="C35" s="92"/>
      <c r="D35" s="92"/>
      <c r="E35" s="92"/>
      <c r="F35" s="92"/>
      <c r="G35" s="92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92"/>
      <c r="AX35" s="111"/>
      <c r="AY35" s="111"/>
      <c r="AZ35" s="111"/>
      <c r="BA35" s="111"/>
      <c r="BB35" s="92"/>
      <c r="BC35" s="111"/>
      <c r="BD35" s="111"/>
      <c r="BE35" s="111"/>
    </row>
    <row r="36" spans="1:57" s="4" customFormat="1" ht="14.25">
      <c r="A36" s="289" t="s">
        <v>269</v>
      </c>
      <c r="B36" s="92"/>
      <c r="C36" s="92"/>
      <c r="D36" s="92"/>
      <c r="E36" s="92"/>
      <c r="F36" s="92"/>
      <c r="G36" s="92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92"/>
      <c r="AX36" s="111"/>
      <c r="AY36" s="111"/>
      <c r="AZ36" s="111"/>
      <c r="BA36" s="111"/>
      <c r="BB36" s="92"/>
      <c r="BC36" s="111"/>
      <c r="BD36" s="111"/>
      <c r="BE36" s="111"/>
    </row>
    <row r="37" spans="1:57" s="4" customFormat="1" ht="14.25">
      <c r="A37" s="288" t="s">
        <v>277</v>
      </c>
      <c r="B37" s="92"/>
      <c r="C37" s="92"/>
      <c r="D37" s="92"/>
      <c r="E37" s="92"/>
      <c r="F37" s="92"/>
      <c r="G37" s="92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92"/>
      <c r="AX37" s="111"/>
      <c r="AY37" s="111"/>
      <c r="AZ37" s="111"/>
      <c r="BA37" s="111"/>
      <c r="BB37" s="92"/>
      <c r="BC37" s="111"/>
      <c r="BD37" s="111"/>
      <c r="BE37" s="111"/>
    </row>
    <row r="38" spans="1:57" s="4" customFormat="1" ht="14.25">
      <c r="A38" s="288" t="s">
        <v>290</v>
      </c>
      <c r="B38" s="92"/>
      <c r="C38" s="92"/>
      <c r="D38" s="92"/>
      <c r="E38" s="92"/>
      <c r="F38" s="92"/>
      <c r="G38" s="92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92"/>
      <c r="AX38" s="111"/>
      <c r="AY38" s="111"/>
      <c r="AZ38" s="111"/>
      <c r="BA38" s="111"/>
      <c r="BB38" s="92"/>
      <c r="BC38" s="111"/>
      <c r="BD38" s="111"/>
      <c r="BE38" s="111"/>
    </row>
    <row r="39" ht="12.75">
      <c r="A39" s="289" t="s">
        <v>274</v>
      </c>
    </row>
    <row r="40" ht="12.75">
      <c r="A40" s="289" t="s">
        <v>293</v>
      </c>
    </row>
    <row r="41" spans="1:26" s="21" customFormat="1" ht="15">
      <c r="A41" s="332" t="s">
        <v>415</v>
      </c>
      <c r="B41" s="92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1:13" ht="45" customHeight="1">
      <c r="A42" s="492" t="s">
        <v>332</v>
      </c>
      <c r="B42" s="492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492"/>
    </row>
    <row r="43" ht="12.75">
      <c r="A43" s="292" t="s">
        <v>424</v>
      </c>
    </row>
  </sheetData>
  <sheetProtection/>
  <mergeCells count="21">
    <mergeCell ref="A11:BE11"/>
    <mergeCell ref="R15:U16"/>
    <mergeCell ref="W15:Z16"/>
    <mergeCell ref="A12:BE12"/>
    <mergeCell ref="M1:AC5"/>
    <mergeCell ref="C14:AX14"/>
    <mergeCell ref="A6:BE7"/>
    <mergeCell ref="A8:BE8"/>
    <mergeCell ref="A10:BE10"/>
    <mergeCell ref="M15:P16"/>
    <mergeCell ref="A15:A17"/>
    <mergeCell ref="BA15:BD16"/>
    <mergeCell ref="A9:BE9"/>
    <mergeCell ref="H15:K16"/>
    <mergeCell ref="A42:M42"/>
    <mergeCell ref="AB15:AE16"/>
    <mergeCell ref="AG15:AJ16"/>
    <mergeCell ref="AL15:AO16"/>
    <mergeCell ref="AQ15:AT16"/>
    <mergeCell ref="AV15:AY16"/>
    <mergeCell ref="C15:F1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showGridLines="0" zoomScale="85" zoomScaleNormal="85" zoomScalePageLayoutView="0" workbookViewId="0" topLeftCell="A1">
      <selection activeCell="A1" sqref="A1"/>
    </sheetView>
  </sheetViews>
  <sheetFormatPr defaultColWidth="6.140625" defaultRowHeight="15"/>
  <cols>
    <col min="1" max="1" width="51.57421875" style="41" customWidth="1"/>
    <col min="2" max="5" width="16.421875" style="42" customWidth="1"/>
    <col min="6" max="20" width="15.140625" style="41" bestFit="1" customWidth="1"/>
    <col min="21" max="243" width="11.421875" style="41" customWidth="1"/>
    <col min="244" max="244" width="8.421875" style="41" customWidth="1"/>
    <col min="245" max="245" width="16.140625" style="41" customWidth="1"/>
    <col min="246" max="246" width="10.28125" style="41" customWidth="1"/>
    <col min="247" max="16384" width="6.140625" style="41" customWidth="1"/>
  </cols>
  <sheetData>
    <row r="1" spans="4:16" ht="15" customHeight="1">
      <c r="D1" s="494"/>
      <c r="E1" s="494"/>
      <c r="F1" s="494"/>
      <c r="G1" s="494"/>
      <c r="H1" s="494"/>
      <c r="I1" s="494"/>
      <c r="J1" s="43"/>
      <c r="K1" s="43"/>
      <c r="L1" s="43"/>
      <c r="M1" s="43"/>
      <c r="N1" s="43"/>
      <c r="O1" s="43"/>
      <c r="P1" s="43"/>
    </row>
    <row r="2" spans="4:16" ht="12.75" customHeight="1">
      <c r="D2" s="494"/>
      <c r="E2" s="494"/>
      <c r="F2" s="494"/>
      <c r="G2" s="494"/>
      <c r="H2" s="494"/>
      <c r="I2" s="494"/>
      <c r="J2" s="43"/>
      <c r="K2" s="43"/>
      <c r="L2" s="43"/>
      <c r="M2" s="43"/>
      <c r="N2" s="43"/>
      <c r="O2" s="43"/>
      <c r="P2" s="43"/>
    </row>
    <row r="3" spans="4:16" ht="12.75" customHeight="1">
      <c r="D3" s="494"/>
      <c r="E3" s="494"/>
      <c r="F3" s="494"/>
      <c r="G3" s="494"/>
      <c r="H3" s="494"/>
      <c r="I3" s="494"/>
      <c r="J3" s="43"/>
      <c r="K3" s="43"/>
      <c r="L3" s="43"/>
      <c r="M3" s="43"/>
      <c r="N3" s="43"/>
      <c r="O3" s="43"/>
      <c r="P3" s="43"/>
    </row>
    <row r="4" spans="4:16" ht="12.75" customHeight="1">
      <c r="D4" s="494"/>
      <c r="E4" s="494"/>
      <c r="F4" s="494"/>
      <c r="G4" s="494"/>
      <c r="H4" s="494"/>
      <c r="I4" s="494"/>
      <c r="J4" s="43"/>
      <c r="K4" s="43"/>
      <c r="L4" s="43"/>
      <c r="M4" s="43"/>
      <c r="N4" s="43"/>
      <c r="O4" s="43"/>
      <c r="P4" s="43"/>
    </row>
    <row r="5" spans="4:16" ht="12.75" customHeight="1">
      <c r="D5" s="494"/>
      <c r="E5" s="494"/>
      <c r="F5" s="494"/>
      <c r="G5" s="494"/>
      <c r="H5" s="494"/>
      <c r="I5" s="494"/>
      <c r="J5" s="43"/>
      <c r="K5" s="43"/>
      <c r="L5" s="43"/>
      <c r="M5" s="43"/>
      <c r="N5" s="43"/>
      <c r="O5" s="43"/>
      <c r="P5" s="43"/>
    </row>
    <row r="6" spans="1:9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</row>
    <row r="7" spans="1:9" ht="15" customHeight="1">
      <c r="A7" s="495"/>
      <c r="B7" s="495"/>
      <c r="C7" s="495"/>
      <c r="D7" s="495"/>
      <c r="E7" s="495"/>
      <c r="F7" s="495"/>
      <c r="G7" s="495"/>
      <c r="H7" s="495"/>
      <c r="I7" s="495"/>
    </row>
    <row r="8" spans="1:9" ht="15" customHeight="1">
      <c r="A8" s="496" t="s">
        <v>441</v>
      </c>
      <c r="B8" s="496"/>
      <c r="C8" s="496"/>
      <c r="D8" s="496"/>
      <c r="E8" s="496"/>
      <c r="F8" s="496"/>
      <c r="G8" s="496"/>
      <c r="H8" s="496"/>
      <c r="I8" s="496"/>
    </row>
    <row r="9" spans="1:9" ht="15" customHeight="1">
      <c r="A9" s="496"/>
      <c r="B9" s="496"/>
      <c r="C9" s="496"/>
      <c r="D9" s="496"/>
      <c r="E9" s="496"/>
      <c r="F9" s="496"/>
      <c r="G9" s="496"/>
      <c r="H9" s="496"/>
      <c r="I9" s="496"/>
    </row>
    <row r="10" spans="1:9" ht="15" customHeight="1">
      <c r="A10" s="496"/>
      <c r="B10" s="496"/>
      <c r="C10" s="496"/>
      <c r="D10" s="496"/>
      <c r="E10" s="496"/>
      <c r="F10" s="496"/>
      <c r="G10" s="496"/>
      <c r="H10" s="496"/>
      <c r="I10" s="496"/>
    </row>
    <row r="11" spans="1:9" ht="15" customHeight="1">
      <c r="A11" s="496"/>
      <c r="B11" s="496"/>
      <c r="C11" s="496"/>
      <c r="D11" s="496"/>
      <c r="E11" s="496"/>
      <c r="F11" s="496"/>
      <c r="G11" s="496"/>
      <c r="H11" s="496"/>
      <c r="I11" s="496"/>
    </row>
    <row r="12" spans="1:9" ht="15" customHeight="1">
      <c r="A12" s="496"/>
      <c r="B12" s="496"/>
      <c r="C12" s="496"/>
      <c r="D12" s="496"/>
      <c r="E12" s="496"/>
      <c r="F12" s="496"/>
      <c r="G12" s="496"/>
      <c r="H12" s="496"/>
      <c r="I12" s="496"/>
    </row>
    <row r="13" spans="1:5" ht="15" customHeight="1">
      <c r="A13" s="310"/>
      <c r="B13" s="310"/>
      <c r="C13" s="310"/>
      <c r="D13" s="311"/>
      <c r="E13" s="44"/>
    </row>
    <row r="14" spans="1:5" ht="9" customHeight="1">
      <c r="A14" s="45"/>
      <c r="B14" s="44"/>
      <c r="C14" s="44"/>
      <c r="D14" s="44"/>
      <c r="E14" s="44"/>
    </row>
    <row r="15" spans="1:5" s="48" customFormat="1" ht="45.75" customHeight="1">
      <c r="A15" s="46"/>
      <c r="B15" s="46" t="s">
        <v>180</v>
      </c>
      <c r="C15" s="46" t="s">
        <v>181</v>
      </c>
      <c r="D15" s="46" t="s">
        <v>182</v>
      </c>
      <c r="E15" s="47" t="s">
        <v>361</v>
      </c>
    </row>
    <row r="16" spans="1:5" ht="13.5" customHeight="1">
      <c r="A16" s="49" t="s">
        <v>1</v>
      </c>
      <c r="B16" s="49"/>
      <c r="C16" s="49"/>
      <c r="D16" s="49"/>
      <c r="E16" s="49"/>
    </row>
    <row r="17" spans="1:5" ht="13.5" customHeight="1">
      <c r="A17" s="50" t="s">
        <v>183</v>
      </c>
      <c r="B17" s="74">
        <v>14679.7336332135</v>
      </c>
      <c r="C17" s="74">
        <v>11563.8554975255</v>
      </c>
      <c r="D17" s="74">
        <v>3115.87813568799</v>
      </c>
      <c r="E17" s="74">
        <v>7376.70136450861</v>
      </c>
    </row>
    <row r="18" spans="1:5" ht="12.75" customHeight="1">
      <c r="A18" s="51" t="s">
        <v>95</v>
      </c>
      <c r="B18" s="75">
        <v>36456.9426403588</v>
      </c>
      <c r="C18" s="75">
        <v>28755.372640358</v>
      </c>
      <c r="D18" s="75">
        <v>7701.569999999941</v>
      </c>
      <c r="E18" s="75">
        <v>18533.6956403583</v>
      </c>
    </row>
    <row r="19" spans="1:5" ht="12.75" customHeight="1">
      <c r="A19" s="52" t="s">
        <v>92</v>
      </c>
      <c r="B19" s="74"/>
      <c r="C19" s="74"/>
      <c r="D19" s="74"/>
      <c r="E19" s="74"/>
    </row>
    <row r="20" spans="1:5" ht="13.5" customHeight="1">
      <c r="A20" s="51" t="s">
        <v>93</v>
      </c>
      <c r="B20" s="76">
        <v>17761.712563513</v>
      </c>
      <c r="C20" s="76">
        <v>13652.8785635131</v>
      </c>
      <c r="D20" s="76">
        <v>4108.83399999999</v>
      </c>
      <c r="E20" s="76">
        <v>8762.084563513181</v>
      </c>
    </row>
    <row r="21" spans="1:5" ht="13.5" customHeight="1">
      <c r="A21" s="53" t="s">
        <v>167</v>
      </c>
      <c r="B21" s="74">
        <v>18695.2300768454</v>
      </c>
      <c r="C21" s="74">
        <v>15102.4940768457</v>
      </c>
      <c r="D21" s="74">
        <v>3592.73599999998</v>
      </c>
      <c r="E21" s="74">
        <v>9771.611076845751</v>
      </c>
    </row>
    <row r="22" spans="1:5" ht="13.5" customHeight="1">
      <c r="A22" s="54" t="s">
        <v>94</v>
      </c>
      <c r="B22" s="75"/>
      <c r="C22" s="75"/>
      <c r="D22" s="75"/>
      <c r="E22" s="75"/>
    </row>
    <row r="23" spans="1:5" ht="14.25">
      <c r="A23" s="53" t="s">
        <v>88</v>
      </c>
      <c r="B23" s="77">
        <v>11947.0722912043</v>
      </c>
      <c r="C23" s="77">
        <v>9328.922161021</v>
      </c>
      <c r="D23" s="77">
        <v>2618.15013018343</v>
      </c>
      <c r="E23" s="77">
        <v>5933.288766790321</v>
      </c>
    </row>
    <row r="24" spans="1:5" ht="14.25">
      <c r="A24" s="55" t="s">
        <v>89</v>
      </c>
      <c r="B24" s="78">
        <v>7260.85083631845</v>
      </c>
      <c r="C24" s="78">
        <v>5779.63832457197</v>
      </c>
      <c r="D24" s="78">
        <v>1481.21251174646</v>
      </c>
      <c r="E24" s="78">
        <v>3772.8827707504</v>
      </c>
    </row>
    <row r="25" spans="1:5" ht="14.25">
      <c r="A25" s="53" t="s">
        <v>90</v>
      </c>
      <c r="B25" s="77">
        <v>5926.19777929271</v>
      </c>
      <c r="C25" s="77">
        <v>4663.78297438582</v>
      </c>
      <c r="D25" s="77">
        <v>1262.4148049068901</v>
      </c>
      <c r="E25" s="77">
        <v>2883.16763879912</v>
      </c>
    </row>
    <row r="26" spans="1:5" ht="12.75" customHeight="1">
      <c r="A26" s="56" t="s">
        <v>91</v>
      </c>
      <c r="B26" s="79">
        <v>11322.8217335432</v>
      </c>
      <c r="C26" s="79">
        <v>8983.02918038014</v>
      </c>
      <c r="D26" s="79">
        <v>2339.79255316323</v>
      </c>
      <c r="E26" s="79">
        <v>5944.35646401906</v>
      </c>
    </row>
    <row r="27" spans="1:5" ht="14.25">
      <c r="A27" s="57" t="s">
        <v>111</v>
      </c>
      <c r="B27" s="74"/>
      <c r="C27" s="74"/>
      <c r="D27" s="74"/>
      <c r="E27" s="74"/>
    </row>
    <row r="28" spans="1:5" ht="14.25">
      <c r="A28" s="49" t="s">
        <v>109</v>
      </c>
      <c r="B28" s="295">
        <v>5672.46863135429</v>
      </c>
      <c r="C28" s="295">
        <v>4778.86279510609</v>
      </c>
      <c r="D28" s="295">
        <v>893.605836248195</v>
      </c>
      <c r="E28" s="295">
        <v>3453.95835071448</v>
      </c>
    </row>
    <row r="29" spans="1:5" ht="14.25">
      <c r="A29" s="50" t="s">
        <v>285</v>
      </c>
      <c r="B29" s="74">
        <v>440.306428557148</v>
      </c>
      <c r="C29" s="74">
        <v>347.203002194684</v>
      </c>
      <c r="D29" s="74">
        <v>93.1034263624649</v>
      </c>
      <c r="E29" s="74">
        <v>224.020823237047</v>
      </c>
    </row>
    <row r="30" spans="1:5" ht="14.25">
      <c r="A30" s="51" t="s">
        <v>286</v>
      </c>
      <c r="B30" s="75">
        <v>214.629903947131</v>
      </c>
      <c r="C30" s="75">
        <v>94.1174042053034</v>
      </c>
      <c r="D30" s="75">
        <v>120.512499741828</v>
      </c>
      <c r="E30" s="75"/>
    </row>
    <row r="31" spans="1:5" ht="12.75" customHeight="1">
      <c r="A31" s="58" t="s">
        <v>96</v>
      </c>
      <c r="B31" s="77">
        <v>2667.17947701015</v>
      </c>
      <c r="C31" s="77">
        <v>2482.4432582751497</v>
      </c>
      <c r="D31" s="77">
        <v>184.736218735011</v>
      </c>
      <c r="E31" s="77">
        <v>2089.74931439489</v>
      </c>
    </row>
    <row r="32" spans="1:5" ht="14.25">
      <c r="A32" s="59" t="s">
        <v>97</v>
      </c>
      <c r="B32" s="78">
        <v>727.535792539809</v>
      </c>
      <c r="C32" s="78">
        <v>675.964503043805</v>
      </c>
      <c r="D32" s="78">
        <v>51.5712894960037</v>
      </c>
      <c r="E32" s="78">
        <v>561.1515763674571</v>
      </c>
    </row>
    <row r="33" spans="1:5" ht="14.25">
      <c r="A33" s="58" t="s">
        <v>98</v>
      </c>
      <c r="B33" s="77">
        <v>552.932024169738</v>
      </c>
      <c r="C33" s="77">
        <v>483.090132195864</v>
      </c>
      <c r="D33" s="77">
        <v>69.8418919738736</v>
      </c>
      <c r="E33" s="77">
        <v>337.88559978303203</v>
      </c>
    </row>
    <row r="34" spans="1:5" ht="14.25">
      <c r="A34" s="60" t="s">
        <v>171</v>
      </c>
      <c r="B34" s="79">
        <v>818.764164997513</v>
      </c>
      <c r="C34" s="79">
        <v>692.3568714463111</v>
      </c>
      <c r="D34" s="79">
        <v>126.407293551202</v>
      </c>
      <c r="E34" s="79">
        <v>407.96032796048905</v>
      </c>
    </row>
    <row r="35" spans="1:5" ht="12.75" customHeight="1">
      <c r="A35" s="57" t="s">
        <v>184</v>
      </c>
      <c r="B35" s="296">
        <v>1629.19438404225</v>
      </c>
      <c r="C35" s="296">
        <v>1444.42314878099</v>
      </c>
      <c r="D35" s="296">
        <v>184.771235261253</v>
      </c>
      <c r="E35" s="296">
        <v>1080.94107717665</v>
      </c>
    </row>
    <row r="36" spans="1:5" ht="14.25">
      <c r="A36" s="60" t="s">
        <v>287</v>
      </c>
      <c r="B36" s="79">
        <v>121.85204138270299</v>
      </c>
      <c r="C36" s="79">
        <v>101.159650459153</v>
      </c>
      <c r="D36" s="79">
        <v>20.6923909235499</v>
      </c>
      <c r="E36" s="79">
        <v>64.5550431893418</v>
      </c>
    </row>
    <row r="37" spans="1:5" ht="14.25">
      <c r="A37" s="50" t="s">
        <v>288</v>
      </c>
      <c r="B37" s="74">
        <v>21.550345622656803</v>
      </c>
      <c r="C37" s="74">
        <v>10.7600358322681</v>
      </c>
      <c r="D37" s="74">
        <v>10.790309790388699</v>
      </c>
      <c r="E37" s="74" t="s">
        <v>292</v>
      </c>
    </row>
    <row r="38" spans="1:5" ht="14.25">
      <c r="A38" s="51" t="s">
        <v>100</v>
      </c>
      <c r="B38" s="75">
        <v>864.51418848266</v>
      </c>
      <c r="C38" s="75">
        <v>822.120210969838</v>
      </c>
      <c r="D38" s="75">
        <v>42.393977512822296</v>
      </c>
      <c r="E38" s="75">
        <v>707.302510947953</v>
      </c>
    </row>
    <row r="39" spans="1:5" ht="14.25">
      <c r="A39" s="58" t="s">
        <v>110</v>
      </c>
      <c r="B39" s="77">
        <v>173.301466099433</v>
      </c>
      <c r="C39" s="77">
        <v>164.897713379157</v>
      </c>
      <c r="D39" s="77">
        <v>8.40375272027602</v>
      </c>
      <c r="E39" s="77">
        <v>133.12026228394302</v>
      </c>
    </row>
    <row r="40" spans="1:5" ht="14.25">
      <c r="A40" s="59" t="s">
        <v>101</v>
      </c>
      <c r="B40" s="78">
        <v>139.778841606047</v>
      </c>
      <c r="C40" s="78">
        <v>121.30173361429199</v>
      </c>
      <c r="D40" s="78">
        <v>18.4771079917558</v>
      </c>
      <c r="E40" s="78">
        <v>70.07837714247921</v>
      </c>
    </row>
    <row r="41" spans="1:5" ht="12.75" customHeight="1">
      <c r="A41" s="61" t="s">
        <v>102</v>
      </c>
      <c r="B41" s="80">
        <v>152.530018638461</v>
      </c>
      <c r="C41" s="80">
        <v>132.90982933912002</v>
      </c>
      <c r="D41" s="80">
        <v>19.6201892993412</v>
      </c>
      <c r="E41" s="80">
        <v>70.3284501872675</v>
      </c>
    </row>
    <row r="42" spans="1:2" s="63" customFormat="1" ht="12.75" customHeight="1">
      <c r="A42" s="62"/>
      <c r="B42" s="62"/>
    </row>
    <row r="43" spans="1:5" ht="14.25">
      <c r="A43" s="64"/>
      <c r="C43" s="41"/>
      <c r="D43" s="41"/>
      <c r="E43" s="41"/>
    </row>
    <row r="44" spans="1:13" ht="26.25" customHeight="1">
      <c r="A44" s="497" t="s">
        <v>107</v>
      </c>
      <c r="B44" s="489" t="s">
        <v>180</v>
      </c>
      <c r="C44" s="489"/>
      <c r="D44" s="489"/>
      <c r="E44" s="489" t="s">
        <v>181</v>
      </c>
      <c r="F44" s="489"/>
      <c r="G44" s="489"/>
      <c r="H44" s="489" t="s">
        <v>182</v>
      </c>
      <c r="I44" s="489"/>
      <c r="J44" s="489"/>
      <c r="K44" s="489" t="s">
        <v>361</v>
      </c>
      <c r="L44" s="489"/>
      <c r="M44" s="489"/>
    </row>
    <row r="45" spans="1:13" ht="12.75" customHeight="1">
      <c r="A45" s="498"/>
      <c r="B45" s="65" t="s">
        <v>2</v>
      </c>
      <c r="C45" s="66" t="s">
        <v>3</v>
      </c>
      <c r="D45" s="66" t="s">
        <v>328</v>
      </c>
      <c r="E45" s="65" t="s">
        <v>2</v>
      </c>
      <c r="F45" s="66" t="s">
        <v>3</v>
      </c>
      <c r="G45" s="66" t="s">
        <v>328</v>
      </c>
      <c r="H45" s="65" t="s">
        <v>2</v>
      </c>
      <c r="I45" s="66" t="s">
        <v>3</v>
      </c>
      <c r="J45" s="66" t="s">
        <v>328</v>
      </c>
      <c r="K45" s="48" t="s">
        <v>2</v>
      </c>
      <c r="L45" s="411" t="s">
        <v>3</v>
      </c>
      <c r="M45" s="66" t="s">
        <v>328</v>
      </c>
    </row>
    <row r="46" spans="1:13" ht="14.25">
      <c r="A46" s="52" t="s">
        <v>109</v>
      </c>
      <c r="B46" s="293">
        <v>15.5593646107743</v>
      </c>
      <c r="C46" s="293">
        <v>2.2</v>
      </c>
      <c r="D46" s="293">
        <v>0.7</v>
      </c>
      <c r="E46" s="293">
        <v>16.6190257899805</v>
      </c>
      <c r="F46" s="293">
        <v>2.3</v>
      </c>
      <c r="G46" s="117">
        <v>0.8</v>
      </c>
      <c r="H46" s="293">
        <v>11.6029048135406</v>
      </c>
      <c r="I46" s="293">
        <v>6.1</v>
      </c>
      <c r="J46" s="293">
        <v>1.4</v>
      </c>
      <c r="K46" s="293">
        <v>18.6361016050856</v>
      </c>
      <c r="L46" s="293">
        <v>1.6</v>
      </c>
      <c r="M46" s="293">
        <v>0.6</v>
      </c>
    </row>
    <row r="47" spans="1:13" ht="14.25">
      <c r="A47" s="51" t="s">
        <v>103</v>
      </c>
      <c r="B47" s="68">
        <v>2.99941701640237</v>
      </c>
      <c r="C47" s="68">
        <v>5.8</v>
      </c>
      <c r="D47" s="68">
        <v>0.3</v>
      </c>
      <c r="E47" s="68">
        <v>3.00248478778536</v>
      </c>
      <c r="F47" s="68">
        <v>6.4</v>
      </c>
      <c r="G47" s="68">
        <v>0.4</v>
      </c>
      <c r="H47" s="68">
        <v>2.98803169790553</v>
      </c>
      <c r="I47" s="68">
        <v>12.6</v>
      </c>
      <c r="J47" s="68">
        <v>0.7</v>
      </c>
      <c r="K47" s="68">
        <v>3.03686989844641</v>
      </c>
      <c r="L47" s="68">
        <v>5.3</v>
      </c>
      <c r="M47" s="68">
        <v>0.3</v>
      </c>
    </row>
    <row r="48" spans="1:13" ht="14.25">
      <c r="A48" s="53" t="s">
        <v>387</v>
      </c>
      <c r="B48" s="67">
        <v>1.4620830957145</v>
      </c>
      <c r="C48" s="67">
        <v>8.7</v>
      </c>
      <c r="D48" s="67">
        <v>0.2</v>
      </c>
      <c r="E48" s="67">
        <v>0.813892946218873</v>
      </c>
      <c r="F48" s="67">
        <v>14.9</v>
      </c>
      <c r="G48" s="67">
        <v>0.2</v>
      </c>
      <c r="H48" s="67">
        <v>3.86768976493424</v>
      </c>
      <c r="I48" s="67">
        <v>9.9</v>
      </c>
      <c r="J48" s="67">
        <v>0.7</v>
      </c>
      <c r="K48" s="74" t="s">
        <v>292</v>
      </c>
      <c r="L48" s="74" t="s">
        <v>292</v>
      </c>
      <c r="M48" s="74" t="s">
        <v>292</v>
      </c>
    </row>
    <row r="49" spans="1:13" ht="14.25">
      <c r="A49" s="51" t="s">
        <v>96</v>
      </c>
      <c r="B49" s="68">
        <v>7.31597134548938</v>
      </c>
      <c r="C49" s="68">
        <v>2.3</v>
      </c>
      <c r="D49" s="68">
        <v>0.3</v>
      </c>
      <c r="E49" s="68">
        <v>8.63297196431062</v>
      </c>
      <c r="F49" s="68">
        <v>2.3</v>
      </c>
      <c r="G49" s="68">
        <v>0.4</v>
      </c>
      <c r="H49" s="68">
        <v>2.39868258984872</v>
      </c>
      <c r="I49" s="68">
        <v>11.8</v>
      </c>
      <c r="J49" s="68">
        <v>0.6</v>
      </c>
      <c r="K49" s="68">
        <v>11.2754053748694</v>
      </c>
      <c r="L49" s="68">
        <v>2</v>
      </c>
      <c r="M49" s="68">
        <v>0.4</v>
      </c>
    </row>
    <row r="50" spans="1:13" ht="12.75" customHeight="1">
      <c r="A50" s="53" t="s">
        <v>388</v>
      </c>
      <c r="B50" s="67">
        <v>8.70329517424089</v>
      </c>
      <c r="C50" s="67">
        <v>4.4</v>
      </c>
      <c r="D50" s="67">
        <v>0.8</v>
      </c>
      <c r="E50" s="67">
        <v>9.97904222275185</v>
      </c>
      <c r="F50" s="67">
        <v>4.5</v>
      </c>
      <c r="G50" s="67">
        <v>0.9</v>
      </c>
      <c r="H50" s="67">
        <v>3.25273895909459</v>
      </c>
      <c r="I50" s="67">
        <v>15.9</v>
      </c>
      <c r="J50" s="67">
        <v>1</v>
      </c>
      <c r="K50" s="67">
        <v>12.6746597305044</v>
      </c>
      <c r="L50" s="67">
        <v>3.6</v>
      </c>
      <c r="M50" s="67">
        <v>0.9</v>
      </c>
    </row>
    <row r="51" spans="1:13" ht="14.25">
      <c r="A51" s="51" t="s">
        <v>389</v>
      </c>
      <c r="B51" s="68">
        <v>1.51667140501691</v>
      </c>
      <c r="C51" s="68">
        <v>5.8</v>
      </c>
      <c r="D51" s="68">
        <v>0.2</v>
      </c>
      <c r="E51" s="68">
        <v>1.6799995543019</v>
      </c>
      <c r="F51" s="68">
        <v>6.2</v>
      </c>
      <c r="G51" s="68">
        <v>0.2</v>
      </c>
      <c r="H51" s="68">
        <v>0.906852654379226</v>
      </c>
      <c r="I51" s="68">
        <v>16.8</v>
      </c>
      <c r="J51" s="68">
        <v>0.3</v>
      </c>
      <c r="K51" s="68">
        <v>1.82308810039626</v>
      </c>
      <c r="L51" s="68">
        <v>5.5</v>
      </c>
      <c r="M51" s="68">
        <v>0.2</v>
      </c>
    </row>
    <row r="52" spans="1:13" ht="14.25">
      <c r="A52" s="53" t="s">
        <v>171</v>
      </c>
      <c r="B52" s="67">
        <v>2.24583880517485</v>
      </c>
      <c r="C52" s="67">
        <v>5.5</v>
      </c>
      <c r="D52" s="67">
        <v>0.2</v>
      </c>
      <c r="E52" s="67">
        <v>2.40774786717454</v>
      </c>
      <c r="F52" s="67">
        <v>5.7</v>
      </c>
      <c r="G52" s="67">
        <v>0.3</v>
      </c>
      <c r="H52" s="67">
        <v>1.6413185045543</v>
      </c>
      <c r="I52" s="67">
        <v>11.9</v>
      </c>
      <c r="J52" s="67">
        <v>0.4</v>
      </c>
      <c r="K52" s="67">
        <v>2.20118176038313</v>
      </c>
      <c r="L52" s="67">
        <v>4.4</v>
      </c>
      <c r="M52" s="67">
        <v>0.2</v>
      </c>
    </row>
    <row r="53" spans="1:13" ht="14.25">
      <c r="A53" s="54" t="s">
        <v>99</v>
      </c>
      <c r="B53" s="294">
        <v>28.7210822998113</v>
      </c>
      <c r="C53" s="294">
        <v>3</v>
      </c>
      <c r="D53" s="294">
        <v>1.7</v>
      </c>
      <c r="E53" s="294">
        <v>30.2252483636941</v>
      </c>
      <c r="F53" s="294">
        <v>3</v>
      </c>
      <c r="G53" s="294">
        <v>1.8</v>
      </c>
      <c r="H53" s="294">
        <v>20.6770398945709</v>
      </c>
      <c r="I53" s="294">
        <v>11.3</v>
      </c>
      <c r="J53" s="294">
        <v>4.6</v>
      </c>
      <c r="K53" s="294">
        <v>31.2957183445206</v>
      </c>
      <c r="L53" s="294">
        <v>2.7</v>
      </c>
      <c r="M53" s="294">
        <v>1.6</v>
      </c>
    </row>
    <row r="54" spans="1:13" ht="12.75" customHeight="1">
      <c r="A54" s="53" t="s">
        <v>390</v>
      </c>
      <c r="B54" s="67">
        <v>27.7</v>
      </c>
      <c r="C54" s="67">
        <v>8.7</v>
      </c>
      <c r="D54" s="67">
        <v>4.7</v>
      </c>
      <c r="E54" s="67">
        <v>29.1</v>
      </c>
      <c r="F54" s="67">
        <v>9.3</v>
      </c>
      <c r="G54" s="67">
        <v>5.3</v>
      </c>
      <c r="H54" s="67">
        <v>22.2</v>
      </c>
      <c r="I54" s="67">
        <v>23.8</v>
      </c>
      <c r="J54" s="67">
        <v>10.4</v>
      </c>
      <c r="K54" s="67">
        <v>28.81653689890809</v>
      </c>
      <c r="L54" s="67">
        <v>8.3</v>
      </c>
      <c r="M54" s="67">
        <v>4.7</v>
      </c>
    </row>
    <row r="55" spans="1:13" ht="12.75" customHeight="1">
      <c r="A55" s="51" t="s">
        <v>391</v>
      </c>
      <c r="B55" s="68">
        <v>10.0407003993093</v>
      </c>
      <c r="C55" s="68">
        <v>24.2</v>
      </c>
      <c r="D55" s="68">
        <v>4.8</v>
      </c>
      <c r="E55" s="68">
        <v>11.4325675714522</v>
      </c>
      <c r="F55" s="68">
        <v>32.3</v>
      </c>
      <c r="G55" s="68">
        <v>7.2</v>
      </c>
      <c r="H55" s="68">
        <v>8.95368514760261</v>
      </c>
      <c r="I55" s="68">
        <v>31.7</v>
      </c>
      <c r="J55" s="68">
        <v>5.6</v>
      </c>
      <c r="K55" s="68" t="s">
        <v>292</v>
      </c>
      <c r="L55" s="68" t="s">
        <v>292</v>
      </c>
      <c r="M55" s="68" t="s">
        <v>292</v>
      </c>
    </row>
    <row r="56" spans="1:13" ht="14.25">
      <c r="A56" s="53" t="s">
        <v>392</v>
      </c>
      <c r="B56" s="67">
        <v>32.4130489130698</v>
      </c>
      <c r="C56" s="67">
        <v>3</v>
      </c>
      <c r="D56" s="67">
        <v>1.9</v>
      </c>
      <c r="E56" s="67">
        <v>33.1173817661018</v>
      </c>
      <c r="F56" s="67">
        <v>3</v>
      </c>
      <c r="G56" s="67">
        <v>2</v>
      </c>
      <c r="H56" s="67">
        <v>22.9483843520869</v>
      </c>
      <c r="I56" s="67">
        <v>17.9</v>
      </c>
      <c r="J56" s="67">
        <v>8.1</v>
      </c>
      <c r="K56" s="67">
        <v>33.846285105865</v>
      </c>
      <c r="L56" s="67">
        <v>2.8</v>
      </c>
      <c r="M56" s="67">
        <v>1.9</v>
      </c>
    </row>
    <row r="57" spans="1:13" ht="14.25">
      <c r="A57" s="51" t="s">
        <v>393</v>
      </c>
      <c r="B57" s="68">
        <v>23.8203354221848</v>
      </c>
      <c r="C57" s="68">
        <v>8.1</v>
      </c>
      <c r="D57" s="68">
        <v>3.8</v>
      </c>
      <c r="E57" s="68">
        <v>24.3944338255394</v>
      </c>
      <c r="F57" s="68">
        <v>8.5</v>
      </c>
      <c r="G57" s="68">
        <v>4.1</v>
      </c>
      <c r="H57" s="68">
        <v>16.2954093302771</v>
      </c>
      <c r="I57" s="68">
        <v>34.2</v>
      </c>
      <c r="J57" s="68">
        <v>10.9</v>
      </c>
      <c r="K57" s="68">
        <v>23.7226923865526</v>
      </c>
      <c r="L57" s="68">
        <v>7.1</v>
      </c>
      <c r="M57" s="68">
        <v>3.3</v>
      </c>
    </row>
    <row r="58" spans="1:13" ht="14.25">
      <c r="A58" s="53" t="s">
        <v>394</v>
      </c>
      <c r="B58" s="67">
        <v>25.2795706336478</v>
      </c>
      <c r="C58" s="67">
        <v>10</v>
      </c>
      <c r="D58" s="67">
        <v>4.9</v>
      </c>
      <c r="E58" s="67">
        <v>25.109544892362</v>
      </c>
      <c r="F58" s="67">
        <v>10.3</v>
      </c>
      <c r="G58" s="67">
        <v>5.1</v>
      </c>
      <c r="H58" s="67">
        <v>26.4556235084063</v>
      </c>
      <c r="I58" s="67">
        <v>33.9</v>
      </c>
      <c r="J58" s="67">
        <v>17.6</v>
      </c>
      <c r="K58" s="67">
        <v>20.7402674714397</v>
      </c>
      <c r="L58" s="67">
        <v>9.4</v>
      </c>
      <c r="M58" s="67">
        <v>3.8</v>
      </c>
    </row>
    <row r="59" spans="1:13" ht="12.75" customHeight="1">
      <c r="A59" s="69" t="s">
        <v>102</v>
      </c>
      <c r="B59" s="70">
        <v>18.6292982960392</v>
      </c>
      <c r="C59" s="70">
        <v>8.8</v>
      </c>
      <c r="D59" s="70">
        <v>3.2</v>
      </c>
      <c r="E59" s="70">
        <v>19.1967227914523</v>
      </c>
      <c r="F59" s="70">
        <v>9.4</v>
      </c>
      <c r="G59" s="70">
        <v>3.5</v>
      </c>
      <c r="H59" s="70">
        <v>15.5214060424401</v>
      </c>
      <c r="I59" s="70">
        <v>24.6</v>
      </c>
      <c r="J59" s="70">
        <v>7.5</v>
      </c>
      <c r="K59" s="70">
        <v>17.2390414869161</v>
      </c>
      <c r="L59" s="70">
        <v>8.6</v>
      </c>
      <c r="M59" s="70">
        <v>2.9</v>
      </c>
    </row>
    <row r="60" spans="1:7" ht="14.25">
      <c r="A60" s="490" t="s">
        <v>268</v>
      </c>
      <c r="B60" s="490"/>
      <c r="C60" s="490"/>
      <c r="D60" s="490"/>
      <c r="E60" s="490"/>
      <c r="F60" s="490"/>
      <c r="G60" s="490"/>
    </row>
    <row r="61" spans="1:7" ht="14.25">
      <c r="A61" s="491" t="s">
        <v>269</v>
      </c>
      <c r="B61" s="491"/>
      <c r="C61" s="491"/>
      <c r="D61" s="491"/>
      <c r="E61" s="491"/>
      <c r="F61" s="491"/>
      <c r="G61" s="491"/>
    </row>
    <row r="62" spans="1:7" ht="14.25">
      <c r="A62" s="394" t="s">
        <v>277</v>
      </c>
      <c r="B62" s="394"/>
      <c r="C62" s="394"/>
      <c r="D62" s="394"/>
      <c r="E62" s="394"/>
      <c r="F62" s="394"/>
      <c r="G62" s="394"/>
    </row>
    <row r="63" spans="1:6" ht="36.75" customHeight="1">
      <c r="A63" s="492" t="s">
        <v>332</v>
      </c>
      <c r="B63" s="492"/>
      <c r="C63" s="492"/>
      <c r="D63" s="492"/>
      <c r="E63" s="492"/>
      <c r="F63" s="492"/>
    </row>
    <row r="64" spans="1:7" ht="14.25">
      <c r="A64" s="393" t="s">
        <v>395</v>
      </c>
      <c r="B64" s="394"/>
      <c r="C64" s="394"/>
      <c r="D64" s="394"/>
      <c r="E64" s="394"/>
      <c r="F64" s="394"/>
      <c r="G64" s="394"/>
    </row>
    <row r="65" spans="1:7" ht="14.25">
      <c r="A65" s="493" t="s">
        <v>424</v>
      </c>
      <c r="B65" s="493"/>
      <c r="C65" s="493"/>
      <c r="D65" s="493"/>
      <c r="E65" s="493"/>
      <c r="F65" s="493"/>
      <c r="G65" s="493"/>
    </row>
    <row r="66" ht="14.25">
      <c r="A66" s="365"/>
    </row>
    <row r="68" spans="2:11" ht="14.25">
      <c r="B68" s="68"/>
      <c r="E68" s="68"/>
      <c r="H68" s="68"/>
      <c r="K68" s="68"/>
    </row>
  </sheetData>
  <sheetProtection/>
  <mergeCells count="12">
    <mergeCell ref="E44:G44"/>
    <mergeCell ref="H44:J44"/>
    <mergeCell ref="K44:M44"/>
    <mergeCell ref="A60:G60"/>
    <mergeCell ref="A61:G61"/>
    <mergeCell ref="A63:F63"/>
    <mergeCell ref="A65:G65"/>
    <mergeCell ref="D1:I5"/>
    <mergeCell ref="A6:I7"/>
    <mergeCell ref="A8:I12"/>
    <mergeCell ref="A44:A45"/>
    <mergeCell ref="B44:D44"/>
  </mergeCells>
  <conditionalFormatting sqref="L47 C47:D59 I47:I60 F47:G59 L49:L52 L56:L59">
    <cfRule type="cellIs" priority="7" dxfId="7" operator="greaterThan">
      <formula>"14.9"</formula>
    </cfRule>
  </conditionalFormatting>
  <conditionalFormatting sqref="J47:J59">
    <cfRule type="cellIs" priority="6" dxfId="7" operator="greaterThan">
      <formula>"14.9"</formula>
    </cfRule>
  </conditionalFormatting>
  <conditionalFormatting sqref="M47 M49:M52 M56:M59">
    <cfRule type="cellIs" priority="5" dxfId="7" operator="greaterThan">
      <formula>"14.9"</formula>
    </cfRule>
  </conditionalFormatting>
  <conditionalFormatting sqref="L54">
    <cfRule type="cellIs" priority="4" dxfId="7" operator="greaterThan">
      <formula>"14.9"</formula>
    </cfRule>
  </conditionalFormatting>
  <conditionalFormatting sqref="M54">
    <cfRule type="cellIs" priority="3" dxfId="7" operator="greaterThan">
      <formula>"14.9"</formula>
    </cfRule>
  </conditionalFormatting>
  <conditionalFormatting sqref="L55">
    <cfRule type="cellIs" priority="2" dxfId="7" operator="greaterThan">
      <formula>"14.9"</formula>
    </cfRule>
  </conditionalFormatting>
  <conditionalFormatting sqref="M55">
    <cfRule type="cellIs" priority="1" dxfId="7" operator="greaterThan">
      <formula>"14.9"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T4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1.7109375" style="1" customWidth="1"/>
    <col min="2" max="2" width="2.140625" style="1" customWidth="1"/>
    <col min="3" max="3" width="11.28125" style="1" customWidth="1"/>
    <col min="4" max="6" width="5.7109375" style="1" customWidth="1"/>
    <col min="7" max="7" width="2.140625" style="1" customWidth="1"/>
    <col min="8" max="8" width="9.00390625" style="1" customWidth="1"/>
    <col min="9" max="11" width="5.7109375" style="1" customWidth="1"/>
    <col min="12" max="12" width="2.140625" style="1" customWidth="1"/>
    <col min="13" max="13" width="10.140625" style="1" customWidth="1"/>
    <col min="14" max="16" width="5.7109375" style="1" customWidth="1"/>
    <col min="17" max="17" width="2.140625" style="1" customWidth="1"/>
    <col min="18" max="18" width="10.28125" style="1" customWidth="1"/>
    <col min="19" max="21" width="5.7109375" style="1" customWidth="1"/>
    <col min="22" max="22" width="2.140625" style="1" customWidth="1"/>
    <col min="23" max="23" width="8.421875" style="1" customWidth="1"/>
    <col min="24" max="26" width="5.7109375" style="1" customWidth="1"/>
    <col min="27" max="27" width="2.140625" style="1" customWidth="1"/>
    <col min="28" max="28" width="9.140625" style="1" bestFit="1" customWidth="1"/>
    <col min="29" max="29" width="6.140625" style="1" customWidth="1"/>
    <col min="30" max="32" width="5.8515625" style="1" customWidth="1"/>
    <col min="33" max="33" width="9.140625" style="1" bestFit="1" customWidth="1"/>
    <col min="34" max="37" width="5.8515625" style="1" customWidth="1"/>
    <col min="38" max="38" width="9.140625" style="1" bestFit="1" customWidth="1"/>
    <col min="39" max="41" width="5.8515625" style="1" customWidth="1"/>
    <col min="42" max="42" width="2.140625" style="1" customWidth="1"/>
    <col min="43" max="43" width="9.00390625" style="1" customWidth="1"/>
    <col min="44" max="46" width="5.7109375" style="1" customWidth="1"/>
    <col min="47" max="16384" width="11.421875" style="1" customWidth="1"/>
  </cols>
  <sheetData>
    <row r="1" spans="13:42" ht="12.75" customHeight="1"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13:42" ht="12.75" customHeight="1">
      <c r="M2" s="570"/>
      <c r="N2" s="570"/>
      <c r="O2" s="570"/>
      <c r="P2" s="570"/>
      <c r="Q2" s="570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13:42" ht="12.75" customHeight="1">
      <c r="M3" s="570"/>
      <c r="N3" s="570"/>
      <c r="O3" s="570"/>
      <c r="P3" s="570"/>
      <c r="Q3" s="570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spans="13:42" ht="12.75" customHeight="1">
      <c r="M4" s="570"/>
      <c r="N4" s="570"/>
      <c r="O4" s="570"/>
      <c r="P4" s="570"/>
      <c r="Q4" s="570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</row>
    <row r="5" spans="13:42" ht="12.75" customHeight="1">
      <c r="M5" s="570"/>
      <c r="N5" s="570"/>
      <c r="O5" s="570"/>
      <c r="P5" s="570"/>
      <c r="Q5" s="570"/>
      <c r="R5" s="570"/>
      <c r="S5" s="570"/>
      <c r="T5" s="570"/>
      <c r="U5" s="570"/>
      <c r="V5" s="570"/>
      <c r="W5" s="570"/>
      <c r="X5" s="570"/>
      <c r="Y5" s="570"/>
      <c r="Z5" s="570"/>
      <c r="AA5" s="570"/>
      <c r="AB5" s="570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</row>
    <row r="6" spans="1:46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371"/>
    </row>
    <row r="7" spans="1:46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371"/>
    </row>
    <row r="8" spans="1:46" s="6" customFormat="1" ht="15">
      <c r="A8" s="523" t="s">
        <v>147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5"/>
    </row>
    <row r="9" spans="1:46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8"/>
    </row>
    <row r="10" spans="1:46" s="6" customFormat="1" ht="15">
      <c r="A10" s="526" t="s">
        <v>431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8"/>
    </row>
    <row r="11" spans="1:46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8"/>
    </row>
    <row r="12" spans="1:46" s="6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2"/>
    </row>
    <row r="13" spans="1:46" s="6" customFormat="1" ht="15">
      <c r="A13" s="185"/>
      <c r="B13" s="185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</row>
    <row r="14" spans="1:46" ht="12.75" customHeight="1">
      <c r="A14" s="552" t="s">
        <v>0</v>
      </c>
      <c r="B14" s="186"/>
      <c r="C14" s="518" t="s">
        <v>36</v>
      </c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46"/>
    </row>
    <row r="15" spans="1:46" ht="50.25" customHeight="1">
      <c r="A15" s="568"/>
      <c r="B15" s="189"/>
      <c r="C15" s="489" t="s">
        <v>35</v>
      </c>
      <c r="D15" s="489"/>
      <c r="E15" s="489"/>
      <c r="F15" s="489"/>
      <c r="G15" s="93"/>
      <c r="H15" s="489" t="s">
        <v>34</v>
      </c>
      <c r="I15" s="489"/>
      <c r="J15" s="489"/>
      <c r="K15" s="489"/>
      <c r="L15" s="93"/>
      <c r="M15" s="489" t="s">
        <v>33</v>
      </c>
      <c r="N15" s="489"/>
      <c r="O15" s="489"/>
      <c r="P15" s="489"/>
      <c r="Q15" s="93"/>
      <c r="R15" s="489" t="s">
        <v>64</v>
      </c>
      <c r="S15" s="489"/>
      <c r="T15" s="489"/>
      <c r="U15" s="489"/>
      <c r="V15" s="93"/>
      <c r="W15" s="572" t="s">
        <v>32</v>
      </c>
      <c r="X15" s="572"/>
      <c r="Y15" s="572"/>
      <c r="Z15" s="572"/>
      <c r="AA15" s="267"/>
      <c r="AB15" s="489" t="s">
        <v>31</v>
      </c>
      <c r="AC15" s="489"/>
      <c r="AD15" s="489"/>
      <c r="AE15" s="489"/>
      <c r="AF15" s="93"/>
      <c r="AG15" s="489" t="s">
        <v>211</v>
      </c>
      <c r="AH15" s="489"/>
      <c r="AI15" s="489"/>
      <c r="AJ15" s="489"/>
      <c r="AK15" s="93"/>
      <c r="AL15" s="489" t="s">
        <v>212</v>
      </c>
      <c r="AM15" s="489"/>
      <c r="AN15" s="489"/>
      <c r="AO15" s="489"/>
      <c r="AP15" s="93"/>
      <c r="AQ15" s="489" t="s">
        <v>30</v>
      </c>
      <c r="AR15" s="489"/>
      <c r="AS15" s="489"/>
      <c r="AT15" s="489"/>
    </row>
    <row r="16" spans="1:46" ht="12.75" customHeight="1">
      <c r="A16" s="568"/>
      <c r="B16" s="189"/>
      <c r="C16" s="46" t="s">
        <v>24</v>
      </c>
      <c r="D16" s="268" t="s">
        <v>2</v>
      </c>
      <c r="E16" s="268" t="s">
        <v>3</v>
      </c>
      <c r="F16" s="374" t="s">
        <v>328</v>
      </c>
      <c r="G16" s="46"/>
      <c r="H16" s="46" t="s">
        <v>24</v>
      </c>
      <c r="I16" s="268" t="s">
        <v>2</v>
      </c>
      <c r="J16" s="268" t="s">
        <v>3</v>
      </c>
      <c r="K16" s="374" t="s">
        <v>328</v>
      </c>
      <c r="L16" s="46"/>
      <c r="M16" s="46" t="s">
        <v>24</v>
      </c>
      <c r="N16" s="268" t="s">
        <v>2</v>
      </c>
      <c r="O16" s="268" t="s">
        <v>3</v>
      </c>
      <c r="P16" s="374" t="s">
        <v>328</v>
      </c>
      <c r="Q16" s="46"/>
      <c r="R16" s="46" t="s">
        <v>24</v>
      </c>
      <c r="S16" s="268" t="s">
        <v>2</v>
      </c>
      <c r="T16" s="268" t="s">
        <v>3</v>
      </c>
      <c r="U16" s="374" t="s">
        <v>328</v>
      </c>
      <c r="V16" s="46"/>
      <c r="W16" s="46" t="s">
        <v>24</v>
      </c>
      <c r="X16" s="268" t="s">
        <v>2</v>
      </c>
      <c r="Y16" s="268" t="s">
        <v>3</v>
      </c>
      <c r="Z16" s="374" t="s">
        <v>328</v>
      </c>
      <c r="AA16" s="46"/>
      <c r="AB16" s="46" t="s">
        <v>24</v>
      </c>
      <c r="AC16" s="268" t="s">
        <v>2</v>
      </c>
      <c r="AD16" s="268" t="s">
        <v>3</v>
      </c>
      <c r="AE16" s="374" t="s">
        <v>328</v>
      </c>
      <c r="AF16" s="268"/>
      <c r="AG16" s="46" t="s">
        <v>24</v>
      </c>
      <c r="AH16" s="268" t="s">
        <v>2</v>
      </c>
      <c r="AI16" s="268" t="s">
        <v>3</v>
      </c>
      <c r="AJ16" s="374" t="s">
        <v>328</v>
      </c>
      <c r="AK16" s="268"/>
      <c r="AL16" s="46" t="s">
        <v>24</v>
      </c>
      <c r="AM16" s="268" t="s">
        <v>2</v>
      </c>
      <c r="AN16" s="268" t="s">
        <v>3</v>
      </c>
      <c r="AO16" s="374" t="s">
        <v>328</v>
      </c>
      <c r="AP16" s="46"/>
      <c r="AQ16" s="93" t="s">
        <v>24</v>
      </c>
      <c r="AR16" s="269" t="s">
        <v>2</v>
      </c>
      <c r="AS16" s="268" t="s">
        <v>3</v>
      </c>
      <c r="AT16" s="374" t="s">
        <v>328</v>
      </c>
    </row>
    <row r="17" spans="1:46" ht="14.25">
      <c r="A17" s="98" t="s">
        <v>180</v>
      </c>
      <c r="B17" s="99"/>
      <c r="C17" s="100">
        <v>5763.95968818898</v>
      </c>
      <c r="D17" s="101">
        <v>15.8103210821857</v>
      </c>
      <c r="E17" s="101">
        <v>1.9</v>
      </c>
      <c r="F17" s="101">
        <v>0.6</v>
      </c>
      <c r="G17" s="101"/>
      <c r="H17" s="100">
        <v>11311.612680189499</v>
      </c>
      <c r="I17" s="101">
        <v>31.0273211656188</v>
      </c>
      <c r="J17" s="101">
        <v>1.4</v>
      </c>
      <c r="K17" s="101">
        <v>0.9</v>
      </c>
      <c r="L17" s="101"/>
      <c r="M17" s="100">
        <v>12841.7268519195</v>
      </c>
      <c r="N17" s="101">
        <v>35.224365846036</v>
      </c>
      <c r="O17" s="101">
        <v>1.3</v>
      </c>
      <c r="P17" s="101">
        <v>0.9</v>
      </c>
      <c r="Q17" s="101"/>
      <c r="R17" s="100">
        <v>15635.1083576094</v>
      </c>
      <c r="S17" s="101">
        <v>42.8865045317896</v>
      </c>
      <c r="T17" s="101">
        <v>1</v>
      </c>
      <c r="U17" s="101">
        <v>0.9</v>
      </c>
      <c r="V17" s="101"/>
      <c r="W17" s="100">
        <v>10962.652633714</v>
      </c>
      <c r="X17" s="101">
        <v>30.0701370980518</v>
      </c>
      <c r="Y17" s="101">
        <v>1.4</v>
      </c>
      <c r="Z17" s="101">
        <v>0.8</v>
      </c>
      <c r="AA17" s="101"/>
      <c r="AB17" s="100">
        <v>17486.633161243302</v>
      </c>
      <c r="AC17" s="101">
        <v>47.9651662887526</v>
      </c>
      <c r="AD17" s="101">
        <v>1.2</v>
      </c>
      <c r="AE17" s="101">
        <v>1.1</v>
      </c>
      <c r="AF17" s="101"/>
      <c r="AG17" s="100">
        <v>2468.84644424403</v>
      </c>
      <c r="AH17" s="101">
        <v>6.77195141841366</v>
      </c>
      <c r="AI17" s="101">
        <v>3.9</v>
      </c>
      <c r="AJ17" s="101">
        <v>0.5</v>
      </c>
      <c r="AK17" s="101"/>
      <c r="AL17" s="100">
        <v>11535.6404871828</v>
      </c>
      <c r="AM17" s="101">
        <v>31.6418208761493</v>
      </c>
      <c r="AN17" s="101">
        <v>1.4</v>
      </c>
      <c r="AO17" s="101">
        <v>0.9</v>
      </c>
      <c r="AP17" s="101"/>
      <c r="AQ17" s="100">
        <v>7854.80832744295</v>
      </c>
      <c r="AR17" s="101">
        <v>21.5454389714717</v>
      </c>
      <c r="AS17" s="101">
        <v>1.7</v>
      </c>
      <c r="AT17" s="109">
        <v>0.7</v>
      </c>
    </row>
    <row r="18" spans="1:46" ht="14.25">
      <c r="A18" s="102" t="s">
        <v>181</v>
      </c>
      <c r="B18" s="103"/>
      <c r="C18" s="104">
        <v>5238.21301097541</v>
      </c>
      <c r="D18" s="117">
        <v>18.2164671502939</v>
      </c>
      <c r="E18" s="117">
        <v>1.9</v>
      </c>
      <c r="F18" s="117">
        <v>0.7</v>
      </c>
      <c r="G18" s="117"/>
      <c r="H18" s="104">
        <v>10302.3396994629</v>
      </c>
      <c r="I18" s="117">
        <v>35.8275297917843</v>
      </c>
      <c r="J18" s="117">
        <v>1.4</v>
      </c>
      <c r="K18" s="117">
        <v>1</v>
      </c>
      <c r="L18" s="117"/>
      <c r="M18" s="104">
        <v>11309.5050533342</v>
      </c>
      <c r="N18" s="117">
        <v>39.3300590981088</v>
      </c>
      <c r="O18" s="117">
        <v>1.3</v>
      </c>
      <c r="P18" s="117">
        <v>1</v>
      </c>
      <c r="Q18" s="117"/>
      <c r="R18" s="104">
        <v>14122.498374589599</v>
      </c>
      <c r="S18" s="117">
        <v>49.1125555951543</v>
      </c>
      <c r="T18" s="117">
        <v>0.9</v>
      </c>
      <c r="U18" s="117">
        <v>0.8</v>
      </c>
      <c r="V18" s="117"/>
      <c r="W18" s="104">
        <v>10708.687562395999</v>
      </c>
      <c r="X18" s="117">
        <v>37.2406495868757</v>
      </c>
      <c r="Y18" s="117">
        <v>1.1</v>
      </c>
      <c r="Z18" s="117">
        <v>0.8</v>
      </c>
      <c r="AA18" s="117"/>
      <c r="AB18" s="104">
        <v>17486.633161243302</v>
      </c>
      <c r="AC18" s="117">
        <v>60.8117077109302</v>
      </c>
      <c r="AD18" s="117">
        <v>0.9</v>
      </c>
      <c r="AE18" s="117">
        <v>1</v>
      </c>
      <c r="AF18" s="117"/>
      <c r="AG18" s="104" t="s">
        <v>292</v>
      </c>
      <c r="AH18" s="117" t="s">
        <v>292</v>
      </c>
      <c r="AI18" s="117" t="s">
        <v>292</v>
      </c>
      <c r="AJ18" s="117" t="s">
        <v>292</v>
      </c>
      <c r="AK18" s="117"/>
      <c r="AL18" s="104">
        <v>11071.8670053469</v>
      </c>
      <c r="AM18" s="117">
        <v>38.503646410089</v>
      </c>
      <c r="AN18" s="117">
        <v>1.2</v>
      </c>
      <c r="AO18" s="117">
        <v>0.9</v>
      </c>
      <c r="AP18" s="117"/>
      <c r="AQ18" s="104">
        <v>7045.13645533402</v>
      </c>
      <c r="AR18" s="117">
        <v>24.5002439837842</v>
      </c>
      <c r="AS18" s="117">
        <v>1.7</v>
      </c>
      <c r="AT18" s="117">
        <v>0.8</v>
      </c>
    </row>
    <row r="19" spans="1:46" ht="14.25">
      <c r="A19" s="106" t="s">
        <v>182</v>
      </c>
      <c r="B19" s="107"/>
      <c r="C19" s="108">
        <v>525.746677213559</v>
      </c>
      <c r="D19" s="109">
        <v>6.8264870307426</v>
      </c>
      <c r="E19" s="109">
        <v>7.4</v>
      </c>
      <c r="F19" s="109">
        <v>1</v>
      </c>
      <c r="G19" s="109"/>
      <c r="H19" s="108">
        <v>1009.27298072674</v>
      </c>
      <c r="I19" s="109">
        <v>13.1047692967376</v>
      </c>
      <c r="J19" s="109">
        <v>4.9</v>
      </c>
      <c r="K19" s="109">
        <v>1.3</v>
      </c>
      <c r="L19" s="109"/>
      <c r="M19" s="108">
        <v>1532.22179858524</v>
      </c>
      <c r="N19" s="109">
        <v>19.8949278989252</v>
      </c>
      <c r="O19" s="109">
        <v>3.7</v>
      </c>
      <c r="P19" s="109">
        <v>1.4</v>
      </c>
      <c r="Q19" s="109"/>
      <c r="R19" s="108">
        <v>1512.60998301989</v>
      </c>
      <c r="S19" s="109">
        <v>19.6402809170066</v>
      </c>
      <c r="T19" s="109">
        <v>4.1</v>
      </c>
      <c r="U19" s="109">
        <v>1.6</v>
      </c>
      <c r="V19" s="109"/>
      <c r="W19" s="108">
        <v>253.965071317947</v>
      </c>
      <c r="X19" s="109">
        <v>3.2975753166945</v>
      </c>
      <c r="Y19" s="109">
        <v>16.1</v>
      </c>
      <c r="Z19" s="109">
        <v>1</v>
      </c>
      <c r="AA19" s="109"/>
      <c r="AB19" s="108" t="s">
        <v>292</v>
      </c>
      <c r="AC19" s="109" t="s">
        <v>292</v>
      </c>
      <c r="AD19" s="109" t="s">
        <v>292</v>
      </c>
      <c r="AE19" s="109" t="s">
        <v>292</v>
      </c>
      <c r="AF19" s="109"/>
      <c r="AG19" s="108">
        <v>2468.84644424403</v>
      </c>
      <c r="AH19" s="109">
        <v>32.0564046583236</v>
      </c>
      <c r="AI19" s="109">
        <v>2.9</v>
      </c>
      <c r="AJ19" s="109">
        <v>1.9</v>
      </c>
      <c r="AK19" s="109"/>
      <c r="AL19" s="108">
        <v>463.773481835915</v>
      </c>
      <c r="AM19" s="109">
        <v>6.02180440917786</v>
      </c>
      <c r="AN19" s="109">
        <v>7.8</v>
      </c>
      <c r="AO19" s="109">
        <v>0.9</v>
      </c>
      <c r="AP19" s="109"/>
      <c r="AQ19" s="108">
        <v>809.671872108908</v>
      </c>
      <c r="AR19" s="109">
        <v>10.5130755431544</v>
      </c>
      <c r="AS19" s="109">
        <v>5.5</v>
      </c>
      <c r="AT19" s="109">
        <v>1.1</v>
      </c>
    </row>
    <row r="20" spans="1:46" s="4" customFormat="1" ht="14.25">
      <c r="A20" s="102" t="s">
        <v>152</v>
      </c>
      <c r="B20" s="103"/>
      <c r="C20" s="104">
        <v>4228.095031307949</v>
      </c>
      <c r="D20" s="117">
        <v>22.8130164288498</v>
      </c>
      <c r="E20" s="117">
        <v>1.7</v>
      </c>
      <c r="F20" s="117">
        <v>0.8</v>
      </c>
      <c r="G20" s="117"/>
      <c r="H20" s="104">
        <v>8453.87905194216</v>
      </c>
      <c r="I20" s="117">
        <v>45.6135636194075</v>
      </c>
      <c r="J20" s="117">
        <v>1.1</v>
      </c>
      <c r="K20" s="117">
        <v>0.9</v>
      </c>
      <c r="L20" s="117"/>
      <c r="M20" s="104">
        <v>9350.80934345088</v>
      </c>
      <c r="N20" s="117">
        <v>50.4530209457466</v>
      </c>
      <c r="O20" s="117">
        <v>1</v>
      </c>
      <c r="P20" s="117">
        <v>0.9</v>
      </c>
      <c r="Q20" s="117"/>
      <c r="R20" s="104">
        <v>11747.1784845202</v>
      </c>
      <c r="S20" s="117">
        <v>63.3828175042437</v>
      </c>
      <c r="T20" s="117">
        <v>0.6</v>
      </c>
      <c r="U20" s="117">
        <v>0.7</v>
      </c>
      <c r="V20" s="117"/>
      <c r="W20" s="104">
        <v>9052.621538760272</v>
      </c>
      <c r="X20" s="117">
        <v>48.8441253942232</v>
      </c>
      <c r="Y20" s="117">
        <v>0.9</v>
      </c>
      <c r="Z20" s="117">
        <v>0.9</v>
      </c>
      <c r="AA20" s="117"/>
      <c r="AB20" s="104">
        <v>14045.117463930801</v>
      </c>
      <c r="AC20" s="117">
        <v>75.7815264503789</v>
      </c>
      <c r="AD20" s="117">
        <v>0.4</v>
      </c>
      <c r="AE20" s="117">
        <v>0.7</v>
      </c>
      <c r="AF20" s="117"/>
      <c r="AG20" s="104" t="s">
        <v>292</v>
      </c>
      <c r="AH20" s="117" t="s">
        <v>292</v>
      </c>
      <c r="AI20" s="117" t="s">
        <v>292</v>
      </c>
      <c r="AJ20" s="117" t="s">
        <v>292</v>
      </c>
      <c r="AK20" s="117"/>
      <c r="AL20" s="104">
        <v>10016.2995197</v>
      </c>
      <c r="AM20" s="117">
        <v>54.0437250835657</v>
      </c>
      <c r="AN20" s="117">
        <v>0.7</v>
      </c>
      <c r="AO20" s="117">
        <v>0.7</v>
      </c>
      <c r="AP20" s="117"/>
      <c r="AQ20" s="104">
        <v>5490.56277533241</v>
      </c>
      <c r="AR20" s="117">
        <v>29.624759583169</v>
      </c>
      <c r="AS20" s="117">
        <v>1.3</v>
      </c>
      <c r="AT20" s="117">
        <v>0.7</v>
      </c>
    </row>
    <row r="21" spans="1:46" s="4" customFormat="1" ht="14.25">
      <c r="A21" s="141" t="s">
        <v>78</v>
      </c>
      <c r="B21" s="141"/>
      <c r="C21" s="142">
        <v>141.56188267396</v>
      </c>
      <c r="D21" s="143">
        <v>14.9516930987127</v>
      </c>
      <c r="E21" s="143">
        <v>6.2</v>
      </c>
      <c r="F21" s="143">
        <v>1.8</v>
      </c>
      <c r="G21" s="143"/>
      <c r="H21" s="142">
        <v>369.099755982503</v>
      </c>
      <c r="I21" s="143">
        <v>38.9841260233202</v>
      </c>
      <c r="J21" s="143">
        <v>2.7</v>
      </c>
      <c r="K21" s="143">
        <v>2.1</v>
      </c>
      <c r="L21" s="143"/>
      <c r="M21" s="142">
        <v>498.22085648548597</v>
      </c>
      <c r="N21" s="143">
        <v>52.6218301200866</v>
      </c>
      <c r="O21" s="143">
        <v>2</v>
      </c>
      <c r="P21" s="143">
        <v>2.1</v>
      </c>
      <c r="Q21" s="143"/>
      <c r="R21" s="142">
        <v>674.655507064705</v>
      </c>
      <c r="S21" s="143">
        <v>71.2567669944063</v>
      </c>
      <c r="T21" s="143">
        <v>1.3</v>
      </c>
      <c r="U21" s="143">
        <v>1.9</v>
      </c>
      <c r="V21" s="143"/>
      <c r="W21" s="142">
        <v>477.79180615526</v>
      </c>
      <c r="X21" s="143">
        <v>50.4641243516547</v>
      </c>
      <c r="Y21" s="143">
        <v>2.8</v>
      </c>
      <c r="Z21" s="143">
        <v>2.8</v>
      </c>
      <c r="AA21" s="143"/>
      <c r="AB21" s="142">
        <v>709.406493499578</v>
      </c>
      <c r="AC21" s="143">
        <v>74.9271482738674</v>
      </c>
      <c r="AD21" s="143">
        <v>1.4</v>
      </c>
      <c r="AE21" s="143">
        <v>2.1</v>
      </c>
      <c r="AF21" s="143"/>
      <c r="AG21" s="320" t="s">
        <v>292</v>
      </c>
      <c r="AH21" s="321" t="s">
        <v>292</v>
      </c>
      <c r="AI21" s="321" t="s">
        <v>292</v>
      </c>
      <c r="AJ21" s="321" t="s">
        <v>292</v>
      </c>
      <c r="AK21" s="143"/>
      <c r="AL21" s="142">
        <v>356.49343081482095</v>
      </c>
      <c r="AM21" s="143">
        <v>37.6526524553692</v>
      </c>
      <c r="AN21" s="143">
        <v>4.2</v>
      </c>
      <c r="AO21" s="143">
        <v>3.1</v>
      </c>
      <c r="AP21" s="143"/>
      <c r="AQ21" s="142">
        <v>333.906767837612</v>
      </c>
      <c r="AR21" s="143">
        <v>35.2670607510184</v>
      </c>
      <c r="AS21" s="143">
        <v>3</v>
      </c>
      <c r="AT21" s="143">
        <v>2</v>
      </c>
    </row>
    <row r="22" spans="1:46" s="4" customFormat="1" ht="14.25">
      <c r="A22" s="318" t="s">
        <v>76</v>
      </c>
      <c r="B22" s="251"/>
      <c r="C22" s="233">
        <v>2064.10036015885</v>
      </c>
      <c r="D22" s="319">
        <v>32.0717558239695</v>
      </c>
      <c r="E22" s="319">
        <v>3</v>
      </c>
      <c r="F22" s="319">
        <v>1.9</v>
      </c>
      <c r="G22" s="319"/>
      <c r="H22" s="233">
        <v>3606.51490822521</v>
      </c>
      <c r="I22" s="319">
        <v>56.0376170387389</v>
      </c>
      <c r="J22" s="319">
        <v>2.1</v>
      </c>
      <c r="K22" s="319">
        <v>2.3</v>
      </c>
      <c r="L22" s="319"/>
      <c r="M22" s="233">
        <v>3881.59763549033</v>
      </c>
      <c r="N22" s="319">
        <v>60.3118210602718</v>
      </c>
      <c r="O22" s="319">
        <v>1.9</v>
      </c>
      <c r="P22" s="319">
        <v>2.3</v>
      </c>
      <c r="Q22" s="319"/>
      <c r="R22" s="233">
        <v>5463.75681768406</v>
      </c>
      <c r="S22" s="319">
        <v>84.8952298641264</v>
      </c>
      <c r="T22" s="319">
        <v>0.8</v>
      </c>
      <c r="U22" s="319">
        <v>1.4</v>
      </c>
      <c r="V22" s="319"/>
      <c r="W22" s="233">
        <v>4137.93356568807</v>
      </c>
      <c r="X22" s="319">
        <v>64.294739488511</v>
      </c>
      <c r="Y22" s="319">
        <v>1.6</v>
      </c>
      <c r="Z22" s="319">
        <v>2</v>
      </c>
      <c r="AA22" s="319"/>
      <c r="AB22" s="233">
        <v>5790.20577440659</v>
      </c>
      <c r="AC22" s="319">
        <v>89.9675564966303</v>
      </c>
      <c r="AD22" s="319">
        <v>0.6</v>
      </c>
      <c r="AE22" s="319">
        <v>1</v>
      </c>
      <c r="AF22" s="319"/>
      <c r="AG22" s="324" t="s">
        <v>292</v>
      </c>
      <c r="AH22" s="325" t="s">
        <v>292</v>
      </c>
      <c r="AI22" s="325" t="s">
        <v>292</v>
      </c>
      <c r="AJ22" s="325" t="s">
        <v>292</v>
      </c>
      <c r="AK22" s="319"/>
      <c r="AL22" s="233">
        <v>5265.517710939381</v>
      </c>
      <c r="AM22" s="319">
        <v>81.8150132482115</v>
      </c>
      <c r="AN22" s="319">
        <v>1</v>
      </c>
      <c r="AO22" s="319">
        <v>1.6</v>
      </c>
      <c r="AP22" s="319"/>
      <c r="AQ22" s="233">
        <v>2423.84015548918</v>
      </c>
      <c r="AR22" s="319">
        <v>37.6613517073359</v>
      </c>
      <c r="AS22" s="319">
        <v>2.4</v>
      </c>
      <c r="AT22" s="319">
        <v>1.8</v>
      </c>
    </row>
    <row r="23" spans="1:46" s="4" customFormat="1" ht="14.25">
      <c r="A23" s="141" t="s">
        <v>11</v>
      </c>
      <c r="B23" s="141"/>
      <c r="C23" s="142">
        <v>75.68421660369499</v>
      </c>
      <c r="D23" s="143">
        <v>18.1429049573047</v>
      </c>
      <c r="E23" s="143">
        <v>4.3</v>
      </c>
      <c r="F23" s="143">
        <v>1.5</v>
      </c>
      <c r="G23" s="143"/>
      <c r="H23" s="142">
        <v>234.23505846070302</v>
      </c>
      <c r="I23" s="143">
        <v>56.1504709175223</v>
      </c>
      <c r="J23" s="143">
        <v>2</v>
      </c>
      <c r="K23" s="143">
        <v>2.2</v>
      </c>
      <c r="L23" s="143"/>
      <c r="M23" s="142">
        <v>168.813383953382</v>
      </c>
      <c r="N23" s="143">
        <v>40.4676868973188</v>
      </c>
      <c r="O23" s="143">
        <v>2.2</v>
      </c>
      <c r="P23" s="143">
        <v>1.8</v>
      </c>
      <c r="Q23" s="143"/>
      <c r="R23" s="142">
        <v>207.537786445516</v>
      </c>
      <c r="S23" s="143">
        <v>49.7506415934357</v>
      </c>
      <c r="T23" s="143">
        <v>1.9</v>
      </c>
      <c r="U23" s="143">
        <v>1.9</v>
      </c>
      <c r="V23" s="143"/>
      <c r="W23" s="142">
        <v>158.232017467337</v>
      </c>
      <c r="X23" s="143">
        <v>37.931137863853</v>
      </c>
      <c r="Y23" s="143">
        <v>2.9</v>
      </c>
      <c r="Z23" s="143">
        <v>2.1</v>
      </c>
      <c r="AA23" s="143"/>
      <c r="AB23" s="142">
        <v>277.41598939233</v>
      </c>
      <c r="AC23" s="143">
        <v>66.5017378132703</v>
      </c>
      <c r="AD23" s="143">
        <v>1.5</v>
      </c>
      <c r="AE23" s="143">
        <v>2</v>
      </c>
      <c r="AF23" s="143"/>
      <c r="AG23" s="320" t="s">
        <v>292</v>
      </c>
      <c r="AH23" s="321" t="s">
        <v>292</v>
      </c>
      <c r="AI23" s="321" t="s">
        <v>292</v>
      </c>
      <c r="AJ23" s="321" t="s">
        <v>292</v>
      </c>
      <c r="AK23" s="143"/>
      <c r="AL23" s="142">
        <v>204.554928732582</v>
      </c>
      <c r="AM23" s="143">
        <v>49.0355954924726</v>
      </c>
      <c r="AN23" s="143">
        <v>1.9</v>
      </c>
      <c r="AO23" s="143">
        <v>1.8</v>
      </c>
      <c r="AP23" s="143"/>
      <c r="AQ23" s="142">
        <v>81.04562082138919</v>
      </c>
      <c r="AR23" s="143">
        <v>19.4281325982098</v>
      </c>
      <c r="AS23" s="143">
        <v>3.7</v>
      </c>
      <c r="AT23" s="143">
        <v>1.4</v>
      </c>
    </row>
    <row r="24" spans="1:46" s="4" customFormat="1" ht="14.25">
      <c r="A24" s="318" t="s">
        <v>79</v>
      </c>
      <c r="B24" s="251"/>
      <c r="C24" s="233">
        <v>340.156271757545</v>
      </c>
      <c r="D24" s="319">
        <v>17.9194381232399</v>
      </c>
      <c r="E24" s="319">
        <v>3.9</v>
      </c>
      <c r="F24" s="319">
        <v>1.4</v>
      </c>
      <c r="G24" s="319"/>
      <c r="H24" s="233">
        <v>826.6654259700041</v>
      </c>
      <c r="I24" s="319">
        <v>43.5487485582799</v>
      </c>
      <c r="J24" s="319">
        <v>2.4</v>
      </c>
      <c r="K24" s="319">
        <v>2.1</v>
      </c>
      <c r="L24" s="319"/>
      <c r="M24" s="233">
        <v>835.275565963922</v>
      </c>
      <c r="N24" s="319">
        <v>44.0023308781244</v>
      </c>
      <c r="O24" s="319">
        <v>2.6</v>
      </c>
      <c r="P24" s="319">
        <v>2.3</v>
      </c>
      <c r="Q24" s="319"/>
      <c r="R24" s="233">
        <v>1092.05718592036</v>
      </c>
      <c r="S24" s="319">
        <v>57.5295909407419</v>
      </c>
      <c r="T24" s="319">
        <v>1.9</v>
      </c>
      <c r="U24" s="319">
        <v>2.2</v>
      </c>
      <c r="V24" s="319"/>
      <c r="W24" s="233">
        <v>810.022933973169</v>
      </c>
      <c r="X24" s="319">
        <v>42.6720217996847</v>
      </c>
      <c r="Y24" s="319">
        <v>2.7</v>
      </c>
      <c r="Z24" s="319">
        <v>2.2</v>
      </c>
      <c r="AA24" s="319"/>
      <c r="AB24" s="233">
        <v>1507.3646695886898</v>
      </c>
      <c r="AC24" s="319">
        <v>79.4079961727278</v>
      </c>
      <c r="AD24" s="319">
        <v>1</v>
      </c>
      <c r="AE24" s="319">
        <v>1.6</v>
      </c>
      <c r="AF24" s="319"/>
      <c r="AG24" s="324" t="s">
        <v>292</v>
      </c>
      <c r="AH24" s="325" t="s">
        <v>292</v>
      </c>
      <c r="AI24" s="325" t="s">
        <v>292</v>
      </c>
      <c r="AJ24" s="325" t="s">
        <v>292</v>
      </c>
      <c r="AK24" s="319"/>
      <c r="AL24" s="233">
        <v>1083.3844937737701</v>
      </c>
      <c r="AM24" s="319">
        <v>57.0727133724413</v>
      </c>
      <c r="AN24" s="319">
        <v>1.8</v>
      </c>
      <c r="AO24" s="319">
        <v>2</v>
      </c>
      <c r="AP24" s="319"/>
      <c r="AQ24" s="233">
        <v>507.613267819815</v>
      </c>
      <c r="AR24" s="319">
        <v>26.7410754951956</v>
      </c>
      <c r="AS24" s="319">
        <v>3.5</v>
      </c>
      <c r="AT24" s="319">
        <v>1.8</v>
      </c>
    </row>
    <row r="25" spans="1:46" s="4" customFormat="1" ht="14.25">
      <c r="A25" s="141" t="s">
        <v>4</v>
      </c>
      <c r="B25" s="141"/>
      <c r="C25" s="142">
        <v>181.651519453457</v>
      </c>
      <c r="D25" s="143">
        <v>23.7889563923139</v>
      </c>
      <c r="E25" s="143">
        <v>5.8</v>
      </c>
      <c r="F25" s="143">
        <v>2.7</v>
      </c>
      <c r="G25" s="143"/>
      <c r="H25" s="142">
        <v>409.616516632002</v>
      </c>
      <c r="I25" s="143">
        <v>53.6430935510391</v>
      </c>
      <c r="J25" s="143">
        <v>2.5</v>
      </c>
      <c r="K25" s="143">
        <v>2.6</v>
      </c>
      <c r="L25" s="143"/>
      <c r="M25" s="142">
        <v>545.4441442261999</v>
      </c>
      <c r="N25" s="143">
        <v>71.4309850007318</v>
      </c>
      <c r="O25" s="143">
        <v>1.5</v>
      </c>
      <c r="P25" s="143">
        <v>2</v>
      </c>
      <c r="Q25" s="143"/>
      <c r="R25" s="142">
        <v>599.783861120131</v>
      </c>
      <c r="S25" s="143">
        <v>78.5472764551043</v>
      </c>
      <c r="T25" s="143">
        <v>1.2</v>
      </c>
      <c r="U25" s="143">
        <v>1.8</v>
      </c>
      <c r="V25" s="143"/>
      <c r="W25" s="142">
        <v>442.610254521665</v>
      </c>
      <c r="X25" s="143">
        <v>57.9639304713035</v>
      </c>
      <c r="Y25" s="143">
        <v>2.6</v>
      </c>
      <c r="Z25" s="143">
        <v>2.9</v>
      </c>
      <c r="AA25" s="143"/>
      <c r="AB25" s="142">
        <v>626.123169372302</v>
      </c>
      <c r="AC25" s="143">
        <v>81.9966539076015</v>
      </c>
      <c r="AD25" s="143">
        <v>1.2</v>
      </c>
      <c r="AE25" s="143">
        <v>1.9</v>
      </c>
      <c r="AF25" s="143"/>
      <c r="AG25" s="320" t="s">
        <v>292</v>
      </c>
      <c r="AH25" s="321" t="s">
        <v>292</v>
      </c>
      <c r="AI25" s="321" t="s">
        <v>292</v>
      </c>
      <c r="AJ25" s="321" t="s">
        <v>292</v>
      </c>
      <c r="AK25" s="143"/>
      <c r="AL25" s="142">
        <v>296.304544512095</v>
      </c>
      <c r="AM25" s="143">
        <v>38.8038366508059</v>
      </c>
      <c r="AN25" s="143">
        <v>2.5</v>
      </c>
      <c r="AO25" s="143">
        <v>1.9</v>
      </c>
      <c r="AP25" s="143"/>
      <c r="AQ25" s="142">
        <v>308.909090364329</v>
      </c>
      <c r="AR25" s="143">
        <v>40.4545191913423</v>
      </c>
      <c r="AS25" s="143">
        <v>2.5</v>
      </c>
      <c r="AT25" s="143">
        <v>2</v>
      </c>
    </row>
    <row r="26" spans="1:46" s="4" customFormat="1" ht="14.25">
      <c r="A26" s="318" t="s">
        <v>9</v>
      </c>
      <c r="B26" s="251"/>
      <c r="C26" s="233">
        <v>89.0675411389253</v>
      </c>
      <c r="D26" s="319">
        <v>18.2437319137758</v>
      </c>
      <c r="E26" s="319">
        <v>3.3</v>
      </c>
      <c r="F26" s="319">
        <v>1.2</v>
      </c>
      <c r="G26" s="319"/>
      <c r="H26" s="233">
        <v>196.17390092938</v>
      </c>
      <c r="I26" s="319">
        <v>40.1823606138725</v>
      </c>
      <c r="J26" s="319">
        <v>2.6</v>
      </c>
      <c r="K26" s="319">
        <v>2.1</v>
      </c>
      <c r="L26" s="319"/>
      <c r="M26" s="233">
        <v>214.749951698152</v>
      </c>
      <c r="N26" s="319">
        <v>43.9872988204135</v>
      </c>
      <c r="O26" s="319">
        <v>2.9</v>
      </c>
      <c r="P26" s="319">
        <v>2.5</v>
      </c>
      <c r="Q26" s="319"/>
      <c r="R26" s="233">
        <v>262.60388996651795</v>
      </c>
      <c r="S26" s="319">
        <v>53.7892357507786</v>
      </c>
      <c r="T26" s="319">
        <v>2.3</v>
      </c>
      <c r="U26" s="319">
        <v>2.4</v>
      </c>
      <c r="V26" s="319"/>
      <c r="W26" s="233">
        <v>170.456624301882</v>
      </c>
      <c r="X26" s="319">
        <v>34.9146829128269</v>
      </c>
      <c r="Y26" s="319">
        <v>3.3</v>
      </c>
      <c r="Z26" s="319">
        <v>2.3</v>
      </c>
      <c r="AA26" s="319"/>
      <c r="AB26" s="233">
        <v>342.784711336896</v>
      </c>
      <c r="AC26" s="319">
        <v>70.2126981143112</v>
      </c>
      <c r="AD26" s="319">
        <v>1.5</v>
      </c>
      <c r="AE26" s="319">
        <v>2.1</v>
      </c>
      <c r="AF26" s="319"/>
      <c r="AG26" s="324" t="s">
        <v>292</v>
      </c>
      <c r="AH26" s="325" t="s">
        <v>292</v>
      </c>
      <c r="AI26" s="325" t="s">
        <v>292</v>
      </c>
      <c r="AJ26" s="325" t="s">
        <v>292</v>
      </c>
      <c r="AK26" s="319"/>
      <c r="AL26" s="233">
        <v>181.282074526156</v>
      </c>
      <c r="AM26" s="319">
        <v>37.1320632200875</v>
      </c>
      <c r="AN26" s="319">
        <v>3.7</v>
      </c>
      <c r="AO26" s="319">
        <v>2.7</v>
      </c>
      <c r="AP26" s="319"/>
      <c r="AQ26" s="233">
        <v>112.917409948965</v>
      </c>
      <c r="AR26" s="319">
        <v>23.1289078957917</v>
      </c>
      <c r="AS26" s="319">
        <v>5</v>
      </c>
      <c r="AT26" s="319">
        <v>2.3</v>
      </c>
    </row>
    <row r="27" spans="1:46" s="4" customFormat="1" ht="14.25">
      <c r="A27" s="141" t="s">
        <v>12</v>
      </c>
      <c r="B27" s="141"/>
      <c r="C27" s="142">
        <v>64.0071646943921</v>
      </c>
      <c r="D27" s="143">
        <v>15.3978119979776</v>
      </c>
      <c r="E27" s="143">
        <v>4.1</v>
      </c>
      <c r="F27" s="143">
        <v>1.2</v>
      </c>
      <c r="G27" s="143"/>
      <c r="H27" s="142">
        <v>166.62524215143702</v>
      </c>
      <c r="I27" s="143">
        <v>40.0840150476172</v>
      </c>
      <c r="J27" s="143">
        <v>2.4</v>
      </c>
      <c r="K27" s="143">
        <v>1.9</v>
      </c>
      <c r="L27" s="143"/>
      <c r="M27" s="142">
        <v>193.960394962128</v>
      </c>
      <c r="N27" s="143">
        <v>46.6598655156802</v>
      </c>
      <c r="O27" s="143">
        <v>1.7</v>
      </c>
      <c r="P27" s="143">
        <v>1.6</v>
      </c>
      <c r="Q27" s="143"/>
      <c r="R27" s="142">
        <v>164.04249260165</v>
      </c>
      <c r="S27" s="143">
        <v>39.4626987903613</v>
      </c>
      <c r="T27" s="143">
        <v>2.3</v>
      </c>
      <c r="U27" s="143">
        <v>1.8</v>
      </c>
      <c r="V27" s="143"/>
      <c r="W27" s="142">
        <v>136.70356879756397</v>
      </c>
      <c r="X27" s="143">
        <v>32.8859411574891</v>
      </c>
      <c r="Y27" s="143">
        <v>3.2</v>
      </c>
      <c r="Z27" s="143">
        <v>2</v>
      </c>
      <c r="AA27" s="143"/>
      <c r="AB27" s="142">
        <v>242.079667355742</v>
      </c>
      <c r="AC27" s="143">
        <v>58.2356244691346</v>
      </c>
      <c r="AD27" s="143">
        <v>1.7</v>
      </c>
      <c r="AE27" s="143">
        <v>1.9</v>
      </c>
      <c r="AF27" s="143"/>
      <c r="AG27" s="320" t="s">
        <v>292</v>
      </c>
      <c r="AH27" s="321" t="s">
        <v>292</v>
      </c>
      <c r="AI27" s="321" t="s">
        <v>292</v>
      </c>
      <c r="AJ27" s="321" t="s">
        <v>292</v>
      </c>
      <c r="AK27" s="143"/>
      <c r="AL27" s="142">
        <v>83.11003360167429</v>
      </c>
      <c r="AM27" s="143">
        <v>19.9932722946609</v>
      </c>
      <c r="AN27" s="143">
        <v>4</v>
      </c>
      <c r="AO27" s="143">
        <v>1.6</v>
      </c>
      <c r="AP27" s="143"/>
      <c r="AQ27" s="142">
        <v>66.49202082558611</v>
      </c>
      <c r="AR27" s="143">
        <v>15.9955786344601</v>
      </c>
      <c r="AS27" s="143">
        <v>4.5</v>
      </c>
      <c r="AT27" s="143">
        <v>1.4</v>
      </c>
    </row>
    <row r="28" spans="1:46" s="4" customFormat="1" ht="14.25">
      <c r="A28" s="318" t="s">
        <v>5</v>
      </c>
      <c r="B28" s="251"/>
      <c r="C28" s="233">
        <v>18.331360366478197</v>
      </c>
      <c r="D28" s="319">
        <v>6.06882134109291</v>
      </c>
      <c r="E28" s="319">
        <v>5.7</v>
      </c>
      <c r="F28" s="319">
        <v>0.7</v>
      </c>
      <c r="G28" s="319"/>
      <c r="H28" s="233">
        <v>55.653994551627996</v>
      </c>
      <c r="I28" s="319">
        <v>18.424936453141</v>
      </c>
      <c r="J28" s="319">
        <v>3.9</v>
      </c>
      <c r="K28" s="319">
        <v>1.4</v>
      </c>
      <c r="L28" s="319"/>
      <c r="M28" s="233">
        <v>81.9063503662148</v>
      </c>
      <c r="N28" s="319">
        <v>27.1161003404034</v>
      </c>
      <c r="O28" s="319">
        <v>2.8</v>
      </c>
      <c r="P28" s="319">
        <v>1.5</v>
      </c>
      <c r="Q28" s="319"/>
      <c r="R28" s="233">
        <v>58.1084489266365</v>
      </c>
      <c r="S28" s="319">
        <v>19.23751363203</v>
      </c>
      <c r="T28" s="319">
        <v>4</v>
      </c>
      <c r="U28" s="319">
        <v>1.5</v>
      </c>
      <c r="V28" s="319"/>
      <c r="W28" s="233">
        <v>65.9334842397009</v>
      </c>
      <c r="X28" s="319">
        <v>21.8280874003342</v>
      </c>
      <c r="Y28" s="319">
        <v>3.1</v>
      </c>
      <c r="Z28" s="319">
        <v>1.3</v>
      </c>
      <c r="AA28" s="319"/>
      <c r="AB28" s="233">
        <v>68.8164511613673</v>
      </c>
      <c r="AC28" s="319">
        <v>22.7825289054976</v>
      </c>
      <c r="AD28" s="319">
        <v>3.7</v>
      </c>
      <c r="AE28" s="319">
        <v>1.7</v>
      </c>
      <c r="AF28" s="319"/>
      <c r="AG28" s="324" t="s">
        <v>292</v>
      </c>
      <c r="AH28" s="325" t="s">
        <v>292</v>
      </c>
      <c r="AI28" s="325" t="s">
        <v>292</v>
      </c>
      <c r="AJ28" s="325" t="s">
        <v>292</v>
      </c>
      <c r="AK28" s="319"/>
      <c r="AL28" s="233">
        <v>52.5476473019748</v>
      </c>
      <c r="AM28" s="319">
        <v>17.3965421548098</v>
      </c>
      <c r="AN28" s="319">
        <v>3.8</v>
      </c>
      <c r="AO28" s="319">
        <v>1.3</v>
      </c>
      <c r="AP28" s="319"/>
      <c r="AQ28" s="233">
        <v>36.3561081300067</v>
      </c>
      <c r="AR28" s="319">
        <v>12.0361348251021</v>
      </c>
      <c r="AS28" s="319">
        <v>4.8</v>
      </c>
      <c r="AT28" s="319">
        <v>1.1</v>
      </c>
    </row>
    <row r="29" spans="1:46" s="4" customFormat="1" ht="14.25">
      <c r="A29" s="141" t="s">
        <v>77</v>
      </c>
      <c r="B29" s="141"/>
      <c r="C29" s="142">
        <v>277.19982606618396</v>
      </c>
      <c r="D29" s="143">
        <v>13.3910759951856</v>
      </c>
      <c r="E29" s="143">
        <v>6.7</v>
      </c>
      <c r="F29" s="143">
        <v>1.8</v>
      </c>
      <c r="G29" s="143"/>
      <c r="H29" s="142">
        <v>531.472456593758</v>
      </c>
      <c r="I29" s="143">
        <v>25.674576195065</v>
      </c>
      <c r="J29" s="143">
        <v>4.6</v>
      </c>
      <c r="K29" s="143">
        <v>2.3</v>
      </c>
      <c r="L29" s="143"/>
      <c r="M29" s="142">
        <v>545.786868417919</v>
      </c>
      <c r="N29" s="143">
        <v>26.3660823164215</v>
      </c>
      <c r="O29" s="143">
        <v>4.2</v>
      </c>
      <c r="P29" s="143">
        <v>2.2</v>
      </c>
      <c r="Q29" s="143"/>
      <c r="R29" s="142">
        <v>848.8083754248919</v>
      </c>
      <c r="S29" s="143">
        <v>41.0045620228886</v>
      </c>
      <c r="T29" s="143">
        <v>3.1</v>
      </c>
      <c r="U29" s="143">
        <v>2.5</v>
      </c>
      <c r="V29" s="143"/>
      <c r="W29" s="142">
        <v>915.3237484255351</v>
      </c>
      <c r="X29" s="143">
        <v>44.2178122883742</v>
      </c>
      <c r="Y29" s="143">
        <v>2.8</v>
      </c>
      <c r="Z29" s="143">
        <v>2.4</v>
      </c>
      <c r="AA29" s="143"/>
      <c r="AB29" s="142">
        <v>1096.36657919697</v>
      </c>
      <c r="AC29" s="143">
        <v>52.963699108177</v>
      </c>
      <c r="AD29" s="143">
        <v>2.9</v>
      </c>
      <c r="AE29" s="143">
        <v>3</v>
      </c>
      <c r="AF29" s="143"/>
      <c r="AG29" s="320" t="s">
        <v>292</v>
      </c>
      <c r="AH29" s="321" t="s">
        <v>292</v>
      </c>
      <c r="AI29" s="321" t="s">
        <v>292</v>
      </c>
      <c r="AJ29" s="321" t="s">
        <v>292</v>
      </c>
      <c r="AK29" s="143"/>
      <c r="AL29" s="142">
        <v>963.90057352752</v>
      </c>
      <c r="AM29" s="143">
        <v>46.5644802707351</v>
      </c>
      <c r="AN29" s="143">
        <v>2.8</v>
      </c>
      <c r="AO29" s="143">
        <v>2.5</v>
      </c>
      <c r="AP29" s="143"/>
      <c r="AQ29" s="142">
        <v>391.53117059461596</v>
      </c>
      <c r="AR29" s="143">
        <v>18.9142386354336</v>
      </c>
      <c r="AS29" s="143">
        <v>5.5</v>
      </c>
      <c r="AT29" s="143">
        <v>2</v>
      </c>
    </row>
    <row r="30" spans="1:46" s="4" customFormat="1" ht="14.25">
      <c r="A30" s="318" t="s">
        <v>6</v>
      </c>
      <c r="B30" s="251"/>
      <c r="C30" s="233">
        <v>26.5289583469317</v>
      </c>
      <c r="D30" s="319">
        <v>9.79741791041728</v>
      </c>
      <c r="E30" s="319">
        <v>4.6</v>
      </c>
      <c r="F30" s="319">
        <v>0.9</v>
      </c>
      <c r="G30" s="319"/>
      <c r="H30" s="233">
        <v>77.5225702568861</v>
      </c>
      <c r="I30" s="319">
        <v>28.6298846853986</v>
      </c>
      <c r="J30" s="319">
        <v>3.6</v>
      </c>
      <c r="K30" s="319">
        <v>2</v>
      </c>
      <c r="L30" s="319"/>
      <c r="M30" s="233">
        <v>86.8378332004339</v>
      </c>
      <c r="N30" s="319">
        <v>32.070107358669</v>
      </c>
      <c r="O30" s="319">
        <v>2.6</v>
      </c>
      <c r="P30" s="319">
        <v>1.6</v>
      </c>
      <c r="Q30" s="319"/>
      <c r="R30" s="233">
        <v>75.7217676682975</v>
      </c>
      <c r="S30" s="319">
        <v>27.9648297177728</v>
      </c>
      <c r="T30" s="319">
        <v>3.5</v>
      </c>
      <c r="U30" s="319">
        <v>1.9</v>
      </c>
      <c r="V30" s="319"/>
      <c r="W30" s="233">
        <v>63.3232446778518</v>
      </c>
      <c r="X30" s="319">
        <v>23.3859273115514</v>
      </c>
      <c r="Y30" s="319">
        <v>3.5</v>
      </c>
      <c r="Z30" s="319">
        <v>1.6</v>
      </c>
      <c r="AA30" s="319"/>
      <c r="AB30" s="233">
        <v>154.21019375206998</v>
      </c>
      <c r="AC30" s="319">
        <v>56.9514149209024</v>
      </c>
      <c r="AD30" s="319">
        <v>1.8</v>
      </c>
      <c r="AE30" s="319">
        <v>2</v>
      </c>
      <c r="AF30" s="319"/>
      <c r="AG30" s="324" t="s">
        <v>292</v>
      </c>
      <c r="AH30" s="325" t="s">
        <v>292</v>
      </c>
      <c r="AI30" s="325" t="s">
        <v>292</v>
      </c>
      <c r="AJ30" s="325" t="s">
        <v>292</v>
      </c>
      <c r="AK30" s="319"/>
      <c r="AL30" s="233">
        <v>28.057040023747</v>
      </c>
      <c r="AM30" s="319">
        <v>10.361754232757</v>
      </c>
      <c r="AN30" s="319">
        <v>5.1</v>
      </c>
      <c r="AO30" s="319">
        <v>1</v>
      </c>
      <c r="AP30" s="319"/>
      <c r="AQ30" s="233">
        <v>40.5784562112822</v>
      </c>
      <c r="AR30" s="319">
        <v>14.9860423640599</v>
      </c>
      <c r="AS30" s="319">
        <v>4.1</v>
      </c>
      <c r="AT30" s="319">
        <v>1.2</v>
      </c>
    </row>
    <row r="31" spans="1:46" s="4" customFormat="1" ht="14.25">
      <c r="A31" s="141" t="s">
        <v>8</v>
      </c>
      <c r="B31" s="141"/>
      <c r="C31" s="142">
        <v>67.9799264475254</v>
      </c>
      <c r="D31" s="143">
        <v>22.279588639143</v>
      </c>
      <c r="E31" s="143">
        <v>3.4</v>
      </c>
      <c r="F31" s="143">
        <v>1.5</v>
      </c>
      <c r="G31" s="143"/>
      <c r="H31" s="142">
        <v>134.911079750979</v>
      </c>
      <c r="I31" s="143">
        <v>44.2154547200727</v>
      </c>
      <c r="J31" s="143">
        <v>2</v>
      </c>
      <c r="K31" s="143">
        <v>1.7</v>
      </c>
      <c r="L31" s="143"/>
      <c r="M31" s="142">
        <v>203.66634249988002</v>
      </c>
      <c r="N31" s="143">
        <v>66.7491503398253</v>
      </c>
      <c r="O31" s="143">
        <v>1.3</v>
      </c>
      <c r="P31" s="143">
        <v>1.7</v>
      </c>
      <c r="Q31" s="143"/>
      <c r="R31" s="142">
        <v>141.988557428327</v>
      </c>
      <c r="S31" s="143">
        <v>46.5350113817844</v>
      </c>
      <c r="T31" s="143">
        <v>1.7</v>
      </c>
      <c r="U31" s="143">
        <v>1.6</v>
      </c>
      <c r="V31" s="143"/>
      <c r="W31" s="142">
        <v>140.644524619141</v>
      </c>
      <c r="X31" s="143">
        <v>46.0945210830888</v>
      </c>
      <c r="Y31" s="143">
        <v>3</v>
      </c>
      <c r="Z31" s="143">
        <v>2.7</v>
      </c>
      <c r="AA31" s="143"/>
      <c r="AB31" s="142">
        <v>258.63775648847303</v>
      </c>
      <c r="AC31" s="143">
        <v>84.7653582791394</v>
      </c>
      <c r="AD31" s="143">
        <v>0.8</v>
      </c>
      <c r="AE31" s="143">
        <v>1.3</v>
      </c>
      <c r="AF31" s="143"/>
      <c r="AG31" s="320" t="s">
        <v>292</v>
      </c>
      <c r="AH31" s="321" t="s">
        <v>292</v>
      </c>
      <c r="AI31" s="321" t="s">
        <v>292</v>
      </c>
      <c r="AJ31" s="321" t="s">
        <v>292</v>
      </c>
      <c r="AK31" s="143"/>
      <c r="AL31" s="142">
        <v>108.78608059041201</v>
      </c>
      <c r="AM31" s="143">
        <v>35.6533060842592</v>
      </c>
      <c r="AN31" s="143">
        <v>3.8</v>
      </c>
      <c r="AO31" s="143">
        <v>2.6</v>
      </c>
      <c r="AP31" s="143"/>
      <c r="AQ31" s="142">
        <v>75.11063992032689</v>
      </c>
      <c r="AR31" s="143">
        <v>24.6165926810678</v>
      </c>
      <c r="AS31" s="143">
        <v>3.5</v>
      </c>
      <c r="AT31" s="143">
        <v>1.7</v>
      </c>
    </row>
    <row r="32" spans="1:46" s="4" customFormat="1" ht="14.25">
      <c r="A32" s="318" t="s">
        <v>10</v>
      </c>
      <c r="B32" s="251"/>
      <c r="C32" s="233">
        <v>31.0079477971967</v>
      </c>
      <c r="D32" s="319">
        <v>9.60179718064316</v>
      </c>
      <c r="E32" s="319">
        <v>5.3</v>
      </c>
      <c r="F32" s="319">
        <v>1</v>
      </c>
      <c r="G32" s="319"/>
      <c r="H32" s="233">
        <v>99.5801952818182</v>
      </c>
      <c r="I32" s="319">
        <v>30.835605263477</v>
      </c>
      <c r="J32" s="319">
        <v>3.7</v>
      </c>
      <c r="K32" s="319">
        <v>2.2</v>
      </c>
      <c r="L32" s="319"/>
      <c r="M32" s="233">
        <v>97.3061080997522</v>
      </c>
      <c r="N32" s="319">
        <v>30.1314205158727</v>
      </c>
      <c r="O32" s="319">
        <v>3</v>
      </c>
      <c r="P32" s="319">
        <v>1.7</v>
      </c>
      <c r="Q32" s="319"/>
      <c r="R32" s="233">
        <v>117.25102220145</v>
      </c>
      <c r="S32" s="319">
        <v>36.3074828996969</v>
      </c>
      <c r="T32" s="319">
        <v>2.6</v>
      </c>
      <c r="U32" s="319">
        <v>1.9</v>
      </c>
      <c r="V32" s="319"/>
      <c r="W32" s="233">
        <v>128.642052434982</v>
      </c>
      <c r="X32" s="319">
        <v>39.834783793529</v>
      </c>
      <c r="Y32" s="319">
        <v>2.6</v>
      </c>
      <c r="Z32" s="319">
        <v>2</v>
      </c>
      <c r="AA32" s="319"/>
      <c r="AB32" s="233">
        <v>170.866525040332</v>
      </c>
      <c r="AC32" s="319">
        <v>52.909845215454</v>
      </c>
      <c r="AD32" s="319">
        <v>2.2</v>
      </c>
      <c r="AE32" s="319">
        <v>2.2</v>
      </c>
      <c r="AF32" s="319"/>
      <c r="AG32" s="324" t="s">
        <v>292</v>
      </c>
      <c r="AH32" s="325" t="s">
        <v>292</v>
      </c>
      <c r="AI32" s="325" t="s">
        <v>292</v>
      </c>
      <c r="AJ32" s="325" t="s">
        <v>292</v>
      </c>
      <c r="AK32" s="319"/>
      <c r="AL32" s="233">
        <v>141.785466703305</v>
      </c>
      <c r="AM32" s="319">
        <v>43.9047209235514</v>
      </c>
      <c r="AN32" s="319">
        <v>2.8</v>
      </c>
      <c r="AO32" s="319">
        <v>2.4</v>
      </c>
      <c r="AP32" s="319"/>
      <c r="AQ32" s="233">
        <v>56.5597804603601</v>
      </c>
      <c r="AR32" s="319">
        <v>17.5140755561766</v>
      </c>
      <c r="AS32" s="319">
        <v>4.3</v>
      </c>
      <c r="AT32" s="319">
        <v>1.5</v>
      </c>
    </row>
    <row r="33" spans="1:46" s="4" customFormat="1" ht="14.25">
      <c r="A33" s="315" t="s">
        <v>7</v>
      </c>
      <c r="B33" s="315"/>
      <c r="C33" s="316">
        <v>96.33402468041109</v>
      </c>
      <c r="D33" s="317">
        <v>25.754110962995</v>
      </c>
      <c r="E33" s="317">
        <v>3.3</v>
      </c>
      <c r="F33" s="317">
        <v>1.7</v>
      </c>
      <c r="G33" s="317"/>
      <c r="H33" s="316">
        <v>167.297626016616</v>
      </c>
      <c r="I33" s="317">
        <v>44.7256474394318</v>
      </c>
      <c r="J33" s="317">
        <v>1.9</v>
      </c>
      <c r="K33" s="317">
        <v>1.7</v>
      </c>
      <c r="L33" s="317"/>
      <c r="M33" s="316">
        <v>168.804701102599</v>
      </c>
      <c r="N33" s="317">
        <v>45.1285515963247</v>
      </c>
      <c r="O33" s="317">
        <v>2</v>
      </c>
      <c r="P33" s="317">
        <v>1.8</v>
      </c>
      <c r="Q33" s="317"/>
      <c r="R33" s="316">
        <v>198.667828255121</v>
      </c>
      <c r="S33" s="317">
        <v>53.1122135780551</v>
      </c>
      <c r="T33" s="317">
        <v>1.7</v>
      </c>
      <c r="U33" s="317">
        <v>1.8</v>
      </c>
      <c r="V33" s="317"/>
      <c r="W33" s="316">
        <v>167.533409471327</v>
      </c>
      <c r="X33" s="317">
        <v>44.7886822111648</v>
      </c>
      <c r="Y33" s="317">
        <v>2</v>
      </c>
      <c r="Z33" s="317">
        <v>1.8</v>
      </c>
      <c r="AA33" s="317"/>
      <c r="AB33" s="316">
        <v>268.198510353187</v>
      </c>
      <c r="AC33" s="317">
        <v>71.7006708549828</v>
      </c>
      <c r="AD33" s="317">
        <v>1.2</v>
      </c>
      <c r="AE33" s="317">
        <v>1.7</v>
      </c>
      <c r="AF33" s="317"/>
      <c r="AG33" s="322" t="s">
        <v>292</v>
      </c>
      <c r="AH33" s="323" t="s">
        <v>292</v>
      </c>
      <c r="AI33" s="323" t="s">
        <v>292</v>
      </c>
      <c r="AJ33" s="323" t="s">
        <v>292</v>
      </c>
      <c r="AK33" s="317"/>
      <c r="AL33" s="316">
        <v>123.82025720562599</v>
      </c>
      <c r="AM33" s="317">
        <v>33.102329671364</v>
      </c>
      <c r="AN33" s="317">
        <v>2.5</v>
      </c>
      <c r="AO33" s="317">
        <v>1.6</v>
      </c>
      <c r="AP33" s="317"/>
      <c r="AQ33" s="316">
        <v>89.5405186077337</v>
      </c>
      <c r="AR33" s="317">
        <v>23.9379228632666</v>
      </c>
      <c r="AS33" s="317">
        <v>2.8</v>
      </c>
      <c r="AT33" s="317">
        <v>1.3</v>
      </c>
    </row>
    <row r="34" spans="1:46" s="4" customFormat="1" ht="14.25">
      <c r="A34" s="290" t="s">
        <v>268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1:46" s="4" customFormat="1" ht="14.25">
      <c r="A35" s="289" t="s">
        <v>269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</row>
    <row r="36" spans="1:46" s="4" customFormat="1" ht="14.25">
      <c r="A36" s="288" t="s">
        <v>277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</row>
    <row r="37" spans="1:46" s="4" customFormat="1" ht="14.25">
      <c r="A37" s="288" t="s">
        <v>290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</row>
    <row r="38" spans="1:46" s="4" customFormat="1" ht="14.25">
      <c r="A38" s="289" t="s">
        <v>275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</row>
    <row r="39" spans="1:46" s="4" customFormat="1" ht="14.25">
      <c r="A39" s="289" t="s">
        <v>294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</row>
    <row r="40" spans="1:26" s="21" customFormat="1" ht="15">
      <c r="A40" s="332" t="s">
        <v>415</v>
      </c>
      <c r="B40" s="9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46" s="4" customFormat="1" ht="39.75" customHeight="1">
      <c r="A41" s="492" t="s">
        <v>332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</row>
    <row r="42" spans="1:46" s="4" customFormat="1" ht="14.25">
      <c r="A42" s="292" t="s">
        <v>424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</row>
    <row r="43" spans="1:46" s="4" customFormat="1" ht="14.25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</row>
    <row r="44" spans="1:46" s="4" customFormat="1" ht="14.25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</row>
    <row r="45" spans="1:46" s="4" customFormat="1" ht="14.25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</row>
    <row r="46" spans="1:46" s="4" customFormat="1" ht="14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1:46" s="4" customFormat="1" ht="14.25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</row>
    <row r="48" spans="1:46" s="4" customFormat="1" ht="14.25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</row>
  </sheetData>
  <sheetProtection/>
  <mergeCells count="19">
    <mergeCell ref="AB15:AE15"/>
    <mergeCell ref="M1:AB5"/>
    <mergeCell ref="C14:AS14"/>
    <mergeCell ref="A6:AS7"/>
    <mergeCell ref="A14:A16"/>
    <mergeCell ref="AG15:AJ15"/>
    <mergeCell ref="AL15:AO15"/>
    <mergeCell ref="AQ15:AT15"/>
    <mergeCell ref="A11:AT11"/>
    <mergeCell ref="A41:M41"/>
    <mergeCell ref="A8:AT8"/>
    <mergeCell ref="A9:AT9"/>
    <mergeCell ref="A10:AT10"/>
    <mergeCell ref="A12:AT12"/>
    <mergeCell ref="C15:F15"/>
    <mergeCell ref="H15:K15"/>
    <mergeCell ref="M15:P15"/>
    <mergeCell ref="R15:U15"/>
    <mergeCell ref="W15:Z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CM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3.421875" style="1" customWidth="1"/>
    <col min="2" max="2" width="6.57421875" style="1" customWidth="1"/>
    <col min="3" max="3" width="8.28125" style="2" bestFit="1" customWidth="1"/>
    <col min="4" max="4" width="6.00390625" style="2" bestFit="1" customWidth="1"/>
    <col min="5" max="5" width="4.8515625" style="2" bestFit="1" customWidth="1"/>
    <col min="6" max="6" width="4.8515625" style="2" customWidth="1"/>
    <col min="7" max="7" width="2.140625" style="2" customWidth="1"/>
    <col min="8" max="8" width="8.28125" style="2" bestFit="1" customWidth="1"/>
    <col min="9" max="9" width="6.00390625" style="2" bestFit="1" customWidth="1"/>
    <col min="10" max="11" width="4.28125" style="2" customWidth="1"/>
    <col min="12" max="12" width="2.140625" style="2" customWidth="1"/>
    <col min="13" max="13" width="8.28125" style="2" bestFit="1" customWidth="1"/>
    <col min="14" max="14" width="6.00390625" style="2" bestFit="1" customWidth="1"/>
    <col min="15" max="16" width="4.28125" style="2" customWidth="1"/>
    <col min="17" max="17" width="2.140625" style="2" customWidth="1"/>
    <col min="18" max="18" width="8.28125" style="2" bestFit="1" customWidth="1"/>
    <col min="19" max="19" width="6.00390625" style="2" bestFit="1" customWidth="1"/>
    <col min="20" max="21" width="4.28125" style="2" customWidth="1"/>
    <col min="22" max="22" width="2.140625" style="2" customWidth="1"/>
    <col min="23" max="23" width="8.28125" style="2" bestFit="1" customWidth="1"/>
    <col min="24" max="24" width="6.00390625" style="2" bestFit="1" customWidth="1"/>
    <col min="25" max="26" width="4.28125" style="2" customWidth="1"/>
    <col min="27" max="27" width="2.140625" style="2" customWidth="1"/>
    <col min="28" max="28" width="8.140625" style="2" bestFit="1" customWidth="1"/>
    <col min="29" max="30" width="5.7109375" style="2" bestFit="1" customWidth="1"/>
    <col min="31" max="31" width="5.7109375" style="2" customWidth="1"/>
    <col min="32" max="32" width="2.140625" style="2" customWidth="1"/>
    <col min="33" max="33" width="8.28125" style="2" bestFit="1" customWidth="1"/>
    <col min="34" max="34" width="6.00390625" style="2" bestFit="1" customWidth="1"/>
    <col min="35" max="36" width="4.28125" style="2" customWidth="1"/>
    <col min="37" max="37" width="2.140625" style="2" customWidth="1"/>
    <col min="38" max="38" width="8.140625" style="2" bestFit="1" customWidth="1"/>
    <col min="39" max="39" width="6.00390625" style="2" bestFit="1" customWidth="1"/>
    <col min="40" max="40" width="5.7109375" style="2" bestFit="1" customWidth="1"/>
    <col min="41" max="41" width="5.7109375" style="2" customWidth="1"/>
    <col min="42" max="42" width="2.28125" style="2" customWidth="1"/>
    <col min="43" max="43" width="8.28125" style="2" bestFit="1" customWidth="1"/>
    <col min="44" max="44" width="6.00390625" style="2" bestFit="1" customWidth="1"/>
    <col min="45" max="47" width="4.28125" style="2" customWidth="1"/>
    <col min="48" max="48" width="7.28125" style="2" bestFit="1" customWidth="1"/>
    <col min="49" max="49" width="6.00390625" style="2" bestFit="1" customWidth="1"/>
    <col min="50" max="51" width="10.00390625" style="2" customWidth="1"/>
    <col min="52" max="52" width="2.140625" style="2" customWidth="1"/>
    <col min="53" max="53" width="6.28125" style="2" bestFit="1" customWidth="1"/>
    <col min="54" max="54" width="4.28125" style="2" customWidth="1"/>
    <col min="55" max="55" width="6.00390625" style="2" bestFit="1" customWidth="1"/>
    <col min="56" max="56" width="6.00390625" style="2" customWidth="1"/>
    <col min="57" max="57" width="2.140625" style="2" customWidth="1"/>
    <col min="58" max="58" width="6.28125" style="2" bestFit="1" customWidth="1"/>
    <col min="59" max="59" width="5.28125" style="2" bestFit="1" customWidth="1"/>
    <col min="60" max="60" width="5.00390625" style="2" bestFit="1" customWidth="1"/>
    <col min="61" max="61" width="4.28125" style="2" customWidth="1"/>
    <col min="62" max="62" width="2.140625" style="2" customWidth="1"/>
    <col min="63" max="63" width="8.28125" style="2" customWidth="1"/>
    <col min="64" max="64" width="4.28125" style="2" customWidth="1"/>
    <col min="65" max="65" width="6.00390625" style="2" bestFit="1" customWidth="1"/>
    <col min="66" max="66" width="6.00390625" style="2" customWidth="1"/>
    <col min="67" max="67" width="2.140625" style="2" customWidth="1"/>
    <col min="68" max="68" width="7.57421875" style="2" customWidth="1"/>
    <col min="69" max="69" width="5.00390625" style="2" bestFit="1" customWidth="1"/>
    <col min="70" max="71" width="8.8515625" style="2" customWidth="1"/>
    <col min="72" max="72" width="2.140625" style="2" customWidth="1"/>
    <col min="73" max="73" width="7.7109375" style="2" customWidth="1"/>
    <col min="74" max="74" width="5.00390625" style="2" bestFit="1" customWidth="1"/>
    <col min="75" max="75" width="5.7109375" style="2" bestFit="1" customWidth="1"/>
    <col min="76" max="76" width="5.7109375" style="2" customWidth="1"/>
    <col min="77" max="77" width="2.140625" style="2" customWidth="1"/>
    <col min="78" max="78" width="6.28125" style="2" bestFit="1" customWidth="1"/>
    <col min="79" max="79" width="4.28125" style="2" customWidth="1"/>
    <col min="80" max="81" width="9.140625" style="2" customWidth="1"/>
    <col min="82" max="82" width="2.140625" style="2" customWidth="1"/>
    <col min="83" max="83" width="7.421875" style="2" customWidth="1"/>
    <col min="84" max="84" width="4.28125" style="2" customWidth="1"/>
    <col min="85" max="85" width="13.7109375" style="2" customWidth="1"/>
    <col min="86" max="86" width="6.57421875" style="2" customWidth="1"/>
    <col min="87" max="87" width="2.140625" style="2" customWidth="1"/>
    <col min="88" max="88" width="8.140625" style="2" bestFit="1" customWidth="1"/>
    <col min="89" max="89" width="5.7109375" style="2" bestFit="1" customWidth="1"/>
    <col min="90" max="91" width="10.7109375" style="2" customWidth="1"/>
    <col min="92" max="16384" width="11.421875" style="1" customWidth="1"/>
  </cols>
  <sheetData>
    <row r="1" spans="14:36" ht="12.75" customHeight="1"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18"/>
      <c r="AH1" s="18"/>
      <c r="AI1" s="18"/>
      <c r="AJ1" s="18"/>
    </row>
    <row r="2" spans="14:36" ht="12.75" customHeight="1"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18"/>
      <c r="AH2" s="18"/>
      <c r="AI2" s="18"/>
      <c r="AJ2" s="18"/>
    </row>
    <row r="3" spans="14:36" ht="12.75" customHeight="1">
      <c r="N3" s="573"/>
      <c r="O3" s="573"/>
      <c r="P3" s="573"/>
      <c r="Q3" s="573"/>
      <c r="R3" s="573"/>
      <c r="S3" s="573"/>
      <c r="T3" s="573"/>
      <c r="U3" s="573"/>
      <c r="V3" s="573"/>
      <c r="W3" s="573"/>
      <c r="X3" s="573"/>
      <c r="Y3" s="573"/>
      <c r="Z3" s="573"/>
      <c r="AA3" s="573"/>
      <c r="AB3" s="573"/>
      <c r="AC3" s="573"/>
      <c r="AD3" s="573"/>
      <c r="AE3" s="573"/>
      <c r="AF3" s="573"/>
      <c r="AG3" s="18"/>
      <c r="AH3" s="18"/>
      <c r="AI3" s="18"/>
      <c r="AJ3" s="18"/>
    </row>
    <row r="4" spans="14:36" ht="12.75" customHeight="1">
      <c r="N4" s="573"/>
      <c r="O4" s="573"/>
      <c r="P4" s="573"/>
      <c r="Q4" s="573"/>
      <c r="R4" s="573"/>
      <c r="S4" s="573"/>
      <c r="T4" s="573"/>
      <c r="U4" s="573"/>
      <c r="V4" s="573"/>
      <c r="W4" s="573"/>
      <c r="X4" s="573"/>
      <c r="Y4" s="573"/>
      <c r="Z4" s="573"/>
      <c r="AA4" s="573"/>
      <c r="AB4" s="573"/>
      <c r="AC4" s="573"/>
      <c r="AD4" s="573"/>
      <c r="AE4" s="573"/>
      <c r="AF4" s="573"/>
      <c r="AG4" s="18"/>
      <c r="AH4" s="18"/>
      <c r="AI4" s="18"/>
      <c r="AJ4" s="18"/>
    </row>
    <row r="5" spans="18:36" ht="12.75" customHeight="1"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91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  <c r="AY6" s="495"/>
      <c r="AZ6" s="495"/>
      <c r="BA6" s="495"/>
      <c r="BB6" s="495"/>
      <c r="BC6" s="495"/>
      <c r="BD6" s="495"/>
      <c r="BE6" s="495"/>
      <c r="BF6" s="495"/>
      <c r="BG6" s="495"/>
      <c r="BH6" s="495"/>
      <c r="BI6" s="495"/>
      <c r="BJ6" s="495"/>
      <c r="BK6" s="495"/>
      <c r="BL6" s="495"/>
      <c r="BM6" s="495"/>
      <c r="BN6" s="495"/>
      <c r="BO6" s="495"/>
      <c r="BP6" s="495"/>
      <c r="BQ6" s="495"/>
      <c r="BR6" s="495"/>
      <c r="BS6" s="495"/>
      <c r="BT6" s="495"/>
      <c r="BU6" s="495"/>
      <c r="BV6" s="495"/>
      <c r="BW6" s="495"/>
      <c r="BX6" s="495"/>
      <c r="BY6" s="495"/>
      <c r="BZ6" s="495"/>
      <c r="CA6" s="495"/>
      <c r="CB6" s="495"/>
      <c r="CC6" s="495"/>
      <c r="CD6" s="495"/>
      <c r="CE6" s="495"/>
      <c r="CF6" s="495"/>
      <c r="CG6" s="495"/>
      <c r="CH6" s="495"/>
      <c r="CI6" s="495"/>
      <c r="CJ6" s="495"/>
      <c r="CK6" s="495"/>
      <c r="CL6" s="495"/>
      <c r="CM6" s="371"/>
    </row>
    <row r="7" spans="1:91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495"/>
      <c r="AU7" s="495"/>
      <c r="AV7" s="495"/>
      <c r="AW7" s="495"/>
      <c r="AX7" s="495"/>
      <c r="AY7" s="495"/>
      <c r="AZ7" s="495"/>
      <c r="BA7" s="495"/>
      <c r="BB7" s="495"/>
      <c r="BC7" s="495"/>
      <c r="BD7" s="495"/>
      <c r="BE7" s="495"/>
      <c r="BF7" s="495"/>
      <c r="BG7" s="495"/>
      <c r="BH7" s="495"/>
      <c r="BI7" s="495"/>
      <c r="BJ7" s="495"/>
      <c r="BK7" s="495"/>
      <c r="BL7" s="495"/>
      <c r="BM7" s="495"/>
      <c r="BN7" s="495"/>
      <c r="BO7" s="495"/>
      <c r="BP7" s="495"/>
      <c r="BQ7" s="495"/>
      <c r="BR7" s="495"/>
      <c r="BS7" s="495"/>
      <c r="BT7" s="495"/>
      <c r="BU7" s="495"/>
      <c r="BV7" s="495"/>
      <c r="BW7" s="495"/>
      <c r="BX7" s="495"/>
      <c r="BY7" s="495"/>
      <c r="BZ7" s="495"/>
      <c r="CA7" s="495"/>
      <c r="CB7" s="495"/>
      <c r="CC7" s="495"/>
      <c r="CD7" s="495"/>
      <c r="CE7" s="495"/>
      <c r="CF7" s="495"/>
      <c r="CG7" s="495"/>
      <c r="CH7" s="495"/>
      <c r="CI7" s="495"/>
      <c r="CJ7" s="495"/>
      <c r="CK7" s="495"/>
      <c r="CL7" s="495"/>
      <c r="CM7" s="371"/>
    </row>
    <row r="8" spans="1:91" s="6" customFormat="1" ht="15">
      <c r="A8" s="523" t="s">
        <v>169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4"/>
      <c r="AF8" s="524"/>
      <c r="AG8" s="524"/>
      <c r="AH8" s="524"/>
      <c r="AI8" s="524"/>
      <c r="AJ8" s="524"/>
      <c r="AK8" s="524"/>
      <c r="AL8" s="524"/>
      <c r="AM8" s="524"/>
      <c r="AN8" s="524"/>
      <c r="AO8" s="524"/>
      <c r="AP8" s="524"/>
      <c r="AQ8" s="524"/>
      <c r="AR8" s="524"/>
      <c r="AS8" s="524"/>
      <c r="AT8" s="524"/>
      <c r="AU8" s="524"/>
      <c r="AV8" s="524"/>
      <c r="AW8" s="524"/>
      <c r="AX8" s="524"/>
      <c r="AY8" s="524"/>
      <c r="AZ8" s="524"/>
      <c r="BA8" s="524"/>
      <c r="BB8" s="524"/>
      <c r="BC8" s="524"/>
      <c r="BD8" s="524"/>
      <c r="BE8" s="524"/>
      <c r="BF8" s="524"/>
      <c r="BG8" s="524"/>
      <c r="BH8" s="524"/>
      <c r="BI8" s="524"/>
      <c r="BJ8" s="524"/>
      <c r="BK8" s="524"/>
      <c r="BL8" s="524"/>
      <c r="BM8" s="524"/>
      <c r="BN8" s="524"/>
      <c r="BO8" s="524"/>
      <c r="BP8" s="524"/>
      <c r="BQ8" s="524"/>
      <c r="BR8" s="524"/>
      <c r="BS8" s="524"/>
      <c r="BT8" s="524"/>
      <c r="BU8" s="524"/>
      <c r="BV8" s="524"/>
      <c r="BW8" s="524"/>
      <c r="BX8" s="524"/>
      <c r="BY8" s="524"/>
      <c r="BZ8" s="524"/>
      <c r="CA8" s="524"/>
      <c r="CB8" s="524"/>
      <c r="CC8" s="524"/>
      <c r="CD8" s="524"/>
      <c r="CE8" s="524"/>
      <c r="CF8" s="524"/>
      <c r="CG8" s="524"/>
      <c r="CH8" s="524"/>
      <c r="CI8" s="524"/>
      <c r="CJ8" s="524"/>
      <c r="CK8" s="524"/>
      <c r="CL8" s="524"/>
      <c r="CM8" s="525"/>
    </row>
    <row r="9" spans="1:91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27"/>
      <c r="AI9" s="527"/>
      <c r="AJ9" s="527"/>
      <c r="AK9" s="527"/>
      <c r="AL9" s="527"/>
      <c r="AM9" s="527"/>
      <c r="AN9" s="527"/>
      <c r="AO9" s="527"/>
      <c r="AP9" s="527"/>
      <c r="AQ9" s="527"/>
      <c r="AR9" s="527"/>
      <c r="AS9" s="527"/>
      <c r="AT9" s="527"/>
      <c r="AU9" s="527"/>
      <c r="AV9" s="527"/>
      <c r="AW9" s="527"/>
      <c r="AX9" s="527"/>
      <c r="AY9" s="527"/>
      <c r="AZ9" s="527"/>
      <c r="BA9" s="527"/>
      <c r="BB9" s="527"/>
      <c r="BC9" s="527"/>
      <c r="BD9" s="527"/>
      <c r="BE9" s="527"/>
      <c r="BF9" s="527"/>
      <c r="BG9" s="527"/>
      <c r="BH9" s="527"/>
      <c r="BI9" s="527"/>
      <c r="BJ9" s="527"/>
      <c r="BK9" s="527"/>
      <c r="BL9" s="527"/>
      <c r="BM9" s="527"/>
      <c r="BN9" s="527"/>
      <c r="BO9" s="527"/>
      <c r="BP9" s="527"/>
      <c r="BQ9" s="527"/>
      <c r="BR9" s="527"/>
      <c r="BS9" s="527"/>
      <c r="BT9" s="527"/>
      <c r="BU9" s="527"/>
      <c r="BV9" s="527"/>
      <c r="BW9" s="527"/>
      <c r="BX9" s="527"/>
      <c r="BY9" s="527"/>
      <c r="BZ9" s="527"/>
      <c r="CA9" s="527"/>
      <c r="CB9" s="527"/>
      <c r="CC9" s="527"/>
      <c r="CD9" s="527"/>
      <c r="CE9" s="527"/>
      <c r="CF9" s="527"/>
      <c r="CG9" s="527"/>
      <c r="CH9" s="527"/>
      <c r="CI9" s="527"/>
      <c r="CJ9" s="527"/>
      <c r="CK9" s="527"/>
      <c r="CL9" s="527"/>
      <c r="CM9" s="528"/>
    </row>
    <row r="10" spans="1:91" s="6" customFormat="1" ht="15">
      <c r="A10" s="526" t="s">
        <v>435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7"/>
      <c r="AF10" s="527"/>
      <c r="AG10" s="527"/>
      <c r="AH10" s="527"/>
      <c r="AI10" s="527"/>
      <c r="AJ10" s="527"/>
      <c r="AK10" s="527"/>
      <c r="AL10" s="527"/>
      <c r="AM10" s="527"/>
      <c r="AN10" s="527"/>
      <c r="AO10" s="527"/>
      <c r="AP10" s="527"/>
      <c r="AQ10" s="527"/>
      <c r="AR10" s="527"/>
      <c r="AS10" s="527"/>
      <c r="AT10" s="527"/>
      <c r="AU10" s="527"/>
      <c r="AV10" s="527"/>
      <c r="AW10" s="527"/>
      <c r="AX10" s="527"/>
      <c r="AY10" s="527"/>
      <c r="AZ10" s="527"/>
      <c r="BA10" s="527"/>
      <c r="BB10" s="527"/>
      <c r="BC10" s="527"/>
      <c r="BD10" s="527"/>
      <c r="BE10" s="527"/>
      <c r="BF10" s="527"/>
      <c r="BG10" s="527"/>
      <c r="BH10" s="527"/>
      <c r="BI10" s="527"/>
      <c r="BJ10" s="527"/>
      <c r="BK10" s="527"/>
      <c r="BL10" s="527"/>
      <c r="BM10" s="527"/>
      <c r="BN10" s="527"/>
      <c r="BO10" s="527"/>
      <c r="BP10" s="527"/>
      <c r="BQ10" s="527"/>
      <c r="BR10" s="527"/>
      <c r="BS10" s="527"/>
      <c r="BT10" s="527"/>
      <c r="BU10" s="527"/>
      <c r="BV10" s="527"/>
      <c r="BW10" s="527"/>
      <c r="BX10" s="527"/>
      <c r="BY10" s="527"/>
      <c r="BZ10" s="527"/>
      <c r="CA10" s="527"/>
      <c r="CB10" s="527"/>
      <c r="CC10" s="527"/>
      <c r="CD10" s="527"/>
      <c r="CE10" s="527"/>
      <c r="CF10" s="527"/>
      <c r="CG10" s="527"/>
      <c r="CH10" s="527"/>
      <c r="CI10" s="527"/>
      <c r="CJ10" s="527"/>
      <c r="CK10" s="527"/>
      <c r="CL10" s="527"/>
      <c r="CM10" s="528"/>
    </row>
    <row r="11" spans="1:91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7"/>
      <c r="AV11" s="527"/>
      <c r="AW11" s="527"/>
      <c r="AX11" s="527"/>
      <c r="AY11" s="527"/>
      <c r="AZ11" s="527"/>
      <c r="BA11" s="527"/>
      <c r="BB11" s="527"/>
      <c r="BC11" s="527"/>
      <c r="BD11" s="527"/>
      <c r="BE11" s="527"/>
      <c r="BF11" s="527"/>
      <c r="BG11" s="527"/>
      <c r="BH11" s="527"/>
      <c r="BI11" s="527"/>
      <c r="BJ11" s="527"/>
      <c r="BK11" s="527"/>
      <c r="BL11" s="527"/>
      <c r="BM11" s="527"/>
      <c r="BN11" s="527"/>
      <c r="BO11" s="527"/>
      <c r="BP11" s="527"/>
      <c r="BQ11" s="527"/>
      <c r="BR11" s="527"/>
      <c r="BS11" s="527"/>
      <c r="BT11" s="527"/>
      <c r="BU11" s="527"/>
      <c r="BV11" s="527"/>
      <c r="BW11" s="527"/>
      <c r="BX11" s="527"/>
      <c r="BY11" s="527"/>
      <c r="BZ11" s="527"/>
      <c r="CA11" s="527"/>
      <c r="CB11" s="527"/>
      <c r="CC11" s="527"/>
      <c r="CD11" s="527"/>
      <c r="CE11" s="527"/>
      <c r="CF11" s="527"/>
      <c r="CG11" s="527"/>
      <c r="CH11" s="527"/>
      <c r="CI11" s="527"/>
      <c r="CJ11" s="527"/>
      <c r="CK11" s="527"/>
      <c r="CL11" s="527"/>
      <c r="CM11" s="528"/>
    </row>
    <row r="12" spans="1:91" s="6" customFormat="1" ht="15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1"/>
      <c r="AF12" s="521"/>
      <c r="AG12" s="521"/>
      <c r="AH12" s="521"/>
      <c r="AI12" s="521"/>
      <c r="AJ12" s="521"/>
      <c r="AK12" s="521"/>
      <c r="AL12" s="521"/>
      <c r="AM12" s="521"/>
      <c r="AN12" s="521"/>
      <c r="AO12" s="521"/>
      <c r="AP12" s="521"/>
      <c r="AQ12" s="521"/>
      <c r="AR12" s="521"/>
      <c r="AS12" s="521"/>
      <c r="AT12" s="521"/>
      <c r="AU12" s="521"/>
      <c r="AV12" s="521"/>
      <c r="AW12" s="521"/>
      <c r="AX12" s="521"/>
      <c r="AY12" s="521"/>
      <c r="AZ12" s="521"/>
      <c r="BA12" s="521"/>
      <c r="BB12" s="521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1"/>
      <c r="BS12" s="521"/>
      <c r="BT12" s="521"/>
      <c r="BU12" s="521"/>
      <c r="BV12" s="521"/>
      <c r="BW12" s="521"/>
      <c r="BX12" s="521"/>
      <c r="BY12" s="521"/>
      <c r="BZ12" s="521"/>
      <c r="CA12" s="521"/>
      <c r="CB12" s="521"/>
      <c r="CC12" s="521"/>
      <c r="CD12" s="521"/>
      <c r="CE12" s="521"/>
      <c r="CF12" s="521"/>
      <c r="CG12" s="521"/>
      <c r="CH12" s="521"/>
      <c r="CI12" s="521"/>
      <c r="CJ12" s="521"/>
      <c r="CK12" s="521"/>
      <c r="CL12" s="521"/>
      <c r="CM12" s="522"/>
    </row>
    <row r="13" spans="1:91" s="6" customFormat="1" ht="15">
      <c r="A13" s="185"/>
      <c r="B13" s="18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03"/>
    </row>
    <row r="14" spans="1:91" ht="12.75" customHeight="1">
      <c r="A14" s="554" t="s">
        <v>0</v>
      </c>
      <c r="B14" s="188"/>
      <c r="C14" s="489" t="s">
        <v>13</v>
      </c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489"/>
      <c r="AD14" s="489"/>
      <c r="AE14" s="489"/>
      <c r="AF14" s="489"/>
      <c r="AG14" s="489"/>
      <c r="AH14" s="489"/>
      <c r="AI14" s="489"/>
      <c r="AJ14" s="489"/>
      <c r="AK14" s="489"/>
      <c r="AL14" s="489"/>
      <c r="AM14" s="489"/>
      <c r="AN14" s="489"/>
      <c r="AO14" s="489"/>
      <c r="AP14" s="489"/>
      <c r="AQ14" s="489"/>
      <c r="AR14" s="489"/>
      <c r="AS14" s="489"/>
      <c r="AT14" s="489"/>
      <c r="AU14" s="489"/>
      <c r="AV14" s="489"/>
      <c r="AW14" s="489"/>
      <c r="AX14" s="489"/>
      <c r="AY14" s="489"/>
      <c r="AZ14" s="489"/>
      <c r="BA14" s="489"/>
      <c r="BB14" s="489"/>
      <c r="BC14" s="489"/>
      <c r="BD14" s="489"/>
      <c r="BE14" s="489"/>
      <c r="BF14" s="489"/>
      <c r="BG14" s="489"/>
      <c r="BH14" s="489"/>
      <c r="BI14" s="489"/>
      <c r="BJ14" s="489"/>
      <c r="BK14" s="489"/>
      <c r="BL14" s="489"/>
      <c r="BM14" s="489"/>
      <c r="BN14" s="489"/>
      <c r="BO14" s="489"/>
      <c r="BP14" s="489"/>
      <c r="BQ14" s="489"/>
      <c r="BR14" s="489"/>
      <c r="BS14" s="489"/>
      <c r="BT14" s="489"/>
      <c r="BU14" s="489"/>
      <c r="BV14" s="489"/>
      <c r="BW14" s="489"/>
      <c r="BX14" s="489"/>
      <c r="BY14" s="489"/>
      <c r="BZ14" s="489"/>
      <c r="CA14" s="489"/>
      <c r="CB14" s="489"/>
      <c r="CC14" s="489"/>
      <c r="CD14" s="489"/>
      <c r="CE14" s="489"/>
      <c r="CF14" s="489"/>
      <c r="CG14" s="489"/>
      <c r="CH14" s="489"/>
      <c r="CI14" s="489"/>
      <c r="CJ14" s="489"/>
      <c r="CK14" s="489"/>
      <c r="CL14" s="489"/>
      <c r="CM14" s="46"/>
    </row>
    <row r="15" spans="1:91" ht="44.25" customHeight="1">
      <c r="A15" s="554"/>
      <c r="B15" s="188"/>
      <c r="C15" s="489" t="s">
        <v>14</v>
      </c>
      <c r="D15" s="489"/>
      <c r="E15" s="489"/>
      <c r="F15" s="489"/>
      <c r="G15" s="65"/>
      <c r="H15" s="489" t="s">
        <v>15</v>
      </c>
      <c r="I15" s="489"/>
      <c r="J15" s="489"/>
      <c r="K15" s="489"/>
      <c r="L15" s="65"/>
      <c r="M15" s="572" t="s">
        <v>16</v>
      </c>
      <c r="N15" s="572"/>
      <c r="O15" s="572"/>
      <c r="P15" s="572"/>
      <c r="Q15" s="271"/>
      <c r="R15" s="572" t="s">
        <v>17</v>
      </c>
      <c r="S15" s="572"/>
      <c r="T15" s="572"/>
      <c r="U15" s="572"/>
      <c r="V15" s="271"/>
      <c r="W15" s="572" t="s">
        <v>213</v>
      </c>
      <c r="X15" s="572"/>
      <c r="Y15" s="572"/>
      <c r="Z15" s="271"/>
      <c r="AA15" s="271"/>
      <c r="AB15" s="572" t="s">
        <v>18</v>
      </c>
      <c r="AC15" s="572"/>
      <c r="AD15" s="572"/>
      <c r="AE15" s="572"/>
      <c r="AF15" s="65"/>
      <c r="AG15" s="489" t="s">
        <v>19</v>
      </c>
      <c r="AH15" s="489"/>
      <c r="AI15" s="489"/>
      <c r="AJ15" s="489"/>
      <c r="AK15" s="65"/>
      <c r="AL15" s="489" t="s">
        <v>20</v>
      </c>
      <c r="AM15" s="489"/>
      <c r="AN15" s="489"/>
      <c r="AO15" s="489"/>
      <c r="AP15" s="65"/>
      <c r="AQ15" s="489" t="s">
        <v>21</v>
      </c>
      <c r="AR15" s="489"/>
      <c r="AS15" s="489"/>
      <c r="AT15" s="489"/>
      <c r="AU15" s="65"/>
      <c r="AV15" s="489" t="s">
        <v>214</v>
      </c>
      <c r="AW15" s="489"/>
      <c r="AX15" s="489"/>
      <c r="AY15" s="489"/>
      <c r="AZ15" s="65"/>
      <c r="BA15" s="489" t="s">
        <v>404</v>
      </c>
      <c r="BB15" s="489"/>
      <c r="BC15" s="489"/>
      <c r="BD15" s="489"/>
      <c r="BE15" s="65"/>
      <c r="BF15" s="489" t="s">
        <v>407</v>
      </c>
      <c r="BG15" s="489"/>
      <c r="BH15" s="489"/>
      <c r="BI15" s="489"/>
      <c r="BJ15" s="65"/>
      <c r="BK15" s="489" t="s">
        <v>405</v>
      </c>
      <c r="BL15" s="489"/>
      <c r="BM15" s="489"/>
      <c r="BN15" s="489"/>
      <c r="BO15" s="65"/>
      <c r="BP15" s="489" t="s">
        <v>406</v>
      </c>
      <c r="BQ15" s="489"/>
      <c r="BR15" s="489"/>
      <c r="BS15" s="489"/>
      <c r="BT15" s="46"/>
      <c r="BU15" s="489" t="s">
        <v>408</v>
      </c>
      <c r="BV15" s="489"/>
      <c r="BW15" s="489"/>
      <c r="BX15" s="489"/>
      <c r="BY15" s="65"/>
      <c r="BZ15" s="489" t="s">
        <v>282</v>
      </c>
      <c r="CA15" s="489"/>
      <c r="CB15" s="489"/>
      <c r="CC15" s="489"/>
      <c r="CD15" s="65"/>
      <c r="CE15" s="489" t="s">
        <v>283</v>
      </c>
      <c r="CF15" s="489"/>
      <c r="CG15" s="489"/>
      <c r="CH15" s="489"/>
      <c r="CI15" s="65"/>
      <c r="CJ15" s="489" t="s">
        <v>284</v>
      </c>
      <c r="CK15" s="489"/>
      <c r="CL15" s="489"/>
      <c r="CM15" s="489"/>
    </row>
    <row r="16" spans="1:91" ht="14.25">
      <c r="A16" s="554"/>
      <c r="B16" s="188"/>
      <c r="C16" s="46" t="s">
        <v>1</v>
      </c>
      <c r="D16" s="46" t="s">
        <v>2</v>
      </c>
      <c r="E16" s="46" t="s">
        <v>3</v>
      </c>
      <c r="F16" s="374" t="s">
        <v>328</v>
      </c>
      <c r="G16" s="93"/>
      <c r="H16" s="46" t="s">
        <v>1</v>
      </c>
      <c r="I16" s="46" t="s">
        <v>2</v>
      </c>
      <c r="J16" s="46" t="s">
        <v>3</v>
      </c>
      <c r="K16" s="374" t="s">
        <v>328</v>
      </c>
      <c r="L16" s="93"/>
      <c r="M16" s="46" t="s">
        <v>1</v>
      </c>
      <c r="N16" s="46" t="s">
        <v>2</v>
      </c>
      <c r="O16" s="46" t="s">
        <v>3</v>
      </c>
      <c r="P16" s="374" t="s">
        <v>328</v>
      </c>
      <c r="Q16" s="93"/>
      <c r="R16" s="46" t="s">
        <v>1</v>
      </c>
      <c r="S16" s="46" t="s">
        <v>2</v>
      </c>
      <c r="T16" s="46" t="s">
        <v>3</v>
      </c>
      <c r="U16" s="374" t="s">
        <v>328</v>
      </c>
      <c r="V16" s="93"/>
      <c r="W16" s="46" t="s">
        <v>1</v>
      </c>
      <c r="X16" s="46" t="s">
        <v>2</v>
      </c>
      <c r="Y16" s="46" t="s">
        <v>3</v>
      </c>
      <c r="Z16" s="374" t="s">
        <v>328</v>
      </c>
      <c r="AA16" s="93"/>
      <c r="AB16" s="46" t="s">
        <v>1</v>
      </c>
      <c r="AC16" s="46" t="s">
        <v>2</v>
      </c>
      <c r="AD16" s="46" t="s">
        <v>3</v>
      </c>
      <c r="AE16" s="374" t="s">
        <v>328</v>
      </c>
      <c r="AF16" s="93"/>
      <c r="AG16" s="46" t="s">
        <v>1</v>
      </c>
      <c r="AH16" s="46" t="s">
        <v>2</v>
      </c>
      <c r="AI16" s="46" t="s">
        <v>3</v>
      </c>
      <c r="AJ16" s="374" t="s">
        <v>328</v>
      </c>
      <c r="AK16" s="93"/>
      <c r="AL16" s="46" t="s">
        <v>1</v>
      </c>
      <c r="AM16" s="46" t="s">
        <v>2</v>
      </c>
      <c r="AN16" s="46" t="s">
        <v>3</v>
      </c>
      <c r="AO16" s="374" t="s">
        <v>328</v>
      </c>
      <c r="AP16" s="93"/>
      <c r="AQ16" s="46" t="s">
        <v>1</v>
      </c>
      <c r="AR16" s="46" t="s">
        <v>2</v>
      </c>
      <c r="AS16" s="46" t="s">
        <v>3</v>
      </c>
      <c r="AT16" s="374" t="s">
        <v>328</v>
      </c>
      <c r="AU16" s="93"/>
      <c r="AV16" s="46" t="s">
        <v>1</v>
      </c>
      <c r="AW16" s="46" t="s">
        <v>2</v>
      </c>
      <c r="AX16" s="46" t="s">
        <v>3</v>
      </c>
      <c r="AY16" s="374" t="s">
        <v>328</v>
      </c>
      <c r="AZ16" s="93"/>
      <c r="BA16" s="46" t="s">
        <v>1</v>
      </c>
      <c r="BB16" s="46" t="s">
        <v>2</v>
      </c>
      <c r="BC16" s="46" t="s">
        <v>3</v>
      </c>
      <c r="BD16" s="374" t="s">
        <v>328</v>
      </c>
      <c r="BE16" s="93"/>
      <c r="BF16" s="46" t="s">
        <v>1</v>
      </c>
      <c r="BG16" s="46" t="s">
        <v>2</v>
      </c>
      <c r="BH16" s="46" t="s">
        <v>3</v>
      </c>
      <c r="BI16" s="374" t="s">
        <v>328</v>
      </c>
      <c r="BJ16" s="93"/>
      <c r="BK16" s="46" t="s">
        <v>1</v>
      </c>
      <c r="BL16" s="46" t="s">
        <v>2</v>
      </c>
      <c r="BM16" s="46" t="s">
        <v>3</v>
      </c>
      <c r="BN16" s="374" t="s">
        <v>328</v>
      </c>
      <c r="BO16" s="93"/>
      <c r="BP16" s="46" t="s">
        <v>1</v>
      </c>
      <c r="BQ16" s="46" t="s">
        <v>2</v>
      </c>
      <c r="BR16" s="46" t="s">
        <v>3</v>
      </c>
      <c r="BS16" s="374" t="s">
        <v>328</v>
      </c>
      <c r="BT16" s="374"/>
      <c r="BU16" s="46" t="s">
        <v>1</v>
      </c>
      <c r="BV16" s="46" t="s">
        <v>2</v>
      </c>
      <c r="BW16" s="46" t="s">
        <v>3</v>
      </c>
      <c r="BX16" s="374" t="s">
        <v>328</v>
      </c>
      <c r="BY16" s="93"/>
      <c r="BZ16" s="46" t="s">
        <v>1</v>
      </c>
      <c r="CA16" s="46" t="s">
        <v>2</v>
      </c>
      <c r="CB16" s="46" t="s">
        <v>3</v>
      </c>
      <c r="CC16" s="374" t="s">
        <v>328</v>
      </c>
      <c r="CD16" s="93"/>
      <c r="CE16" s="46" t="s">
        <v>1</v>
      </c>
      <c r="CF16" s="46" t="s">
        <v>2</v>
      </c>
      <c r="CG16" s="46" t="s">
        <v>3</v>
      </c>
      <c r="CH16" s="374" t="s">
        <v>328</v>
      </c>
      <c r="CI16" s="93"/>
      <c r="CJ16" s="46" t="s">
        <v>1</v>
      </c>
      <c r="CK16" s="46" t="s">
        <v>2</v>
      </c>
      <c r="CL16" s="46" t="s">
        <v>3</v>
      </c>
      <c r="CM16" s="374" t="s">
        <v>328</v>
      </c>
    </row>
    <row r="17" spans="1:91" ht="15" customHeight="1">
      <c r="A17" s="98" t="s">
        <v>180</v>
      </c>
      <c r="B17" s="99"/>
      <c r="C17" s="100">
        <v>7008.97405015176</v>
      </c>
      <c r="D17" s="101">
        <v>47.7459211813875</v>
      </c>
      <c r="E17" s="101">
        <v>1.4</v>
      </c>
      <c r="F17" s="101">
        <v>1.3</v>
      </c>
      <c r="G17" s="101"/>
      <c r="H17" s="100">
        <v>5136.58450869558</v>
      </c>
      <c r="I17" s="101">
        <v>34.9909925958999</v>
      </c>
      <c r="J17" s="101">
        <v>1.8</v>
      </c>
      <c r="K17" s="101">
        <v>1.2</v>
      </c>
      <c r="L17" s="101"/>
      <c r="M17" s="100">
        <v>3765.5475851195397</v>
      </c>
      <c r="N17" s="101">
        <v>25.6513345487402</v>
      </c>
      <c r="O17" s="101">
        <v>2.1</v>
      </c>
      <c r="P17" s="101">
        <v>1.1</v>
      </c>
      <c r="Q17" s="101"/>
      <c r="R17" s="100">
        <v>4026.25313331193</v>
      </c>
      <c r="S17" s="101">
        <v>27.427290126044</v>
      </c>
      <c r="T17" s="101">
        <v>2.1</v>
      </c>
      <c r="U17" s="101">
        <v>1.1</v>
      </c>
      <c r="V17" s="101"/>
      <c r="W17" s="100">
        <v>3012.24277772917</v>
      </c>
      <c r="X17" s="101">
        <v>20.5197372990055</v>
      </c>
      <c r="Y17" s="101">
        <v>2.6</v>
      </c>
      <c r="Z17" s="101">
        <v>1</v>
      </c>
      <c r="AA17" s="101"/>
      <c r="AB17" s="100">
        <v>1242.78306779756</v>
      </c>
      <c r="AC17" s="101">
        <v>8.46597832664829</v>
      </c>
      <c r="AD17" s="101">
        <v>3.8</v>
      </c>
      <c r="AE17" s="101">
        <v>0.6</v>
      </c>
      <c r="AF17" s="101"/>
      <c r="AG17" s="100">
        <v>6205.936829669799</v>
      </c>
      <c r="AH17" s="101">
        <v>42.2755411285434</v>
      </c>
      <c r="AI17" s="101">
        <v>1.4</v>
      </c>
      <c r="AJ17" s="101">
        <v>1.2</v>
      </c>
      <c r="AK17" s="101"/>
      <c r="AL17" s="100">
        <v>3577.6126007205203</v>
      </c>
      <c r="AM17" s="101">
        <v>24.3711002536587</v>
      </c>
      <c r="AN17" s="101">
        <v>2</v>
      </c>
      <c r="AO17" s="101">
        <v>1</v>
      </c>
      <c r="AP17" s="101"/>
      <c r="AQ17" s="100">
        <v>8558.85750487019</v>
      </c>
      <c r="AR17" s="101">
        <v>58.3039019557236</v>
      </c>
      <c r="AS17" s="101">
        <v>1.1</v>
      </c>
      <c r="AT17" s="101">
        <v>1.3</v>
      </c>
      <c r="AU17" s="101"/>
      <c r="AV17" s="100">
        <v>8947.40718113541</v>
      </c>
      <c r="AW17" s="101">
        <v>60.9507461422292</v>
      </c>
      <c r="AX17" s="101">
        <v>1.2</v>
      </c>
      <c r="AY17" s="101">
        <v>1.5</v>
      </c>
      <c r="AZ17" s="101"/>
      <c r="BA17" s="100">
        <v>303.601541740965</v>
      </c>
      <c r="BB17" s="101">
        <v>2.06816791998224</v>
      </c>
      <c r="BC17" s="101">
        <v>7.3</v>
      </c>
      <c r="BD17" s="101">
        <v>0.3</v>
      </c>
      <c r="BE17" s="101"/>
      <c r="BF17" s="100">
        <v>818.363653178545</v>
      </c>
      <c r="BG17" s="101">
        <v>5.5747854397505</v>
      </c>
      <c r="BH17" s="101">
        <v>5.5</v>
      </c>
      <c r="BI17" s="101">
        <v>0.6</v>
      </c>
      <c r="BJ17" s="101"/>
      <c r="BK17" s="100">
        <v>119.43049902158</v>
      </c>
      <c r="BL17" s="101">
        <v>0.813574019840275</v>
      </c>
      <c r="BM17" s="101">
        <v>10.7</v>
      </c>
      <c r="BN17" s="101">
        <v>0.2</v>
      </c>
      <c r="BO17" s="101"/>
      <c r="BP17" s="100">
        <v>1186.3655523958098</v>
      </c>
      <c r="BQ17" s="101">
        <v>8.08165585315257</v>
      </c>
      <c r="BR17" s="101">
        <v>4.3</v>
      </c>
      <c r="BS17" s="109">
        <v>0.7</v>
      </c>
      <c r="BT17" s="109"/>
      <c r="BU17" s="100">
        <v>439.81626559282796</v>
      </c>
      <c r="BV17" s="101">
        <v>2.99607797104523</v>
      </c>
      <c r="BW17" s="101">
        <v>9.4</v>
      </c>
      <c r="BX17" s="101">
        <v>0.5</v>
      </c>
      <c r="BY17" s="101"/>
      <c r="BZ17" s="100">
        <v>20.8368550083029</v>
      </c>
      <c r="CA17" s="101">
        <v>0.141943004750159</v>
      </c>
      <c r="CB17" s="101">
        <v>27.8</v>
      </c>
      <c r="CC17" s="101">
        <v>0.1</v>
      </c>
      <c r="CD17" s="101"/>
      <c r="CE17" s="100">
        <v>93.45799028340619</v>
      </c>
      <c r="CF17" s="101">
        <v>0.636646363064473</v>
      </c>
      <c r="CG17" s="101">
        <v>20.6</v>
      </c>
      <c r="CH17" s="101">
        <v>0.3</v>
      </c>
      <c r="CI17" s="101"/>
      <c r="CJ17" s="100">
        <v>63.7545636506773</v>
      </c>
      <c r="CK17" s="101">
        <v>0.434303273095023</v>
      </c>
      <c r="CL17" s="101">
        <v>21.6</v>
      </c>
      <c r="CM17" s="101">
        <v>0.2</v>
      </c>
    </row>
    <row r="18" spans="1:91" ht="15" customHeight="1">
      <c r="A18" s="102" t="s">
        <v>181</v>
      </c>
      <c r="B18" s="103"/>
      <c r="C18" s="104">
        <v>6344.38005729315</v>
      </c>
      <c r="D18" s="117">
        <v>54.863882194401</v>
      </c>
      <c r="E18" s="117">
        <v>1.3</v>
      </c>
      <c r="F18" s="117">
        <v>1.4</v>
      </c>
      <c r="G18" s="117"/>
      <c r="H18" s="104">
        <v>4394.74345648013</v>
      </c>
      <c r="I18" s="117">
        <v>38.0041367467843</v>
      </c>
      <c r="J18" s="117">
        <v>1.7</v>
      </c>
      <c r="K18" s="117">
        <v>1.3</v>
      </c>
      <c r="L18" s="117"/>
      <c r="M18" s="104">
        <v>3574.99184926376</v>
      </c>
      <c r="N18" s="117">
        <v>30.915224165753</v>
      </c>
      <c r="O18" s="117">
        <v>2.1</v>
      </c>
      <c r="P18" s="117">
        <v>1.3</v>
      </c>
      <c r="Q18" s="117"/>
      <c r="R18" s="104">
        <v>3597.43809001514</v>
      </c>
      <c r="S18" s="117">
        <v>31.1093310599129</v>
      </c>
      <c r="T18" s="117">
        <v>2.1</v>
      </c>
      <c r="U18" s="117">
        <v>1.3</v>
      </c>
      <c r="V18" s="117"/>
      <c r="W18" s="104">
        <v>2756.5334649998804</v>
      </c>
      <c r="X18" s="117">
        <v>23.8374949046167</v>
      </c>
      <c r="Y18" s="117">
        <v>2.6</v>
      </c>
      <c r="Z18" s="117">
        <v>1.2</v>
      </c>
      <c r="AA18" s="117"/>
      <c r="AB18" s="104">
        <v>1127.66856184591</v>
      </c>
      <c r="AC18" s="117">
        <v>9.75166597409675</v>
      </c>
      <c r="AD18" s="117">
        <v>3.9</v>
      </c>
      <c r="AE18" s="117">
        <v>0.8</v>
      </c>
      <c r="AF18" s="117"/>
      <c r="AG18" s="104">
        <v>5623.78485750826</v>
      </c>
      <c r="AH18" s="117">
        <v>48.6324380195833</v>
      </c>
      <c r="AI18" s="117">
        <v>1.4</v>
      </c>
      <c r="AJ18" s="117">
        <v>1.4</v>
      </c>
      <c r="AK18" s="117"/>
      <c r="AL18" s="104">
        <v>3416.4870921534703</v>
      </c>
      <c r="AM18" s="117">
        <v>29.5445329015444</v>
      </c>
      <c r="AN18" s="117">
        <v>2</v>
      </c>
      <c r="AO18" s="117">
        <v>1.1</v>
      </c>
      <c r="AP18" s="117"/>
      <c r="AQ18" s="104">
        <v>7775.355760598731</v>
      </c>
      <c r="AR18" s="117">
        <v>67.238437580464</v>
      </c>
      <c r="AS18" s="117">
        <v>1.1</v>
      </c>
      <c r="AT18" s="117">
        <v>1.5</v>
      </c>
      <c r="AU18" s="117"/>
      <c r="AV18" s="104">
        <v>7650.22938852148</v>
      </c>
      <c r="AW18" s="117">
        <v>66.1563904024788</v>
      </c>
      <c r="AX18" s="117">
        <v>1.3</v>
      </c>
      <c r="AY18" s="117">
        <v>1.6</v>
      </c>
      <c r="AZ18" s="117"/>
      <c r="BA18" s="104">
        <v>286.188643542764</v>
      </c>
      <c r="BB18" s="117">
        <v>2.4748548925054</v>
      </c>
      <c r="BC18" s="117">
        <v>7.6</v>
      </c>
      <c r="BD18" s="117">
        <v>0.4</v>
      </c>
      <c r="BE18" s="117"/>
      <c r="BF18" s="104">
        <v>516.609932444677</v>
      </c>
      <c r="BG18" s="117">
        <v>4.46745406456544</v>
      </c>
      <c r="BH18" s="117">
        <v>6.2</v>
      </c>
      <c r="BI18" s="117">
        <v>0.5</v>
      </c>
      <c r="BJ18" s="117"/>
      <c r="BK18" s="104">
        <v>89.43515291453119</v>
      </c>
      <c r="BL18" s="117">
        <v>0.773402546699663</v>
      </c>
      <c r="BM18" s="117">
        <v>10.5</v>
      </c>
      <c r="BN18" s="117">
        <v>0.2</v>
      </c>
      <c r="BO18" s="117"/>
      <c r="BP18" s="104">
        <v>851.52408889466</v>
      </c>
      <c r="BQ18" s="117">
        <v>7.36366940141093</v>
      </c>
      <c r="BR18" s="117">
        <v>4.9</v>
      </c>
      <c r="BS18" s="117">
        <v>0.7</v>
      </c>
      <c r="BT18" s="117"/>
      <c r="BU18" s="104" t="s">
        <v>292</v>
      </c>
      <c r="BV18" s="117" t="s">
        <v>292</v>
      </c>
      <c r="BW18" s="117" t="s">
        <v>292</v>
      </c>
      <c r="BX18" s="117" t="s">
        <v>292</v>
      </c>
      <c r="BY18" s="117"/>
      <c r="BZ18" s="104" t="s">
        <v>292</v>
      </c>
      <c r="CA18" s="117" t="s">
        <v>292</v>
      </c>
      <c r="CB18" s="117" t="s">
        <v>292</v>
      </c>
      <c r="CC18" s="117" t="s">
        <v>292</v>
      </c>
      <c r="CD18" s="117"/>
      <c r="CE18" s="104" t="s">
        <v>292</v>
      </c>
      <c r="CF18" s="117" t="s">
        <v>292</v>
      </c>
      <c r="CG18" s="117" t="s">
        <v>292</v>
      </c>
      <c r="CH18" s="117" t="s">
        <v>292</v>
      </c>
      <c r="CI18" s="117"/>
      <c r="CJ18" s="104" t="s">
        <v>292</v>
      </c>
      <c r="CK18" s="117" t="s">
        <v>292</v>
      </c>
      <c r="CL18" s="117" t="s">
        <v>292</v>
      </c>
      <c r="CM18" s="117" t="s">
        <v>292</v>
      </c>
    </row>
    <row r="19" spans="1:91" ht="15" customHeight="1">
      <c r="A19" s="106" t="s">
        <v>182</v>
      </c>
      <c r="B19" s="107"/>
      <c r="C19" s="108">
        <v>664.593992858653</v>
      </c>
      <c r="D19" s="109">
        <v>21.3292678313271</v>
      </c>
      <c r="E19" s="109">
        <v>5.8</v>
      </c>
      <c r="F19" s="109">
        <v>2.4</v>
      </c>
      <c r="G19" s="109"/>
      <c r="H19" s="108">
        <v>741.841052215424</v>
      </c>
      <c r="I19" s="109">
        <v>23.8084103392454</v>
      </c>
      <c r="J19" s="109">
        <v>5.1</v>
      </c>
      <c r="K19" s="109">
        <v>2.4</v>
      </c>
      <c r="L19" s="109"/>
      <c r="M19" s="108">
        <v>190.555735855781</v>
      </c>
      <c r="N19" s="109">
        <v>6.11563506522395</v>
      </c>
      <c r="O19" s="109">
        <v>9.7</v>
      </c>
      <c r="P19" s="109">
        <v>1.2</v>
      </c>
      <c r="Q19" s="109"/>
      <c r="R19" s="108">
        <v>428.815043296783</v>
      </c>
      <c r="S19" s="109">
        <v>13.7622533559741</v>
      </c>
      <c r="T19" s="109">
        <v>8.3</v>
      </c>
      <c r="U19" s="109">
        <v>2.2</v>
      </c>
      <c r="V19" s="109"/>
      <c r="W19" s="108">
        <v>255.70931272930397</v>
      </c>
      <c r="X19" s="109">
        <v>8.20665319996039</v>
      </c>
      <c r="Y19" s="109">
        <v>9.9</v>
      </c>
      <c r="Z19" s="109">
        <v>1.6</v>
      </c>
      <c r="AA19" s="109"/>
      <c r="AB19" s="108">
        <v>115.114505951648</v>
      </c>
      <c r="AC19" s="109">
        <v>3.69444827232407</v>
      </c>
      <c r="AD19" s="109">
        <v>13.6</v>
      </c>
      <c r="AE19" s="109">
        <v>1</v>
      </c>
      <c r="AF19" s="109"/>
      <c r="AG19" s="108">
        <v>582.151972161548</v>
      </c>
      <c r="AH19" s="109">
        <v>18.683399889547</v>
      </c>
      <c r="AI19" s="109">
        <v>5.9</v>
      </c>
      <c r="AJ19" s="109">
        <v>2.2</v>
      </c>
      <c r="AK19" s="109"/>
      <c r="AL19" s="108">
        <v>161.125508567047</v>
      </c>
      <c r="AM19" s="109">
        <v>5.1711107286765</v>
      </c>
      <c r="AN19" s="109">
        <v>10.2</v>
      </c>
      <c r="AO19" s="109">
        <v>1</v>
      </c>
      <c r="AP19" s="109"/>
      <c r="AQ19" s="108">
        <v>783.501744271386</v>
      </c>
      <c r="AR19" s="109">
        <v>25.1454553147467</v>
      </c>
      <c r="AS19" s="109">
        <v>5.5</v>
      </c>
      <c r="AT19" s="109">
        <v>2.7</v>
      </c>
      <c r="AU19" s="109"/>
      <c r="AV19" s="108">
        <v>1297.17779261382</v>
      </c>
      <c r="AW19" s="109">
        <v>41.6312107253643</v>
      </c>
      <c r="AX19" s="109">
        <v>3.9</v>
      </c>
      <c r="AY19" s="109">
        <v>3.2</v>
      </c>
      <c r="AZ19" s="109"/>
      <c r="BA19" s="108">
        <v>17.412898198200402</v>
      </c>
      <c r="BB19" s="109">
        <v>0.55884400608484</v>
      </c>
      <c r="BC19" s="109">
        <v>32.3</v>
      </c>
      <c r="BD19" s="109">
        <v>0.4</v>
      </c>
      <c r="BE19" s="109"/>
      <c r="BF19" s="108">
        <v>301.753720733868</v>
      </c>
      <c r="BG19" s="109">
        <v>9.68438775822792</v>
      </c>
      <c r="BH19" s="109">
        <v>8.9</v>
      </c>
      <c r="BI19" s="109">
        <v>1.7</v>
      </c>
      <c r="BJ19" s="109"/>
      <c r="BK19" s="108">
        <v>29.995346107049002</v>
      </c>
      <c r="BL19" s="109">
        <v>0.962661079825126</v>
      </c>
      <c r="BM19" s="109">
        <v>29.1</v>
      </c>
      <c r="BN19" s="109">
        <v>0.5</v>
      </c>
      <c r="BO19" s="109"/>
      <c r="BP19" s="108">
        <v>334.841463501151</v>
      </c>
      <c r="BQ19" s="109">
        <v>10.7462952310623</v>
      </c>
      <c r="BR19" s="109">
        <v>7.7</v>
      </c>
      <c r="BS19" s="109">
        <v>1.6</v>
      </c>
      <c r="BT19" s="109"/>
      <c r="BU19" s="108">
        <v>439.81626559282796</v>
      </c>
      <c r="BV19" s="109">
        <v>14.1153230787608</v>
      </c>
      <c r="BW19" s="109">
        <v>8.1</v>
      </c>
      <c r="BX19" s="109">
        <v>2.2</v>
      </c>
      <c r="BY19" s="109"/>
      <c r="BZ19" s="108">
        <v>20.8368550083029</v>
      </c>
      <c r="CA19" s="109">
        <v>0.668731384891026</v>
      </c>
      <c r="CB19" s="109">
        <v>27.3</v>
      </c>
      <c r="CC19" s="109">
        <v>0.4</v>
      </c>
      <c r="CD19" s="109"/>
      <c r="CE19" s="108">
        <v>93.45799028340619</v>
      </c>
      <c r="CF19" s="109">
        <v>2.99941095940104</v>
      </c>
      <c r="CG19" s="109">
        <v>18.2</v>
      </c>
      <c r="CH19" s="109">
        <v>1.1</v>
      </c>
      <c r="CI19" s="109"/>
      <c r="CJ19" s="108">
        <v>63.7545636506773</v>
      </c>
      <c r="CK19" s="109">
        <v>2.04611865016346</v>
      </c>
      <c r="CL19" s="109">
        <v>18.7</v>
      </c>
      <c r="CM19" s="109">
        <v>0.8</v>
      </c>
    </row>
    <row r="20" spans="1:91" s="4" customFormat="1" ht="14.25">
      <c r="A20" s="102" t="s">
        <v>152</v>
      </c>
      <c r="B20" s="103"/>
      <c r="C20" s="104">
        <v>5091.34720501275</v>
      </c>
      <c r="D20" s="117">
        <v>69.0192940371513</v>
      </c>
      <c r="E20" s="117">
        <v>0.8</v>
      </c>
      <c r="F20" s="117">
        <v>1</v>
      </c>
      <c r="G20" s="117"/>
      <c r="H20" s="104">
        <v>3270.47398336857</v>
      </c>
      <c r="I20" s="117">
        <v>44.3351821059714</v>
      </c>
      <c r="J20" s="117">
        <v>1.5</v>
      </c>
      <c r="K20" s="117">
        <v>1.3</v>
      </c>
      <c r="L20" s="117"/>
      <c r="M20" s="104">
        <v>2941.75319329353</v>
      </c>
      <c r="N20" s="117">
        <v>39.8789790711487</v>
      </c>
      <c r="O20" s="117">
        <v>1.5</v>
      </c>
      <c r="P20" s="117">
        <v>1.2</v>
      </c>
      <c r="Q20" s="117"/>
      <c r="R20" s="104">
        <v>2865.50259195651</v>
      </c>
      <c r="S20" s="117">
        <v>38.8453110728225</v>
      </c>
      <c r="T20" s="117">
        <v>1.7</v>
      </c>
      <c r="U20" s="117">
        <v>1.3</v>
      </c>
      <c r="V20" s="117"/>
      <c r="W20" s="104">
        <v>2343.28023354831</v>
      </c>
      <c r="X20" s="117">
        <v>31.7659631013734</v>
      </c>
      <c r="Y20" s="117">
        <v>2.4</v>
      </c>
      <c r="Z20" s="117">
        <v>1.5</v>
      </c>
      <c r="AA20" s="117"/>
      <c r="AB20" s="104">
        <v>945.8992535545431</v>
      </c>
      <c r="AC20" s="117">
        <v>12.8227944553311</v>
      </c>
      <c r="AD20" s="117">
        <v>3.3</v>
      </c>
      <c r="AE20" s="117">
        <v>0.8</v>
      </c>
      <c r="AF20" s="117"/>
      <c r="AG20" s="104">
        <v>4176.04061421869</v>
      </c>
      <c r="AH20" s="117">
        <v>56.6112196748373</v>
      </c>
      <c r="AI20" s="117">
        <v>1.1</v>
      </c>
      <c r="AJ20" s="117">
        <v>1.3</v>
      </c>
      <c r="AK20" s="117"/>
      <c r="AL20" s="104">
        <v>2951.82422739174</v>
      </c>
      <c r="AM20" s="117">
        <v>40.0155039702949</v>
      </c>
      <c r="AN20" s="117">
        <v>1.6</v>
      </c>
      <c r="AO20" s="117">
        <v>1.2</v>
      </c>
      <c r="AP20" s="117"/>
      <c r="AQ20" s="104">
        <v>5548.10679854483</v>
      </c>
      <c r="AR20" s="117">
        <v>75.2112160218162</v>
      </c>
      <c r="AS20" s="117">
        <v>0.7</v>
      </c>
      <c r="AT20" s="117">
        <v>1.1</v>
      </c>
      <c r="AU20" s="117"/>
      <c r="AV20" s="104">
        <v>5258.8325444153</v>
      </c>
      <c r="AW20" s="117">
        <v>71.2897579088267</v>
      </c>
      <c r="AX20" s="117">
        <v>0.7</v>
      </c>
      <c r="AY20" s="117">
        <v>1</v>
      </c>
      <c r="AZ20" s="117"/>
      <c r="BA20" s="104">
        <v>248.217839402084</v>
      </c>
      <c r="BB20" s="117">
        <v>3.36488936093211</v>
      </c>
      <c r="BC20" s="117">
        <v>6.8</v>
      </c>
      <c r="BD20" s="117">
        <v>0.4</v>
      </c>
      <c r="BE20" s="117"/>
      <c r="BF20" s="104">
        <v>409.833311852813</v>
      </c>
      <c r="BG20" s="117">
        <v>5.55578017329856</v>
      </c>
      <c r="BH20" s="117">
        <v>5.8</v>
      </c>
      <c r="BI20" s="117">
        <v>0.6</v>
      </c>
      <c r="BJ20" s="117"/>
      <c r="BK20" s="104">
        <v>74.2628043254978</v>
      </c>
      <c r="BL20" s="117">
        <v>1.00672103499807</v>
      </c>
      <c r="BM20" s="117">
        <v>10.4</v>
      </c>
      <c r="BN20" s="117">
        <v>0.2</v>
      </c>
      <c r="BO20" s="117"/>
      <c r="BP20" s="104">
        <v>662.436842142253</v>
      </c>
      <c r="BQ20" s="117">
        <v>8.98012281382873</v>
      </c>
      <c r="BR20" s="117">
        <v>5.4</v>
      </c>
      <c r="BS20" s="117">
        <v>0.9</v>
      </c>
      <c r="BT20" s="117"/>
      <c r="BU20" s="104" t="s">
        <v>292</v>
      </c>
      <c r="BV20" s="117" t="s">
        <v>292</v>
      </c>
      <c r="BW20" s="117" t="s">
        <v>292</v>
      </c>
      <c r="BX20" s="117" t="s">
        <v>292</v>
      </c>
      <c r="BY20" s="117"/>
      <c r="BZ20" s="104" t="s">
        <v>292</v>
      </c>
      <c r="CA20" s="117" t="s">
        <v>292</v>
      </c>
      <c r="CB20" s="117" t="s">
        <v>292</v>
      </c>
      <c r="CC20" s="117" t="s">
        <v>292</v>
      </c>
      <c r="CD20" s="117"/>
      <c r="CE20" s="104" t="s">
        <v>292</v>
      </c>
      <c r="CF20" s="117" t="s">
        <v>292</v>
      </c>
      <c r="CG20" s="117" t="s">
        <v>292</v>
      </c>
      <c r="CH20" s="117" t="s">
        <v>292</v>
      </c>
      <c r="CI20" s="117"/>
      <c r="CJ20" s="104" t="s">
        <v>292</v>
      </c>
      <c r="CK20" s="117" t="s">
        <v>292</v>
      </c>
      <c r="CL20" s="117" t="s">
        <v>292</v>
      </c>
      <c r="CM20" s="117" t="s">
        <v>292</v>
      </c>
    </row>
    <row r="21" spans="1:91" s="4" customFormat="1" ht="14.25">
      <c r="A21" s="141" t="s">
        <v>78</v>
      </c>
      <c r="B21" s="141"/>
      <c r="C21" s="142">
        <v>276.14389703100795</v>
      </c>
      <c r="D21" s="143">
        <v>89.4787553656326</v>
      </c>
      <c r="E21" s="143">
        <v>1.1</v>
      </c>
      <c r="F21" s="143">
        <v>1.9</v>
      </c>
      <c r="G21" s="143"/>
      <c r="H21" s="142">
        <v>156.025809202275</v>
      </c>
      <c r="I21" s="143">
        <v>50.5569573053703</v>
      </c>
      <c r="J21" s="143">
        <v>3.2</v>
      </c>
      <c r="K21" s="143">
        <v>3.2</v>
      </c>
      <c r="L21" s="143"/>
      <c r="M21" s="142">
        <v>150.21071649127</v>
      </c>
      <c r="N21" s="143">
        <v>48.6726960064214</v>
      </c>
      <c r="O21" s="143">
        <v>3.4</v>
      </c>
      <c r="P21" s="143">
        <v>3.3</v>
      </c>
      <c r="Q21" s="143"/>
      <c r="R21" s="142">
        <v>136.69359044582302</v>
      </c>
      <c r="S21" s="143">
        <v>44.2927490741478</v>
      </c>
      <c r="T21" s="143">
        <v>3.7</v>
      </c>
      <c r="U21" s="143">
        <v>3.2</v>
      </c>
      <c r="V21" s="143"/>
      <c r="W21" s="142">
        <v>86.52167764854809</v>
      </c>
      <c r="X21" s="143">
        <v>28.0355717123425</v>
      </c>
      <c r="Y21" s="143">
        <v>6.4</v>
      </c>
      <c r="Z21" s="143">
        <v>3.5</v>
      </c>
      <c r="AA21" s="143"/>
      <c r="AB21" s="142">
        <v>51.489790868975</v>
      </c>
      <c r="AC21" s="143">
        <v>16.6842086699285</v>
      </c>
      <c r="AD21" s="143">
        <v>7.7</v>
      </c>
      <c r="AE21" s="143">
        <v>2.5</v>
      </c>
      <c r="AF21" s="143"/>
      <c r="AG21" s="142">
        <v>165.028498649089</v>
      </c>
      <c r="AH21" s="143">
        <v>53.4740938247907</v>
      </c>
      <c r="AI21" s="143">
        <v>3.9</v>
      </c>
      <c r="AJ21" s="143">
        <v>4.1</v>
      </c>
      <c r="AK21" s="143"/>
      <c r="AL21" s="142">
        <v>109.590304644406</v>
      </c>
      <c r="AM21" s="143">
        <v>35.5104862542764</v>
      </c>
      <c r="AN21" s="143">
        <v>5.4</v>
      </c>
      <c r="AO21" s="143">
        <v>3.8</v>
      </c>
      <c r="AP21" s="143"/>
      <c r="AQ21" s="142">
        <v>192.189312574874</v>
      </c>
      <c r="AR21" s="143">
        <v>62.274997451221</v>
      </c>
      <c r="AS21" s="143">
        <v>3</v>
      </c>
      <c r="AT21" s="143">
        <v>3.7</v>
      </c>
      <c r="AU21" s="143"/>
      <c r="AV21" s="142">
        <v>169.886923551878</v>
      </c>
      <c r="AW21" s="143">
        <v>55.0483665790068</v>
      </c>
      <c r="AX21" s="143">
        <v>3.5</v>
      </c>
      <c r="AY21" s="143">
        <v>3.8</v>
      </c>
      <c r="AZ21" s="143"/>
      <c r="BA21" s="142">
        <v>8.36152974651705</v>
      </c>
      <c r="BB21" s="143">
        <v>2.70938189369815</v>
      </c>
      <c r="BC21" s="143">
        <v>17.7</v>
      </c>
      <c r="BD21" s="143">
        <v>0.9</v>
      </c>
      <c r="BE21" s="143"/>
      <c r="BF21" s="142">
        <v>14.859794217032</v>
      </c>
      <c r="BG21" s="143">
        <v>4.8150109628537</v>
      </c>
      <c r="BH21" s="143">
        <v>12.2</v>
      </c>
      <c r="BI21" s="143">
        <v>1.2</v>
      </c>
      <c r="BJ21" s="143"/>
      <c r="BK21" s="142">
        <v>7.57834259892911</v>
      </c>
      <c r="BL21" s="143">
        <v>2.45560619219619</v>
      </c>
      <c r="BM21" s="143">
        <v>18.5</v>
      </c>
      <c r="BN21" s="143">
        <v>0.9</v>
      </c>
      <c r="BO21" s="143"/>
      <c r="BP21" s="142">
        <v>13.7733870378302</v>
      </c>
      <c r="BQ21" s="143">
        <v>4.46298304096069</v>
      </c>
      <c r="BR21" s="143">
        <v>13.6</v>
      </c>
      <c r="BS21" s="143">
        <v>1.2</v>
      </c>
      <c r="BT21" s="143"/>
      <c r="BU21" s="320" t="s">
        <v>292</v>
      </c>
      <c r="BV21" s="321" t="s">
        <v>292</v>
      </c>
      <c r="BW21" s="321" t="s">
        <v>292</v>
      </c>
      <c r="BX21" s="321" t="s">
        <v>292</v>
      </c>
      <c r="BY21" s="321"/>
      <c r="BZ21" s="320" t="s">
        <v>292</v>
      </c>
      <c r="CA21" s="321" t="s">
        <v>292</v>
      </c>
      <c r="CB21" s="321" t="s">
        <v>292</v>
      </c>
      <c r="CC21" s="321" t="s">
        <v>292</v>
      </c>
      <c r="CD21" s="321"/>
      <c r="CE21" s="320" t="s">
        <v>292</v>
      </c>
      <c r="CF21" s="321" t="s">
        <v>292</v>
      </c>
      <c r="CG21" s="321" t="s">
        <v>292</v>
      </c>
      <c r="CH21" s="321" t="s">
        <v>292</v>
      </c>
      <c r="CI21" s="321"/>
      <c r="CJ21" s="320" t="s">
        <v>292</v>
      </c>
      <c r="CK21" s="321" t="s">
        <v>292</v>
      </c>
      <c r="CL21" s="321" t="s">
        <v>292</v>
      </c>
      <c r="CM21" s="321" t="s">
        <v>292</v>
      </c>
    </row>
    <row r="22" spans="1:91" s="4" customFormat="1" ht="14.25">
      <c r="A22" s="318" t="s">
        <v>76</v>
      </c>
      <c r="B22" s="251"/>
      <c r="C22" s="233">
        <v>2032.84941867901</v>
      </c>
      <c r="D22" s="319">
        <v>76.2299437596303</v>
      </c>
      <c r="E22" s="319">
        <v>1.5</v>
      </c>
      <c r="F22" s="319">
        <v>2.2</v>
      </c>
      <c r="G22" s="319"/>
      <c r="H22" s="233">
        <v>1455.2173022435702</v>
      </c>
      <c r="I22" s="319">
        <v>54.5692819589924</v>
      </c>
      <c r="J22" s="319">
        <v>2.6</v>
      </c>
      <c r="K22" s="319">
        <v>2.8</v>
      </c>
      <c r="L22" s="319"/>
      <c r="M22" s="233">
        <v>1362.30664462912</v>
      </c>
      <c r="N22" s="319">
        <v>51.0852195687624</v>
      </c>
      <c r="O22" s="319">
        <v>2.8</v>
      </c>
      <c r="P22" s="319">
        <v>2.8</v>
      </c>
      <c r="Q22" s="319"/>
      <c r="R22" s="233">
        <v>1270.14091594193</v>
      </c>
      <c r="S22" s="319">
        <v>47.6290913135987</v>
      </c>
      <c r="T22" s="319">
        <v>3.2</v>
      </c>
      <c r="U22" s="319">
        <v>3</v>
      </c>
      <c r="V22" s="319"/>
      <c r="W22" s="233">
        <v>915.868865310381</v>
      </c>
      <c r="X22" s="319">
        <v>34.3442221801038</v>
      </c>
      <c r="Y22" s="319">
        <v>5.2</v>
      </c>
      <c r="Z22" s="319">
        <v>3.5</v>
      </c>
      <c r="AA22" s="319"/>
      <c r="AB22" s="233">
        <v>349.13856069497797</v>
      </c>
      <c r="AC22" s="319">
        <v>13.0923680827237</v>
      </c>
      <c r="AD22" s="319">
        <v>7.3</v>
      </c>
      <c r="AE22" s="319">
        <v>1.9</v>
      </c>
      <c r="AF22" s="319"/>
      <c r="AG22" s="233">
        <v>1797.4433537838</v>
      </c>
      <c r="AH22" s="319">
        <v>67.4024374412828</v>
      </c>
      <c r="AI22" s="319">
        <v>2.1</v>
      </c>
      <c r="AJ22" s="319">
        <v>2.8</v>
      </c>
      <c r="AK22" s="319"/>
      <c r="AL22" s="233">
        <v>1448.5169307669898</v>
      </c>
      <c r="AM22" s="319">
        <v>54.3180243222313</v>
      </c>
      <c r="AN22" s="319">
        <v>2.7</v>
      </c>
      <c r="AO22" s="319">
        <v>2.9</v>
      </c>
      <c r="AP22" s="319"/>
      <c r="AQ22" s="233">
        <v>2169.21436318781</v>
      </c>
      <c r="AR22" s="319">
        <v>81.3435010920991</v>
      </c>
      <c r="AS22" s="319">
        <v>1.4</v>
      </c>
      <c r="AT22" s="319">
        <v>2.3</v>
      </c>
      <c r="AU22" s="319"/>
      <c r="AV22" s="233">
        <v>2107.55402808944</v>
      </c>
      <c r="AW22" s="319">
        <v>79.0312964430195</v>
      </c>
      <c r="AX22" s="319">
        <v>1.4</v>
      </c>
      <c r="AY22" s="319">
        <v>2.2</v>
      </c>
      <c r="AZ22" s="319"/>
      <c r="BA22" s="233">
        <v>126.391616936384</v>
      </c>
      <c r="BB22" s="319">
        <v>4.73956691637801</v>
      </c>
      <c r="BC22" s="319">
        <v>11.8</v>
      </c>
      <c r="BD22" s="319">
        <v>1.1</v>
      </c>
      <c r="BE22" s="319"/>
      <c r="BF22" s="233">
        <v>232.223578605927</v>
      </c>
      <c r="BG22" s="319">
        <v>8.70816607178572</v>
      </c>
      <c r="BH22" s="319">
        <v>9</v>
      </c>
      <c r="BI22" s="319">
        <v>1.5</v>
      </c>
      <c r="BJ22" s="319"/>
      <c r="BK22" s="233">
        <v>28.9884447800523</v>
      </c>
      <c r="BL22" s="319">
        <v>1.08703945061435</v>
      </c>
      <c r="BM22" s="319">
        <v>20.5</v>
      </c>
      <c r="BN22" s="319">
        <v>0.4</v>
      </c>
      <c r="BO22" s="319"/>
      <c r="BP22" s="233">
        <v>372.397010937939</v>
      </c>
      <c r="BQ22" s="319">
        <v>13.9645381203398</v>
      </c>
      <c r="BR22" s="319">
        <v>8.6</v>
      </c>
      <c r="BS22" s="319">
        <v>2.4</v>
      </c>
      <c r="BT22" s="319"/>
      <c r="BU22" s="324" t="s">
        <v>292</v>
      </c>
      <c r="BV22" s="325" t="s">
        <v>292</v>
      </c>
      <c r="BW22" s="325" t="s">
        <v>292</v>
      </c>
      <c r="BX22" s="325" t="s">
        <v>292</v>
      </c>
      <c r="BY22" s="325"/>
      <c r="BZ22" s="324" t="s">
        <v>292</v>
      </c>
      <c r="CA22" s="325" t="s">
        <v>292</v>
      </c>
      <c r="CB22" s="325" t="s">
        <v>292</v>
      </c>
      <c r="CC22" s="325" t="s">
        <v>292</v>
      </c>
      <c r="CD22" s="325"/>
      <c r="CE22" s="324" t="s">
        <v>292</v>
      </c>
      <c r="CF22" s="325" t="s">
        <v>292</v>
      </c>
      <c r="CG22" s="325" t="s">
        <v>292</v>
      </c>
      <c r="CH22" s="325" t="s">
        <v>292</v>
      </c>
      <c r="CI22" s="325"/>
      <c r="CJ22" s="324" t="s">
        <v>292</v>
      </c>
      <c r="CK22" s="325" t="s">
        <v>292</v>
      </c>
      <c r="CL22" s="325" t="s">
        <v>292</v>
      </c>
      <c r="CM22" s="325" t="s">
        <v>292</v>
      </c>
    </row>
    <row r="23" spans="1:91" s="4" customFormat="1" ht="14.25">
      <c r="A23" s="141" t="s">
        <v>11</v>
      </c>
      <c r="B23" s="141"/>
      <c r="C23" s="142">
        <v>122.318352860245</v>
      </c>
      <c r="D23" s="143">
        <v>74.6479752718862</v>
      </c>
      <c r="E23" s="143">
        <v>1.6</v>
      </c>
      <c r="F23" s="143">
        <v>2.3</v>
      </c>
      <c r="G23" s="143"/>
      <c r="H23" s="142">
        <v>63.2191212677944</v>
      </c>
      <c r="I23" s="143">
        <v>38.5811228712391</v>
      </c>
      <c r="J23" s="143">
        <v>4</v>
      </c>
      <c r="K23" s="143">
        <v>3</v>
      </c>
      <c r="L23" s="143"/>
      <c r="M23" s="142">
        <v>53.9759844787693</v>
      </c>
      <c r="N23" s="143">
        <v>32.9402568006328</v>
      </c>
      <c r="O23" s="143">
        <v>4.2</v>
      </c>
      <c r="P23" s="143">
        <v>2.7</v>
      </c>
      <c r="Q23" s="143"/>
      <c r="R23" s="142">
        <v>61.7417734690446</v>
      </c>
      <c r="S23" s="143">
        <v>37.6795327224978</v>
      </c>
      <c r="T23" s="143">
        <v>4</v>
      </c>
      <c r="U23" s="143">
        <v>2.9</v>
      </c>
      <c r="V23" s="143"/>
      <c r="W23" s="142">
        <v>28.6402046754554</v>
      </c>
      <c r="X23" s="143">
        <v>17.4784342692862</v>
      </c>
      <c r="Y23" s="143">
        <v>7.8</v>
      </c>
      <c r="Z23" s="143">
        <v>2.7</v>
      </c>
      <c r="AA23" s="143"/>
      <c r="AB23" s="142">
        <v>9.23412399742352</v>
      </c>
      <c r="AC23" s="143">
        <v>5.63536577871329</v>
      </c>
      <c r="AD23" s="143">
        <v>11.1</v>
      </c>
      <c r="AE23" s="143">
        <v>1.2</v>
      </c>
      <c r="AF23" s="143"/>
      <c r="AG23" s="142">
        <v>92.6897868537929</v>
      </c>
      <c r="AH23" s="143">
        <v>56.5663676400529</v>
      </c>
      <c r="AI23" s="143">
        <v>2.7</v>
      </c>
      <c r="AJ23" s="143">
        <v>3</v>
      </c>
      <c r="AK23" s="143"/>
      <c r="AL23" s="142">
        <v>55.0314610923107</v>
      </c>
      <c r="AM23" s="143">
        <v>33.5843890204127</v>
      </c>
      <c r="AN23" s="143">
        <v>4.5</v>
      </c>
      <c r="AO23" s="143">
        <v>3</v>
      </c>
      <c r="AP23" s="143"/>
      <c r="AQ23" s="142">
        <v>124.573294927278</v>
      </c>
      <c r="AR23" s="143">
        <v>76.024112668469</v>
      </c>
      <c r="AS23" s="143">
        <v>1.7</v>
      </c>
      <c r="AT23" s="143">
        <v>2.5</v>
      </c>
      <c r="AU23" s="143"/>
      <c r="AV23" s="142">
        <v>110.080693439024</v>
      </c>
      <c r="AW23" s="143">
        <v>67.1796234138064</v>
      </c>
      <c r="AX23" s="143">
        <v>1.8</v>
      </c>
      <c r="AY23" s="143">
        <v>2.3</v>
      </c>
      <c r="AZ23" s="143"/>
      <c r="BA23" s="142">
        <v>2.84156819676387</v>
      </c>
      <c r="BB23" s="143">
        <v>1.73414134122426</v>
      </c>
      <c r="BC23" s="143">
        <v>22.4</v>
      </c>
      <c r="BD23" s="143">
        <v>0.8</v>
      </c>
      <c r="BE23" s="143"/>
      <c r="BF23" s="142">
        <v>3.1648476395719</v>
      </c>
      <c r="BG23" s="143">
        <v>1.93143107974956</v>
      </c>
      <c r="BH23" s="143">
        <v>17.2</v>
      </c>
      <c r="BI23" s="143">
        <v>0.7</v>
      </c>
      <c r="BJ23" s="143"/>
      <c r="BK23" s="142">
        <v>0.8490558998103059</v>
      </c>
      <c r="BL23" s="143">
        <v>0.51815857826261</v>
      </c>
      <c r="BM23" s="143">
        <v>28.1</v>
      </c>
      <c r="BN23" s="143">
        <v>0.3</v>
      </c>
      <c r="BO23" s="143"/>
      <c r="BP23" s="142">
        <v>1.7103690621175398</v>
      </c>
      <c r="BQ23" s="143">
        <v>1.04379747167316</v>
      </c>
      <c r="BR23" s="143">
        <v>24.5</v>
      </c>
      <c r="BS23" s="143">
        <v>0.5</v>
      </c>
      <c r="BT23" s="143"/>
      <c r="BU23" s="320" t="s">
        <v>292</v>
      </c>
      <c r="BV23" s="321" t="s">
        <v>292</v>
      </c>
      <c r="BW23" s="321" t="s">
        <v>292</v>
      </c>
      <c r="BX23" s="321" t="s">
        <v>292</v>
      </c>
      <c r="BY23" s="321"/>
      <c r="BZ23" s="320" t="s">
        <v>292</v>
      </c>
      <c r="CA23" s="321" t="s">
        <v>292</v>
      </c>
      <c r="CB23" s="321" t="s">
        <v>292</v>
      </c>
      <c r="CC23" s="321" t="s">
        <v>292</v>
      </c>
      <c r="CD23" s="321"/>
      <c r="CE23" s="320" t="s">
        <v>292</v>
      </c>
      <c r="CF23" s="321" t="s">
        <v>292</v>
      </c>
      <c r="CG23" s="321" t="s">
        <v>292</v>
      </c>
      <c r="CH23" s="321" t="s">
        <v>292</v>
      </c>
      <c r="CI23" s="321"/>
      <c r="CJ23" s="320" t="s">
        <v>292</v>
      </c>
      <c r="CK23" s="321" t="s">
        <v>292</v>
      </c>
      <c r="CL23" s="321" t="s">
        <v>292</v>
      </c>
      <c r="CM23" s="321" t="s">
        <v>292</v>
      </c>
    </row>
    <row r="24" spans="1:91" s="4" customFormat="1" ht="14.25">
      <c r="A24" s="318" t="s">
        <v>79</v>
      </c>
      <c r="B24" s="251"/>
      <c r="C24" s="233">
        <v>529.1585218067901</v>
      </c>
      <c r="D24" s="319">
        <v>67.5507336938061</v>
      </c>
      <c r="E24" s="319">
        <v>1.9</v>
      </c>
      <c r="F24" s="319">
        <v>2.6</v>
      </c>
      <c r="G24" s="319"/>
      <c r="H24" s="233">
        <v>236.103415808341</v>
      </c>
      <c r="I24" s="319">
        <v>30.1402288883304</v>
      </c>
      <c r="J24" s="319">
        <v>4.2</v>
      </c>
      <c r="K24" s="319">
        <v>2.5</v>
      </c>
      <c r="L24" s="319"/>
      <c r="M24" s="233">
        <v>248.953074330194</v>
      </c>
      <c r="N24" s="319">
        <v>31.7805763930862</v>
      </c>
      <c r="O24" s="319">
        <v>3.8</v>
      </c>
      <c r="P24" s="319">
        <v>2.4</v>
      </c>
      <c r="Q24" s="319"/>
      <c r="R24" s="233">
        <v>332.522431532389</v>
      </c>
      <c r="S24" s="319">
        <v>42.4487810249473</v>
      </c>
      <c r="T24" s="319">
        <v>3.3</v>
      </c>
      <c r="U24" s="319">
        <v>2.7</v>
      </c>
      <c r="V24" s="319"/>
      <c r="W24" s="233">
        <v>362.409301627048</v>
      </c>
      <c r="X24" s="319">
        <v>46.2640460533027</v>
      </c>
      <c r="Y24" s="319">
        <v>3.8</v>
      </c>
      <c r="Z24" s="319">
        <v>3.5</v>
      </c>
      <c r="AA24" s="319"/>
      <c r="AB24" s="233">
        <v>79.35746237084331</v>
      </c>
      <c r="AC24" s="319">
        <v>10.1305272169204</v>
      </c>
      <c r="AD24" s="319">
        <v>6.9</v>
      </c>
      <c r="AE24" s="319">
        <v>1.4</v>
      </c>
      <c r="AF24" s="319"/>
      <c r="AG24" s="233">
        <v>420.95988555378</v>
      </c>
      <c r="AH24" s="319">
        <v>53.7384317798085</v>
      </c>
      <c r="AI24" s="319">
        <v>2.9</v>
      </c>
      <c r="AJ24" s="319">
        <v>3</v>
      </c>
      <c r="AK24" s="319"/>
      <c r="AL24" s="233">
        <v>259.85308178828296</v>
      </c>
      <c r="AM24" s="319">
        <v>33.1720374973084</v>
      </c>
      <c r="AN24" s="319">
        <v>4.3</v>
      </c>
      <c r="AO24" s="319">
        <v>2.8</v>
      </c>
      <c r="AP24" s="319"/>
      <c r="AQ24" s="233">
        <v>634.997757675538</v>
      </c>
      <c r="AR24" s="319">
        <v>81.061841881413</v>
      </c>
      <c r="AS24" s="319">
        <v>1.3</v>
      </c>
      <c r="AT24" s="319">
        <v>2</v>
      </c>
      <c r="AU24" s="319"/>
      <c r="AV24" s="233">
        <v>594.9040919516959</v>
      </c>
      <c r="AW24" s="319">
        <v>75.9436090182774</v>
      </c>
      <c r="AX24" s="319">
        <v>1.5</v>
      </c>
      <c r="AY24" s="319">
        <v>2.2</v>
      </c>
      <c r="AZ24" s="319"/>
      <c r="BA24" s="233">
        <v>27.249261470559798</v>
      </c>
      <c r="BB24" s="319">
        <v>3.47855610198935</v>
      </c>
      <c r="BC24" s="319">
        <v>11.5</v>
      </c>
      <c r="BD24" s="319">
        <v>0.8</v>
      </c>
      <c r="BE24" s="319"/>
      <c r="BF24" s="233">
        <v>47.1173412974038</v>
      </c>
      <c r="BG24" s="319">
        <v>6.01485347618236</v>
      </c>
      <c r="BH24" s="319">
        <v>12.2</v>
      </c>
      <c r="BI24" s="319">
        <v>1.4</v>
      </c>
      <c r="BJ24" s="319"/>
      <c r="BK24" s="233">
        <v>8.24466564095876</v>
      </c>
      <c r="BL24" s="319">
        <v>1.05248841350084</v>
      </c>
      <c r="BM24" s="319">
        <v>42.9</v>
      </c>
      <c r="BN24" s="319">
        <v>0.9</v>
      </c>
      <c r="BO24" s="319"/>
      <c r="BP24" s="233">
        <v>39.8609933972954</v>
      </c>
      <c r="BQ24" s="319">
        <v>5.08853063644777</v>
      </c>
      <c r="BR24" s="319">
        <v>12.9</v>
      </c>
      <c r="BS24" s="319">
        <v>1.3</v>
      </c>
      <c r="BT24" s="319"/>
      <c r="BU24" s="324" t="s">
        <v>292</v>
      </c>
      <c r="BV24" s="325" t="s">
        <v>292</v>
      </c>
      <c r="BW24" s="325" t="s">
        <v>292</v>
      </c>
      <c r="BX24" s="325" t="s">
        <v>292</v>
      </c>
      <c r="BY24" s="325"/>
      <c r="BZ24" s="324" t="s">
        <v>292</v>
      </c>
      <c r="CA24" s="325" t="s">
        <v>292</v>
      </c>
      <c r="CB24" s="325" t="s">
        <v>292</v>
      </c>
      <c r="CC24" s="325" t="s">
        <v>292</v>
      </c>
      <c r="CD24" s="325"/>
      <c r="CE24" s="324" t="s">
        <v>292</v>
      </c>
      <c r="CF24" s="325" t="s">
        <v>292</v>
      </c>
      <c r="CG24" s="325" t="s">
        <v>292</v>
      </c>
      <c r="CH24" s="325" t="s">
        <v>292</v>
      </c>
      <c r="CI24" s="325"/>
      <c r="CJ24" s="324" t="s">
        <v>292</v>
      </c>
      <c r="CK24" s="325" t="s">
        <v>292</v>
      </c>
      <c r="CL24" s="325" t="s">
        <v>292</v>
      </c>
      <c r="CM24" s="325" t="s">
        <v>292</v>
      </c>
    </row>
    <row r="25" spans="1:91" s="4" customFormat="1" ht="14.25">
      <c r="A25" s="141" t="s">
        <v>4</v>
      </c>
      <c r="B25" s="141"/>
      <c r="C25" s="142">
        <v>256.581217400438</v>
      </c>
      <c r="D25" s="143">
        <v>90.2941617327423</v>
      </c>
      <c r="E25" s="143">
        <v>1.1</v>
      </c>
      <c r="F25" s="143">
        <v>1.9</v>
      </c>
      <c r="G25" s="143"/>
      <c r="H25" s="142">
        <v>166.78374369444</v>
      </c>
      <c r="I25" s="143">
        <v>58.6932998452298</v>
      </c>
      <c r="J25" s="143">
        <v>3.2</v>
      </c>
      <c r="K25" s="143">
        <v>3.6</v>
      </c>
      <c r="L25" s="143"/>
      <c r="M25" s="142">
        <v>126.19316133777201</v>
      </c>
      <c r="N25" s="143">
        <v>44.4089627247181</v>
      </c>
      <c r="O25" s="143">
        <v>4.5</v>
      </c>
      <c r="P25" s="143">
        <v>3.9</v>
      </c>
      <c r="Q25" s="143"/>
      <c r="R25" s="142">
        <v>98.2574423080776</v>
      </c>
      <c r="S25" s="143">
        <v>34.5780313816377</v>
      </c>
      <c r="T25" s="143">
        <v>5.3</v>
      </c>
      <c r="U25" s="143">
        <v>3.6</v>
      </c>
      <c r="V25" s="143"/>
      <c r="W25" s="142">
        <v>102.353876506445</v>
      </c>
      <c r="X25" s="143">
        <v>36.0196181656682</v>
      </c>
      <c r="Y25" s="143">
        <v>6.1</v>
      </c>
      <c r="Z25" s="143">
        <v>4.3</v>
      </c>
      <c r="AA25" s="143"/>
      <c r="AB25" s="142">
        <v>62.5870380908246</v>
      </c>
      <c r="AC25" s="143">
        <v>22.0251669120679</v>
      </c>
      <c r="AD25" s="143">
        <v>7.5</v>
      </c>
      <c r="AE25" s="143">
        <v>3.2</v>
      </c>
      <c r="AF25" s="143"/>
      <c r="AG25" s="142">
        <v>178.93664468243898</v>
      </c>
      <c r="AH25" s="143">
        <v>62.9700587539686</v>
      </c>
      <c r="AI25" s="143">
        <v>3.8</v>
      </c>
      <c r="AJ25" s="143">
        <v>4.7</v>
      </c>
      <c r="AK25" s="143"/>
      <c r="AL25" s="142">
        <v>143.915292008043</v>
      </c>
      <c r="AM25" s="143">
        <v>50.6456036963477</v>
      </c>
      <c r="AN25" s="143">
        <v>3.7</v>
      </c>
      <c r="AO25" s="143">
        <v>3.7</v>
      </c>
      <c r="AP25" s="143"/>
      <c r="AQ25" s="142">
        <v>208.12264491367898</v>
      </c>
      <c r="AR25" s="143">
        <v>73.2409797976497</v>
      </c>
      <c r="AS25" s="143">
        <v>2.4</v>
      </c>
      <c r="AT25" s="143">
        <v>3.5</v>
      </c>
      <c r="AU25" s="143"/>
      <c r="AV25" s="142">
        <v>196.560468422143</v>
      </c>
      <c r="AW25" s="143">
        <v>69.1721042786753</v>
      </c>
      <c r="AX25" s="143">
        <v>3.4</v>
      </c>
      <c r="AY25" s="143">
        <v>4.6</v>
      </c>
      <c r="AZ25" s="143"/>
      <c r="BA25" s="142">
        <v>2.81172936639835</v>
      </c>
      <c r="BB25" s="143">
        <v>0.989482974359917</v>
      </c>
      <c r="BC25" s="143">
        <v>21.6</v>
      </c>
      <c r="BD25" s="143">
        <v>0.4</v>
      </c>
      <c r="BE25" s="143"/>
      <c r="BF25" s="142">
        <v>8.259530941472839</v>
      </c>
      <c r="BG25" s="143">
        <v>2.90663295708825</v>
      </c>
      <c r="BH25" s="143">
        <v>14</v>
      </c>
      <c r="BI25" s="143">
        <v>0.8</v>
      </c>
      <c r="BJ25" s="143"/>
      <c r="BK25" s="142">
        <v>5.16998178170636</v>
      </c>
      <c r="BL25" s="143">
        <v>1.81938169863843</v>
      </c>
      <c r="BM25" s="143">
        <v>18.2</v>
      </c>
      <c r="BN25" s="143">
        <v>0.6</v>
      </c>
      <c r="BO25" s="143"/>
      <c r="BP25" s="142">
        <v>42.5121757218225</v>
      </c>
      <c r="BQ25" s="143">
        <v>14.9605700258496</v>
      </c>
      <c r="BR25" s="143">
        <v>11.5</v>
      </c>
      <c r="BS25" s="143">
        <v>3.4</v>
      </c>
      <c r="BT25" s="143"/>
      <c r="BU25" s="320" t="s">
        <v>292</v>
      </c>
      <c r="BV25" s="321" t="s">
        <v>292</v>
      </c>
      <c r="BW25" s="321" t="s">
        <v>292</v>
      </c>
      <c r="BX25" s="321" t="s">
        <v>292</v>
      </c>
      <c r="BY25" s="321"/>
      <c r="BZ25" s="320" t="s">
        <v>292</v>
      </c>
      <c r="CA25" s="321" t="s">
        <v>292</v>
      </c>
      <c r="CB25" s="321" t="s">
        <v>292</v>
      </c>
      <c r="CC25" s="321" t="s">
        <v>292</v>
      </c>
      <c r="CD25" s="321"/>
      <c r="CE25" s="320" t="s">
        <v>292</v>
      </c>
      <c r="CF25" s="321" t="s">
        <v>292</v>
      </c>
      <c r="CG25" s="321" t="s">
        <v>292</v>
      </c>
      <c r="CH25" s="321" t="s">
        <v>292</v>
      </c>
      <c r="CI25" s="321"/>
      <c r="CJ25" s="320" t="s">
        <v>292</v>
      </c>
      <c r="CK25" s="321" t="s">
        <v>292</v>
      </c>
      <c r="CL25" s="321" t="s">
        <v>292</v>
      </c>
      <c r="CM25" s="321" t="s">
        <v>292</v>
      </c>
    </row>
    <row r="26" spans="1:91" s="4" customFormat="1" ht="14.25">
      <c r="A26" s="318" t="s">
        <v>9</v>
      </c>
      <c r="B26" s="251"/>
      <c r="C26" s="233">
        <v>126.27845977253601</v>
      </c>
      <c r="D26" s="319">
        <v>69.1950232081262</v>
      </c>
      <c r="E26" s="319">
        <v>2.3</v>
      </c>
      <c r="F26" s="319">
        <v>3.1</v>
      </c>
      <c r="G26" s="319"/>
      <c r="H26" s="233">
        <v>100.528266006079</v>
      </c>
      <c r="I26" s="319">
        <v>55.0850533962258</v>
      </c>
      <c r="J26" s="319">
        <v>2.6</v>
      </c>
      <c r="K26" s="319">
        <v>2.8</v>
      </c>
      <c r="L26" s="319"/>
      <c r="M26" s="233">
        <v>74.35133236391519</v>
      </c>
      <c r="N26" s="319">
        <v>40.7412489647353</v>
      </c>
      <c r="O26" s="319">
        <v>3.9</v>
      </c>
      <c r="P26" s="319">
        <v>3.1</v>
      </c>
      <c r="Q26" s="319"/>
      <c r="R26" s="233">
        <v>64.0762562672444</v>
      </c>
      <c r="S26" s="319">
        <v>35.1109607092792</v>
      </c>
      <c r="T26" s="319">
        <v>3.8</v>
      </c>
      <c r="U26" s="319">
        <v>2.6</v>
      </c>
      <c r="V26" s="319"/>
      <c r="W26" s="233">
        <v>58.6533824910778</v>
      </c>
      <c r="X26" s="319">
        <v>32.1394651947434</v>
      </c>
      <c r="Y26" s="319">
        <v>4.8</v>
      </c>
      <c r="Z26" s="319">
        <v>3</v>
      </c>
      <c r="AA26" s="319"/>
      <c r="AB26" s="233">
        <v>18.0591743250108</v>
      </c>
      <c r="AC26" s="319">
        <v>9.89563056747459</v>
      </c>
      <c r="AD26" s="319">
        <v>7.8</v>
      </c>
      <c r="AE26" s="319">
        <v>1.5</v>
      </c>
      <c r="AF26" s="319"/>
      <c r="AG26" s="233">
        <v>73.7443541971912</v>
      </c>
      <c r="AH26" s="319">
        <v>40.4086517156958</v>
      </c>
      <c r="AI26" s="319">
        <v>3.5</v>
      </c>
      <c r="AJ26" s="319">
        <v>2.8</v>
      </c>
      <c r="AK26" s="319"/>
      <c r="AL26" s="233">
        <v>62.6625980298778</v>
      </c>
      <c r="AM26" s="319">
        <v>34.3363383808224</v>
      </c>
      <c r="AN26" s="319">
        <v>4.4</v>
      </c>
      <c r="AO26" s="319">
        <v>2.9</v>
      </c>
      <c r="AP26" s="319"/>
      <c r="AQ26" s="233">
        <v>126.52989868156399</v>
      </c>
      <c r="AR26" s="319">
        <v>69.3328006341176</v>
      </c>
      <c r="AS26" s="319">
        <v>2.3</v>
      </c>
      <c r="AT26" s="319">
        <v>3.2</v>
      </c>
      <c r="AU26" s="319"/>
      <c r="AV26" s="233">
        <v>90.0551185550812</v>
      </c>
      <c r="AW26" s="319">
        <v>49.346230779611</v>
      </c>
      <c r="AX26" s="319">
        <v>2.9</v>
      </c>
      <c r="AY26" s="319">
        <v>2.8</v>
      </c>
      <c r="AZ26" s="319"/>
      <c r="BA26" s="233">
        <v>0.952438965896663</v>
      </c>
      <c r="BB26" s="319">
        <v>0.521894521585513</v>
      </c>
      <c r="BC26" s="319">
        <v>30.9</v>
      </c>
      <c r="BD26" s="319">
        <v>0.3</v>
      </c>
      <c r="BE26" s="319"/>
      <c r="BF26" s="233">
        <v>2.5977646751513497</v>
      </c>
      <c r="BG26" s="319">
        <v>1.4234604010069</v>
      </c>
      <c r="BH26" s="319">
        <v>20.7</v>
      </c>
      <c r="BI26" s="319">
        <v>0.6</v>
      </c>
      <c r="BJ26" s="319"/>
      <c r="BK26" s="233">
        <v>0.5480272282526251</v>
      </c>
      <c r="BL26" s="319">
        <v>0.300294736298903</v>
      </c>
      <c r="BM26" s="319">
        <v>43.1</v>
      </c>
      <c r="BN26" s="319">
        <v>0.3</v>
      </c>
      <c r="BO26" s="319"/>
      <c r="BP26" s="233">
        <v>0.714575929768812</v>
      </c>
      <c r="BQ26" s="319">
        <v>0.391556074831655</v>
      </c>
      <c r="BR26" s="319">
        <v>37.6</v>
      </c>
      <c r="BS26" s="319">
        <v>0.3</v>
      </c>
      <c r="BT26" s="319"/>
      <c r="BU26" s="324" t="s">
        <v>292</v>
      </c>
      <c r="BV26" s="325" t="s">
        <v>292</v>
      </c>
      <c r="BW26" s="325" t="s">
        <v>292</v>
      </c>
      <c r="BX26" s="325" t="s">
        <v>292</v>
      </c>
      <c r="BY26" s="325"/>
      <c r="BZ26" s="324" t="s">
        <v>292</v>
      </c>
      <c r="CA26" s="325" t="s">
        <v>292</v>
      </c>
      <c r="CB26" s="325" t="s">
        <v>292</v>
      </c>
      <c r="CC26" s="325" t="s">
        <v>292</v>
      </c>
      <c r="CD26" s="325"/>
      <c r="CE26" s="324" t="s">
        <v>292</v>
      </c>
      <c r="CF26" s="325" t="s">
        <v>292</v>
      </c>
      <c r="CG26" s="325" t="s">
        <v>292</v>
      </c>
      <c r="CH26" s="325" t="s">
        <v>292</v>
      </c>
      <c r="CI26" s="325"/>
      <c r="CJ26" s="324" t="s">
        <v>292</v>
      </c>
      <c r="CK26" s="325" t="s">
        <v>292</v>
      </c>
      <c r="CL26" s="325" t="s">
        <v>292</v>
      </c>
      <c r="CM26" s="325" t="s">
        <v>292</v>
      </c>
    </row>
    <row r="27" spans="1:91" s="4" customFormat="1" ht="14.25">
      <c r="A27" s="141" t="s">
        <v>12</v>
      </c>
      <c r="B27" s="141"/>
      <c r="C27" s="142">
        <v>107.026864264131</v>
      </c>
      <c r="D27" s="143">
        <v>61.9091425790273</v>
      </c>
      <c r="E27" s="143">
        <v>2.2</v>
      </c>
      <c r="F27" s="143">
        <v>2.7</v>
      </c>
      <c r="G27" s="143"/>
      <c r="H27" s="142">
        <v>75.3885541029032</v>
      </c>
      <c r="I27" s="143">
        <v>43.6081237815686</v>
      </c>
      <c r="J27" s="143">
        <v>3.2</v>
      </c>
      <c r="K27" s="143">
        <v>2.8</v>
      </c>
      <c r="L27" s="143"/>
      <c r="M27" s="142">
        <v>53.6565698154979</v>
      </c>
      <c r="N27" s="143">
        <v>31.0373685508647</v>
      </c>
      <c r="O27" s="143">
        <v>4.1</v>
      </c>
      <c r="P27" s="143">
        <v>2.5</v>
      </c>
      <c r="Q27" s="143"/>
      <c r="R27" s="142">
        <v>41.648947031048</v>
      </c>
      <c r="S27" s="143">
        <v>24.0916205266761</v>
      </c>
      <c r="T27" s="143">
        <v>4.6</v>
      </c>
      <c r="U27" s="143">
        <v>2.2</v>
      </c>
      <c r="V27" s="143"/>
      <c r="W27" s="142">
        <v>25.9463201821894</v>
      </c>
      <c r="X27" s="143">
        <v>15.0085162879858</v>
      </c>
      <c r="Y27" s="143">
        <v>7.9</v>
      </c>
      <c r="Z27" s="143">
        <v>2.3</v>
      </c>
      <c r="AA27" s="143"/>
      <c r="AB27" s="142">
        <v>9.76045277622235</v>
      </c>
      <c r="AC27" s="143">
        <v>5.6458840190605</v>
      </c>
      <c r="AD27" s="143">
        <v>10.4</v>
      </c>
      <c r="AE27" s="143">
        <v>1.1</v>
      </c>
      <c r="AF27" s="143"/>
      <c r="AG27" s="142">
        <v>97.0644569541073</v>
      </c>
      <c r="AH27" s="143">
        <v>56.1464389921552</v>
      </c>
      <c r="AI27" s="143">
        <v>3.1</v>
      </c>
      <c r="AJ27" s="143">
        <v>3.4</v>
      </c>
      <c r="AK27" s="143"/>
      <c r="AL27" s="142">
        <v>51.4366903621993</v>
      </c>
      <c r="AM27" s="143">
        <v>29.7532906277429</v>
      </c>
      <c r="AN27" s="143">
        <v>5</v>
      </c>
      <c r="AO27" s="143">
        <v>2.9</v>
      </c>
      <c r="AP27" s="143"/>
      <c r="AQ27" s="142">
        <v>134.885944405939</v>
      </c>
      <c r="AR27" s="143">
        <v>78.0240850888191</v>
      </c>
      <c r="AS27" s="143">
        <v>1.6</v>
      </c>
      <c r="AT27" s="143">
        <v>2.4</v>
      </c>
      <c r="AU27" s="143"/>
      <c r="AV27" s="142">
        <v>111.55104342897701</v>
      </c>
      <c r="AW27" s="143">
        <v>64.5261308921516</v>
      </c>
      <c r="AX27" s="143">
        <v>2.3</v>
      </c>
      <c r="AY27" s="143">
        <v>2.9</v>
      </c>
      <c r="AZ27" s="143"/>
      <c r="BA27" s="142">
        <v>2.5810800130368396</v>
      </c>
      <c r="BB27" s="143">
        <v>1.49301254067039</v>
      </c>
      <c r="BC27" s="143">
        <v>21.3</v>
      </c>
      <c r="BD27" s="143">
        <v>0.6</v>
      </c>
      <c r="BE27" s="143"/>
      <c r="BF27" s="142">
        <v>4.930445762925411</v>
      </c>
      <c r="BG27" s="143">
        <v>2.85199115020143</v>
      </c>
      <c r="BH27" s="143">
        <v>17.6</v>
      </c>
      <c r="BI27" s="143">
        <v>1</v>
      </c>
      <c r="BJ27" s="143"/>
      <c r="BK27" s="142">
        <v>0.176069266501902</v>
      </c>
      <c r="BL27" s="143">
        <v>0.10184636725178</v>
      </c>
      <c r="BM27" s="143">
        <v>70.3</v>
      </c>
      <c r="BN27" s="143">
        <v>0.1</v>
      </c>
      <c r="BO27" s="143"/>
      <c r="BP27" s="142">
        <v>13.4385419125319</v>
      </c>
      <c r="BQ27" s="143">
        <v>7.77345587986177</v>
      </c>
      <c r="BR27" s="143">
        <v>11</v>
      </c>
      <c r="BS27" s="143">
        <v>1.7</v>
      </c>
      <c r="BT27" s="143"/>
      <c r="BU27" s="320" t="s">
        <v>292</v>
      </c>
      <c r="BV27" s="321" t="s">
        <v>292</v>
      </c>
      <c r="BW27" s="321" t="s">
        <v>292</v>
      </c>
      <c r="BX27" s="321" t="s">
        <v>292</v>
      </c>
      <c r="BY27" s="321"/>
      <c r="BZ27" s="320" t="s">
        <v>292</v>
      </c>
      <c r="CA27" s="321" t="s">
        <v>292</v>
      </c>
      <c r="CB27" s="321" t="s">
        <v>292</v>
      </c>
      <c r="CC27" s="321" t="s">
        <v>292</v>
      </c>
      <c r="CD27" s="321"/>
      <c r="CE27" s="320" t="s">
        <v>292</v>
      </c>
      <c r="CF27" s="321" t="s">
        <v>292</v>
      </c>
      <c r="CG27" s="321" t="s">
        <v>292</v>
      </c>
      <c r="CH27" s="321" t="s">
        <v>292</v>
      </c>
      <c r="CI27" s="321"/>
      <c r="CJ27" s="320" t="s">
        <v>292</v>
      </c>
      <c r="CK27" s="321" t="s">
        <v>292</v>
      </c>
      <c r="CL27" s="321" t="s">
        <v>292</v>
      </c>
      <c r="CM27" s="321" t="s">
        <v>292</v>
      </c>
    </row>
    <row r="28" spans="1:91" s="4" customFormat="1" ht="14.25">
      <c r="A28" s="318" t="s">
        <v>5</v>
      </c>
      <c r="B28" s="251"/>
      <c r="C28" s="233">
        <v>57.752850748144496</v>
      </c>
      <c r="D28" s="319">
        <v>45.4050910703116</v>
      </c>
      <c r="E28" s="319">
        <v>3.3</v>
      </c>
      <c r="F28" s="319">
        <v>2.9</v>
      </c>
      <c r="G28" s="319"/>
      <c r="H28" s="233">
        <v>31.6168571833079</v>
      </c>
      <c r="I28" s="319">
        <v>24.8570635244573</v>
      </c>
      <c r="J28" s="319">
        <v>4.4</v>
      </c>
      <c r="K28" s="319">
        <v>2.1</v>
      </c>
      <c r="L28" s="319"/>
      <c r="M28" s="233">
        <v>20.313996251905902</v>
      </c>
      <c r="N28" s="319">
        <v>15.9707934391341</v>
      </c>
      <c r="O28" s="319">
        <v>6</v>
      </c>
      <c r="P28" s="319">
        <v>1.9</v>
      </c>
      <c r="Q28" s="319"/>
      <c r="R28" s="233">
        <v>19.3820027578026</v>
      </c>
      <c r="S28" s="319">
        <v>15.2380633846258</v>
      </c>
      <c r="T28" s="319">
        <v>6.3</v>
      </c>
      <c r="U28" s="319">
        <v>1.9</v>
      </c>
      <c r="V28" s="319"/>
      <c r="W28" s="233">
        <v>16.5637161921939</v>
      </c>
      <c r="X28" s="319">
        <v>13.0223362557306</v>
      </c>
      <c r="Y28" s="319">
        <v>8.6</v>
      </c>
      <c r="Z28" s="319">
        <v>2.2</v>
      </c>
      <c r="AA28" s="319"/>
      <c r="AB28" s="233">
        <v>5.1479564303760394</v>
      </c>
      <c r="AC28" s="319">
        <v>4.04730550127398</v>
      </c>
      <c r="AD28" s="319">
        <v>12.7</v>
      </c>
      <c r="AE28" s="319">
        <v>1</v>
      </c>
      <c r="AF28" s="319"/>
      <c r="AG28" s="233">
        <v>52.2895449640374</v>
      </c>
      <c r="AH28" s="319">
        <v>41.1098590002252</v>
      </c>
      <c r="AI28" s="319">
        <v>4.2</v>
      </c>
      <c r="AJ28" s="319">
        <v>3.4</v>
      </c>
      <c r="AK28" s="319"/>
      <c r="AL28" s="233">
        <v>21.937306578623897</v>
      </c>
      <c r="AM28" s="319">
        <v>17.2470343911425</v>
      </c>
      <c r="AN28" s="319">
        <v>6.3</v>
      </c>
      <c r="AO28" s="319">
        <v>2.1</v>
      </c>
      <c r="AP28" s="319"/>
      <c r="AQ28" s="233">
        <v>86.2726783729097</v>
      </c>
      <c r="AR28" s="319">
        <v>67.8272806910319</v>
      </c>
      <c r="AS28" s="319">
        <v>2.3</v>
      </c>
      <c r="AT28" s="319">
        <v>3.1</v>
      </c>
      <c r="AU28" s="319"/>
      <c r="AV28" s="233">
        <v>77.93365288367039</v>
      </c>
      <c r="AW28" s="319">
        <v>61.2711677568366</v>
      </c>
      <c r="AX28" s="319">
        <v>2.4</v>
      </c>
      <c r="AY28" s="319">
        <v>2.8</v>
      </c>
      <c r="AZ28" s="319"/>
      <c r="BA28" s="233">
        <v>0.923832210909779</v>
      </c>
      <c r="BB28" s="319">
        <v>0.726313681950904</v>
      </c>
      <c r="BC28" s="319">
        <v>24.9</v>
      </c>
      <c r="BD28" s="319">
        <v>0.4</v>
      </c>
      <c r="BE28" s="319"/>
      <c r="BF28" s="233">
        <v>1.0155086996520701</v>
      </c>
      <c r="BG28" s="319">
        <v>0.798389419623194</v>
      </c>
      <c r="BH28" s="319">
        <v>27.5</v>
      </c>
      <c r="BI28" s="319">
        <v>0.4</v>
      </c>
      <c r="BJ28" s="319"/>
      <c r="BK28" s="233">
        <v>0.362519543932924</v>
      </c>
      <c r="BL28" s="319">
        <v>0.285011608843761</v>
      </c>
      <c r="BM28" s="319">
        <v>40.1</v>
      </c>
      <c r="BN28" s="319">
        <v>0.2</v>
      </c>
      <c r="BO28" s="319"/>
      <c r="BP28" s="233">
        <v>1.3096963837900901</v>
      </c>
      <c r="BQ28" s="319">
        <v>1.02967875715395</v>
      </c>
      <c r="BR28" s="319">
        <v>23.2</v>
      </c>
      <c r="BS28" s="319">
        <v>0.5</v>
      </c>
      <c r="BT28" s="319"/>
      <c r="BU28" s="324" t="s">
        <v>292</v>
      </c>
      <c r="BV28" s="325" t="s">
        <v>292</v>
      </c>
      <c r="BW28" s="325" t="s">
        <v>292</v>
      </c>
      <c r="BX28" s="325" t="s">
        <v>292</v>
      </c>
      <c r="BY28" s="325"/>
      <c r="BZ28" s="324" t="s">
        <v>292</v>
      </c>
      <c r="CA28" s="325" t="s">
        <v>292</v>
      </c>
      <c r="CB28" s="325" t="s">
        <v>292</v>
      </c>
      <c r="CC28" s="325" t="s">
        <v>292</v>
      </c>
      <c r="CD28" s="325"/>
      <c r="CE28" s="324" t="s">
        <v>292</v>
      </c>
      <c r="CF28" s="325" t="s">
        <v>292</v>
      </c>
      <c r="CG28" s="325" t="s">
        <v>292</v>
      </c>
      <c r="CH28" s="325" t="s">
        <v>292</v>
      </c>
      <c r="CI28" s="325"/>
      <c r="CJ28" s="324" t="s">
        <v>292</v>
      </c>
      <c r="CK28" s="325" t="s">
        <v>292</v>
      </c>
      <c r="CL28" s="325" t="s">
        <v>292</v>
      </c>
      <c r="CM28" s="325" t="s">
        <v>292</v>
      </c>
    </row>
    <row r="29" spans="1:91" s="4" customFormat="1" ht="14.25">
      <c r="A29" s="141" t="s">
        <v>77</v>
      </c>
      <c r="B29" s="141"/>
      <c r="C29" s="142">
        <v>347.91810908136597</v>
      </c>
      <c r="D29" s="143">
        <v>42.3189234986551</v>
      </c>
      <c r="E29" s="143">
        <v>3.9</v>
      </c>
      <c r="F29" s="143">
        <v>3.3</v>
      </c>
      <c r="G29" s="143"/>
      <c r="H29" s="142">
        <v>205.688191669937</v>
      </c>
      <c r="I29" s="143">
        <v>25.0188266165275</v>
      </c>
      <c r="J29" s="143">
        <v>6.5</v>
      </c>
      <c r="K29" s="143">
        <v>3.2</v>
      </c>
      <c r="L29" s="143"/>
      <c r="M29" s="142">
        <v>185.07478565683002</v>
      </c>
      <c r="N29" s="143">
        <v>22.511520646112</v>
      </c>
      <c r="O29" s="143">
        <v>5.3</v>
      </c>
      <c r="P29" s="143">
        <v>2.3</v>
      </c>
      <c r="Q29" s="143"/>
      <c r="R29" s="142">
        <v>230.568923958308</v>
      </c>
      <c r="S29" s="143">
        <v>28.0451876446505</v>
      </c>
      <c r="T29" s="143">
        <v>5.4</v>
      </c>
      <c r="U29" s="143">
        <v>2.9</v>
      </c>
      <c r="V29" s="143"/>
      <c r="W29" s="142">
        <v>226.584356563953</v>
      </c>
      <c r="X29" s="143">
        <v>27.5605258856458</v>
      </c>
      <c r="Y29" s="143">
        <v>5.4</v>
      </c>
      <c r="Z29" s="143">
        <v>2.9</v>
      </c>
      <c r="AA29" s="143"/>
      <c r="AB29" s="142">
        <v>129.537901131566</v>
      </c>
      <c r="AC29" s="143">
        <v>15.7563069730328</v>
      </c>
      <c r="AD29" s="143">
        <v>7.5</v>
      </c>
      <c r="AE29" s="143">
        <v>2.3</v>
      </c>
      <c r="AF29" s="143"/>
      <c r="AG29" s="142">
        <v>253.29592567449902</v>
      </c>
      <c r="AH29" s="143">
        <v>30.8095802470383</v>
      </c>
      <c r="AI29" s="143">
        <v>4.6</v>
      </c>
      <c r="AJ29" s="143">
        <v>2.8</v>
      </c>
      <c r="AK29" s="143"/>
      <c r="AL29" s="142">
        <v>141.272263317412</v>
      </c>
      <c r="AM29" s="143">
        <v>17.1836128898174</v>
      </c>
      <c r="AN29" s="143">
        <v>5.9</v>
      </c>
      <c r="AO29" s="143">
        <v>2</v>
      </c>
      <c r="AP29" s="143"/>
      <c r="AQ29" s="142">
        <v>572.1893399788839</v>
      </c>
      <c r="AR29" s="143">
        <v>69.5980929801198</v>
      </c>
      <c r="AS29" s="143">
        <v>2</v>
      </c>
      <c r="AT29" s="143">
        <v>2.7</v>
      </c>
      <c r="AU29" s="143"/>
      <c r="AV29" s="142">
        <v>504.63008661875796</v>
      </c>
      <c r="AW29" s="143">
        <v>61.380541780723</v>
      </c>
      <c r="AX29" s="143">
        <v>2.4</v>
      </c>
      <c r="AY29" s="143">
        <v>2.9</v>
      </c>
      <c r="AZ29" s="143"/>
      <c r="BA29" s="142">
        <v>25.931023467763303</v>
      </c>
      <c r="BB29" s="143">
        <v>3.15411290683196</v>
      </c>
      <c r="BC29" s="143">
        <v>14</v>
      </c>
      <c r="BD29" s="143">
        <v>0.9</v>
      </c>
      <c r="BE29" s="143"/>
      <c r="BF29" s="142">
        <v>24.9527994785608</v>
      </c>
      <c r="BG29" s="143">
        <v>3.0351269009787</v>
      </c>
      <c r="BH29" s="143">
        <v>14.7</v>
      </c>
      <c r="BI29" s="143">
        <v>0.9</v>
      </c>
      <c r="BJ29" s="143"/>
      <c r="BK29" s="142">
        <v>6.700915459959511</v>
      </c>
      <c r="BL29" s="143">
        <v>0.81506400879715</v>
      </c>
      <c r="BM29" s="143">
        <v>24.7</v>
      </c>
      <c r="BN29" s="143">
        <v>0.4</v>
      </c>
      <c r="BO29" s="143"/>
      <c r="BP29" s="142">
        <v>57.787433402268</v>
      </c>
      <c r="BQ29" s="143">
        <v>7.02895856669045</v>
      </c>
      <c r="BR29" s="143">
        <v>14.4</v>
      </c>
      <c r="BS29" s="143">
        <v>2</v>
      </c>
      <c r="BT29" s="143"/>
      <c r="BU29" s="320" t="s">
        <v>292</v>
      </c>
      <c r="BV29" s="321" t="s">
        <v>292</v>
      </c>
      <c r="BW29" s="321" t="s">
        <v>292</v>
      </c>
      <c r="BX29" s="321" t="s">
        <v>292</v>
      </c>
      <c r="BY29" s="321"/>
      <c r="BZ29" s="320" t="s">
        <v>292</v>
      </c>
      <c r="CA29" s="321" t="s">
        <v>292</v>
      </c>
      <c r="CB29" s="321" t="s">
        <v>292</v>
      </c>
      <c r="CC29" s="321" t="s">
        <v>292</v>
      </c>
      <c r="CD29" s="321"/>
      <c r="CE29" s="320" t="s">
        <v>292</v>
      </c>
      <c r="CF29" s="321" t="s">
        <v>292</v>
      </c>
      <c r="CG29" s="321" t="s">
        <v>292</v>
      </c>
      <c r="CH29" s="321" t="s">
        <v>292</v>
      </c>
      <c r="CI29" s="321"/>
      <c r="CJ29" s="320" t="s">
        <v>292</v>
      </c>
      <c r="CK29" s="321" t="s">
        <v>292</v>
      </c>
      <c r="CL29" s="321" t="s">
        <v>292</v>
      </c>
      <c r="CM29" s="321" t="s">
        <v>292</v>
      </c>
    </row>
    <row r="30" spans="1:91" s="4" customFormat="1" ht="14.25">
      <c r="A30" s="318" t="s">
        <v>6</v>
      </c>
      <c r="B30" s="251"/>
      <c r="C30" s="233">
        <v>71.4948819836355</v>
      </c>
      <c r="D30" s="319">
        <v>74.3162605312461</v>
      </c>
      <c r="E30" s="319">
        <v>1.9</v>
      </c>
      <c r="F30" s="319">
        <v>2.7</v>
      </c>
      <c r="G30" s="319"/>
      <c r="H30" s="233">
        <v>49.31969556291</v>
      </c>
      <c r="I30" s="319">
        <v>51.2659821665822</v>
      </c>
      <c r="J30" s="319">
        <v>2.9</v>
      </c>
      <c r="K30" s="319">
        <v>2.9</v>
      </c>
      <c r="L30" s="319"/>
      <c r="M30" s="233">
        <v>42.4531865417717</v>
      </c>
      <c r="N30" s="319">
        <v>44.1285024030396</v>
      </c>
      <c r="O30" s="319">
        <v>3.4</v>
      </c>
      <c r="P30" s="319">
        <v>2.9</v>
      </c>
      <c r="Q30" s="319"/>
      <c r="R30" s="233">
        <v>28.1546191207998</v>
      </c>
      <c r="S30" s="319">
        <v>29.2656754118187</v>
      </c>
      <c r="T30" s="319">
        <v>4.6</v>
      </c>
      <c r="U30" s="319">
        <v>2.6</v>
      </c>
      <c r="V30" s="319"/>
      <c r="W30" s="233">
        <v>27.6697440530627</v>
      </c>
      <c r="X30" s="319">
        <v>28.7616658819155</v>
      </c>
      <c r="Y30" s="319">
        <v>6.6</v>
      </c>
      <c r="Z30" s="319">
        <v>3.7</v>
      </c>
      <c r="AA30" s="319"/>
      <c r="AB30" s="233">
        <v>16.391686595638998</v>
      </c>
      <c r="AC30" s="319">
        <v>17.0385462258245</v>
      </c>
      <c r="AD30" s="319">
        <v>6.7</v>
      </c>
      <c r="AE30" s="319">
        <v>2.3</v>
      </c>
      <c r="AF30" s="319"/>
      <c r="AG30" s="233">
        <v>50.6024988234189</v>
      </c>
      <c r="AH30" s="319">
        <v>52.5994082618954</v>
      </c>
      <c r="AI30" s="319">
        <v>3.7</v>
      </c>
      <c r="AJ30" s="319">
        <v>3.8</v>
      </c>
      <c r="AK30" s="319"/>
      <c r="AL30" s="233">
        <v>32.7341401810256</v>
      </c>
      <c r="AM30" s="319">
        <v>34.0259165756263</v>
      </c>
      <c r="AN30" s="319">
        <v>5.4</v>
      </c>
      <c r="AO30" s="319">
        <v>3.6</v>
      </c>
      <c r="AP30" s="319"/>
      <c r="AQ30" s="233">
        <v>59.8999622662082</v>
      </c>
      <c r="AR30" s="319">
        <v>62.2637743860637</v>
      </c>
      <c r="AS30" s="319">
        <v>2.7</v>
      </c>
      <c r="AT30" s="319">
        <v>3.3</v>
      </c>
      <c r="AU30" s="319"/>
      <c r="AV30" s="233">
        <v>54.7926628225653</v>
      </c>
      <c r="AW30" s="319">
        <v>56.9549272975165</v>
      </c>
      <c r="AX30" s="319">
        <v>3.2</v>
      </c>
      <c r="AY30" s="319">
        <v>3.6</v>
      </c>
      <c r="AZ30" s="319"/>
      <c r="BA30" s="233">
        <v>1.2699986048287102</v>
      </c>
      <c r="BB30" s="319">
        <v>1.32011613380063</v>
      </c>
      <c r="BC30" s="319">
        <v>21.9</v>
      </c>
      <c r="BD30" s="319">
        <v>0.6</v>
      </c>
      <c r="BE30" s="319"/>
      <c r="BF30" s="233">
        <v>4.2070973468621595</v>
      </c>
      <c r="BG30" s="319">
        <v>4.3731206183582</v>
      </c>
      <c r="BH30" s="319">
        <v>15.9</v>
      </c>
      <c r="BI30" s="319">
        <v>1.4</v>
      </c>
      <c r="BJ30" s="319"/>
      <c r="BK30" s="233">
        <v>3.16003071354731</v>
      </c>
      <c r="BL30" s="319">
        <v>3.28473394568963</v>
      </c>
      <c r="BM30" s="319">
        <v>15.3</v>
      </c>
      <c r="BN30" s="319">
        <v>1</v>
      </c>
      <c r="BO30" s="319"/>
      <c r="BP30" s="233">
        <v>4.63223133887553</v>
      </c>
      <c r="BQ30" s="319">
        <v>4.81503153050413</v>
      </c>
      <c r="BR30" s="319">
        <v>15.5</v>
      </c>
      <c r="BS30" s="319">
        <v>1.5</v>
      </c>
      <c r="BT30" s="319"/>
      <c r="BU30" s="324" t="s">
        <v>292</v>
      </c>
      <c r="BV30" s="325" t="s">
        <v>292</v>
      </c>
      <c r="BW30" s="325" t="s">
        <v>292</v>
      </c>
      <c r="BX30" s="325" t="s">
        <v>292</v>
      </c>
      <c r="BY30" s="325"/>
      <c r="BZ30" s="324" t="s">
        <v>292</v>
      </c>
      <c r="CA30" s="325" t="s">
        <v>292</v>
      </c>
      <c r="CB30" s="325" t="s">
        <v>292</v>
      </c>
      <c r="CC30" s="325" t="s">
        <v>292</v>
      </c>
      <c r="CD30" s="325"/>
      <c r="CE30" s="324" t="s">
        <v>292</v>
      </c>
      <c r="CF30" s="325" t="s">
        <v>292</v>
      </c>
      <c r="CG30" s="325" t="s">
        <v>292</v>
      </c>
      <c r="CH30" s="325" t="s">
        <v>292</v>
      </c>
      <c r="CI30" s="325"/>
      <c r="CJ30" s="324" t="s">
        <v>292</v>
      </c>
      <c r="CK30" s="325" t="s">
        <v>292</v>
      </c>
      <c r="CL30" s="325" t="s">
        <v>292</v>
      </c>
      <c r="CM30" s="325" t="s">
        <v>292</v>
      </c>
    </row>
    <row r="31" spans="1:91" s="4" customFormat="1" ht="14.25">
      <c r="A31" s="141" t="s">
        <v>8</v>
      </c>
      <c r="B31" s="141"/>
      <c r="C31" s="142">
        <v>83.0151267920093</v>
      </c>
      <c r="D31" s="143">
        <v>68.098600310354</v>
      </c>
      <c r="E31" s="143">
        <v>2.3</v>
      </c>
      <c r="F31" s="143">
        <v>3.1</v>
      </c>
      <c r="G31" s="143"/>
      <c r="H31" s="142">
        <v>52.742811746943296</v>
      </c>
      <c r="I31" s="143">
        <v>43.265749209758</v>
      </c>
      <c r="J31" s="143">
        <v>3.7</v>
      </c>
      <c r="K31" s="143">
        <v>3.1</v>
      </c>
      <c r="L31" s="143"/>
      <c r="M31" s="142">
        <v>27.0627174259534</v>
      </c>
      <c r="N31" s="143">
        <v>22.1999682289161</v>
      </c>
      <c r="O31" s="143">
        <v>5.9</v>
      </c>
      <c r="P31" s="143">
        <v>2.6</v>
      </c>
      <c r="Q31" s="143"/>
      <c r="R31" s="142">
        <v>46.733785947113</v>
      </c>
      <c r="S31" s="143">
        <v>38.3364518393824</v>
      </c>
      <c r="T31" s="143">
        <v>4</v>
      </c>
      <c r="U31" s="143">
        <v>3</v>
      </c>
      <c r="V31" s="143"/>
      <c r="W31" s="142">
        <v>14.0490014128286</v>
      </c>
      <c r="X31" s="143">
        <v>11.5246144762126</v>
      </c>
      <c r="Y31" s="143">
        <v>8.9</v>
      </c>
      <c r="Z31" s="143">
        <v>2</v>
      </c>
      <c r="AA31" s="143"/>
      <c r="AB31" s="142">
        <v>6.51919663031182</v>
      </c>
      <c r="AC31" s="143">
        <v>5.34779844141543</v>
      </c>
      <c r="AD31" s="143">
        <v>11</v>
      </c>
      <c r="AE31" s="143">
        <v>1.2</v>
      </c>
      <c r="AF31" s="143"/>
      <c r="AG31" s="142">
        <v>81.6686468633784</v>
      </c>
      <c r="AH31" s="143">
        <v>66.9940618722513</v>
      </c>
      <c r="AI31" s="143">
        <v>2.3</v>
      </c>
      <c r="AJ31" s="143">
        <v>3.1</v>
      </c>
      <c r="AK31" s="143"/>
      <c r="AL31" s="142">
        <v>55.7615689594292</v>
      </c>
      <c r="AM31" s="143">
        <v>45.7420827262041</v>
      </c>
      <c r="AN31" s="143">
        <v>3.5</v>
      </c>
      <c r="AO31" s="143">
        <v>3.1</v>
      </c>
      <c r="AP31" s="143"/>
      <c r="AQ31" s="142">
        <v>90.7573431754858</v>
      </c>
      <c r="AR31" s="143">
        <v>74.4496608867668</v>
      </c>
      <c r="AS31" s="143">
        <v>1.9</v>
      </c>
      <c r="AT31" s="143">
        <v>2.8</v>
      </c>
      <c r="AU31" s="143"/>
      <c r="AV31" s="142">
        <v>95.59152847571801</v>
      </c>
      <c r="AW31" s="143">
        <v>78.4152183135657</v>
      </c>
      <c r="AX31" s="143">
        <v>1.4</v>
      </c>
      <c r="AY31" s="143">
        <v>2.2</v>
      </c>
      <c r="AZ31" s="143"/>
      <c r="BA31" s="142">
        <v>1.3402050159244</v>
      </c>
      <c r="BB31" s="143">
        <v>1.09939102956537</v>
      </c>
      <c r="BC31" s="143">
        <v>19.8</v>
      </c>
      <c r="BD31" s="143">
        <v>0.4</v>
      </c>
      <c r="BE31" s="143"/>
      <c r="BF31" s="142">
        <v>3.13201411823372</v>
      </c>
      <c r="BG31" s="143">
        <v>2.56923991862787</v>
      </c>
      <c r="BH31" s="143">
        <v>21.3</v>
      </c>
      <c r="BI31" s="143">
        <v>1.1</v>
      </c>
      <c r="BJ31" s="143"/>
      <c r="BK31" s="142">
        <v>0.2842886340228</v>
      </c>
      <c r="BL31" s="143">
        <v>0.233206390319681</v>
      </c>
      <c r="BM31" s="143">
        <v>44.8</v>
      </c>
      <c r="BN31" s="143">
        <v>0.2</v>
      </c>
      <c r="BO31" s="143"/>
      <c r="BP31" s="142">
        <v>3.593000376591</v>
      </c>
      <c r="BQ31" s="143">
        <v>2.94739411979039</v>
      </c>
      <c r="BR31" s="143">
        <v>17.5</v>
      </c>
      <c r="BS31" s="143">
        <v>1</v>
      </c>
      <c r="BT31" s="143"/>
      <c r="BU31" s="320" t="s">
        <v>292</v>
      </c>
      <c r="BV31" s="321" t="s">
        <v>292</v>
      </c>
      <c r="BW31" s="321" t="s">
        <v>292</v>
      </c>
      <c r="BX31" s="321" t="s">
        <v>292</v>
      </c>
      <c r="BY31" s="321"/>
      <c r="BZ31" s="320" t="s">
        <v>292</v>
      </c>
      <c r="CA31" s="321" t="s">
        <v>292</v>
      </c>
      <c r="CB31" s="321" t="s">
        <v>292</v>
      </c>
      <c r="CC31" s="321" t="s">
        <v>292</v>
      </c>
      <c r="CD31" s="321"/>
      <c r="CE31" s="320" t="s">
        <v>292</v>
      </c>
      <c r="CF31" s="321" t="s">
        <v>292</v>
      </c>
      <c r="CG31" s="321" t="s">
        <v>292</v>
      </c>
      <c r="CH31" s="321" t="s">
        <v>292</v>
      </c>
      <c r="CI31" s="321"/>
      <c r="CJ31" s="320" t="s">
        <v>292</v>
      </c>
      <c r="CK31" s="321" t="s">
        <v>292</v>
      </c>
      <c r="CL31" s="321" t="s">
        <v>292</v>
      </c>
      <c r="CM31" s="321" t="s">
        <v>292</v>
      </c>
    </row>
    <row r="32" spans="1:91" s="4" customFormat="1" ht="14.25">
      <c r="A32" s="318" t="s">
        <v>10</v>
      </c>
      <c r="B32" s="251"/>
      <c r="C32" s="233">
        <v>50.773316234616004</v>
      </c>
      <c r="D32" s="319">
        <v>36.3139756587092</v>
      </c>
      <c r="E32" s="319">
        <v>3.8</v>
      </c>
      <c r="F32" s="319">
        <v>2.7</v>
      </c>
      <c r="G32" s="319"/>
      <c r="H32" s="233">
        <v>35.9189507572721</v>
      </c>
      <c r="I32" s="319">
        <v>25.6898701959647</v>
      </c>
      <c r="J32" s="319">
        <v>5.4</v>
      </c>
      <c r="K32" s="319">
        <v>2.7</v>
      </c>
      <c r="L32" s="319"/>
      <c r="M32" s="233">
        <v>24.0731151719405</v>
      </c>
      <c r="N32" s="319">
        <v>17.2175186340724</v>
      </c>
      <c r="O32" s="319">
        <v>6.7</v>
      </c>
      <c r="P32" s="319">
        <v>2.3</v>
      </c>
      <c r="Q32" s="319"/>
      <c r="R32" s="233">
        <v>23.5953469207614</v>
      </c>
      <c r="S32" s="319">
        <v>16.8758103130391</v>
      </c>
      <c r="T32" s="319">
        <v>6</v>
      </c>
      <c r="U32" s="319">
        <v>2</v>
      </c>
      <c r="V32" s="319"/>
      <c r="W32" s="233">
        <v>35.4115738176331</v>
      </c>
      <c r="X32" s="319">
        <v>25.3269852161714</v>
      </c>
      <c r="Y32" s="319">
        <v>7</v>
      </c>
      <c r="Z32" s="319">
        <v>3.5</v>
      </c>
      <c r="AA32" s="319"/>
      <c r="AB32" s="233">
        <v>8.39142404662716</v>
      </c>
      <c r="AC32" s="319">
        <v>6.00169520468256</v>
      </c>
      <c r="AD32" s="319">
        <v>11.8</v>
      </c>
      <c r="AE32" s="319">
        <v>1.4</v>
      </c>
      <c r="AF32" s="319"/>
      <c r="AG32" s="233">
        <v>49.1012691138847</v>
      </c>
      <c r="AH32" s="319">
        <v>35.1180979232098</v>
      </c>
      <c r="AI32" s="319">
        <v>4.5</v>
      </c>
      <c r="AJ32" s="319">
        <v>3.1</v>
      </c>
      <c r="AK32" s="319"/>
      <c r="AL32" s="233">
        <v>23.466982950893</v>
      </c>
      <c r="AM32" s="319">
        <v>16.7840021267132</v>
      </c>
      <c r="AN32" s="319">
        <v>7.4</v>
      </c>
      <c r="AO32" s="319">
        <v>2.4</v>
      </c>
      <c r="AP32" s="319"/>
      <c r="AQ32" s="233">
        <v>96.63141212003599</v>
      </c>
      <c r="AR32" s="319">
        <v>69.1124986081033</v>
      </c>
      <c r="AS32" s="319">
        <v>2</v>
      </c>
      <c r="AT32" s="319">
        <v>2.8</v>
      </c>
      <c r="AU32" s="319"/>
      <c r="AV32" s="233">
        <v>87.1663956706378</v>
      </c>
      <c r="AW32" s="319">
        <v>62.3429510889993</v>
      </c>
      <c r="AX32" s="319">
        <v>2.3</v>
      </c>
      <c r="AY32" s="319">
        <v>2.8</v>
      </c>
      <c r="AZ32" s="319"/>
      <c r="BA32" s="233">
        <v>2.86713891610441</v>
      </c>
      <c r="BB32" s="319">
        <v>2.05062856892079</v>
      </c>
      <c r="BC32" s="319">
        <v>21.5</v>
      </c>
      <c r="BD32" s="319">
        <v>0.9</v>
      </c>
      <c r="BE32" s="319"/>
      <c r="BF32" s="233">
        <v>4.48693414822806</v>
      </c>
      <c r="BG32" s="319">
        <v>3.20913482759469</v>
      </c>
      <c r="BH32" s="319">
        <v>14.2</v>
      </c>
      <c r="BI32" s="319">
        <v>0.9</v>
      </c>
      <c r="BJ32" s="319"/>
      <c r="BK32" s="233">
        <v>0.602529014058734</v>
      </c>
      <c r="BL32" s="319">
        <v>0.430939429858977</v>
      </c>
      <c r="BM32" s="319">
        <v>32</v>
      </c>
      <c r="BN32" s="319">
        <v>0.3</v>
      </c>
      <c r="BO32" s="319"/>
      <c r="BP32" s="233">
        <v>6.35946923597675</v>
      </c>
      <c r="BQ32" s="319">
        <v>4.5484051104805</v>
      </c>
      <c r="BR32" s="319">
        <v>13.2</v>
      </c>
      <c r="BS32" s="319">
        <v>1.2</v>
      </c>
      <c r="BT32" s="319"/>
      <c r="BU32" s="324" t="s">
        <v>292</v>
      </c>
      <c r="BV32" s="325" t="s">
        <v>292</v>
      </c>
      <c r="BW32" s="325" t="s">
        <v>292</v>
      </c>
      <c r="BX32" s="325" t="s">
        <v>292</v>
      </c>
      <c r="BY32" s="325"/>
      <c r="BZ32" s="324" t="s">
        <v>292</v>
      </c>
      <c r="CA32" s="325" t="s">
        <v>292</v>
      </c>
      <c r="CB32" s="325" t="s">
        <v>292</v>
      </c>
      <c r="CC32" s="325" t="s">
        <v>292</v>
      </c>
      <c r="CD32" s="325"/>
      <c r="CE32" s="324" t="s">
        <v>292</v>
      </c>
      <c r="CF32" s="325" t="s">
        <v>292</v>
      </c>
      <c r="CG32" s="325" t="s">
        <v>292</v>
      </c>
      <c r="CH32" s="325" t="s">
        <v>292</v>
      </c>
      <c r="CI32" s="325"/>
      <c r="CJ32" s="324" t="s">
        <v>292</v>
      </c>
      <c r="CK32" s="325" t="s">
        <v>292</v>
      </c>
      <c r="CL32" s="325" t="s">
        <v>292</v>
      </c>
      <c r="CM32" s="325" t="s">
        <v>292</v>
      </c>
    </row>
    <row r="33" spans="1:91" s="4" customFormat="1" ht="14.25">
      <c r="A33" s="315" t="s">
        <v>7</v>
      </c>
      <c r="B33" s="315"/>
      <c r="C33" s="316">
        <v>108.250503747016</v>
      </c>
      <c r="D33" s="317">
        <v>66.0701069400133</v>
      </c>
      <c r="E33" s="317">
        <v>2.1</v>
      </c>
      <c r="F33" s="317">
        <v>2.7</v>
      </c>
      <c r="G33" s="317"/>
      <c r="H33" s="316">
        <v>79.8035890979185</v>
      </c>
      <c r="I33" s="317">
        <v>48.7076871089543</v>
      </c>
      <c r="J33" s="317">
        <v>3.1</v>
      </c>
      <c r="K33" s="317">
        <v>2.9</v>
      </c>
      <c r="L33" s="317"/>
      <c r="M33" s="316">
        <v>62.5502023053809</v>
      </c>
      <c r="N33" s="317">
        <v>38.1771762013615</v>
      </c>
      <c r="O33" s="317">
        <v>4</v>
      </c>
      <c r="P33" s="317">
        <v>3</v>
      </c>
      <c r="Q33" s="317"/>
      <c r="R33" s="316">
        <v>54.3093152772604</v>
      </c>
      <c r="S33" s="317">
        <v>33.1473955686455</v>
      </c>
      <c r="T33" s="317">
        <v>4.1</v>
      </c>
      <c r="U33" s="317">
        <v>2.7</v>
      </c>
      <c r="V33" s="317"/>
      <c r="W33" s="316">
        <v>28.9115945890316</v>
      </c>
      <c r="X33" s="317">
        <v>17.6460347082337</v>
      </c>
      <c r="Y33" s="317">
        <v>9</v>
      </c>
      <c r="Z33" s="317">
        <v>3.1</v>
      </c>
      <c r="AA33" s="317"/>
      <c r="AB33" s="316">
        <v>15.882451074320999</v>
      </c>
      <c r="AC33" s="317">
        <v>9.69376773896849</v>
      </c>
      <c r="AD33" s="317">
        <v>9.4</v>
      </c>
      <c r="AE33" s="317">
        <v>1.8</v>
      </c>
      <c r="AF33" s="317"/>
      <c r="AG33" s="316">
        <v>68.9999887837487</v>
      </c>
      <c r="AH33" s="317">
        <v>42.1137683428807</v>
      </c>
      <c r="AI33" s="317">
        <v>3.9</v>
      </c>
      <c r="AJ33" s="317">
        <v>3.2</v>
      </c>
      <c r="AK33" s="317"/>
      <c r="AL33" s="316">
        <v>45.1059503749959</v>
      </c>
      <c r="AM33" s="317">
        <v>27.5301717936722</v>
      </c>
      <c r="AN33" s="317">
        <v>5</v>
      </c>
      <c r="AO33" s="317">
        <v>2.7</v>
      </c>
      <c r="AP33" s="317"/>
      <c r="AQ33" s="316">
        <v>118.758351730885</v>
      </c>
      <c r="AR33" s="317">
        <v>72.4835148778283</v>
      </c>
      <c r="AS33" s="317">
        <v>1.9</v>
      </c>
      <c r="AT33" s="317">
        <v>2.7</v>
      </c>
      <c r="AU33" s="317"/>
      <c r="AV33" s="316">
        <v>99.6208850660927</v>
      </c>
      <c r="AW33" s="317">
        <v>60.8030660546181</v>
      </c>
      <c r="AX33" s="317">
        <v>2.2</v>
      </c>
      <c r="AY33" s="317">
        <v>2.6</v>
      </c>
      <c r="AZ33" s="317"/>
      <c r="BA33" s="316">
        <v>2.6020932889158597</v>
      </c>
      <c r="BB33" s="317">
        <v>1.58817350419305</v>
      </c>
      <c r="BC33" s="317">
        <v>15.8</v>
      </c>
      <c r="BD33" s="317">
        <v>0.5</v>
      </c>
      <c r="BE33" s="317"/>
      <c r="BF33" s="316">
        <v>7.7062597666231705</v>
      </c>
      <c r="BG33" s="317">
        <v>4.70347378778224</v>
      </c>
      <c r="BH33" s="317">
        <v>11.2</v>
      </c>
      <c r="BI33" s="317">
        <v>1</v>
      </c>
      <c r="BJ33" s="317"/>
      <c r="BK33" s="316">
        <v>0.871363112694908</v>
      </c>
      <c r="BL33" s="317">
        <v>0.531831742546715</v>
      </c>
      <c r="BM33" s="317">
        <v>27.6</v>
      </c>
      <c r="BN33" s="317">
        <v>0.3</v>
      </c>
      <c r="BO33" s="317"/>
      <c r="BP33" s="316">
        <v>20.6230560579584</v>
      </c>
      <c r="BQ33" s="317">
        <v>12.5871702395358</v>
      </c>
      <c r="BR33" s="317">
        <v>9.8</v>
      </c>
      <c r="BS33" s="317">
        <v>2.4</v>
      </c>
      <c r="BT33" s="317"/>
      <c r="BU33" s="322" t="s">
        <v>292</v>
      </c>
      <c r="BV33" s="323" t="s">
        <v>292</v>
      </c>
      <c r="BW33" s="323" t="s">
        <v>292</v>
      </c>
      <c r="BX33" s="323" t="s">
        <v>292</v>
      </c>
      <c r="BY33" s="323"/>
      <c r="BZ33" s="322" t="s">
        <v>292</v>
      </c>
      <c r="CA33" s="323" t="s">
        <v>292</v>
      </c>
      <c r="CB33" s="323" t="s">
        <v>292</v>
      </c>
      <c r="CC33" s="323" t="s">
        <v>292</v>
      </c>
      <c r="CD33" s="323"/>
      <c r="CE33" s="322" t="s">
        <v>292</v>
      </c>
      <c r="CF33" s="323" t="s">
        <v>292</v>
      </c>
      <c r="CG33" s="323" t="s">
        <v>292</v>
      </c>
      <c r="CH33" s="323" t="s">
        <v>292</v>
      </c>
      <c r="CI33" s="323"/>
      <c r="CJ33" s="322" t="s">
        <v>292</v>
      </c>
      <c r="CK33" s="323" t="s">
        <v>292</v>
      </c>
      <c r="CL33" s="323" t="s">
        <v>292</v>
      </c>
      <c r="CM33" s="323" t="s">
        <v>292</v>
      </c>
    </row>
    <row r="34" spans="1:57" s="4" customFormat="1" ht="14.25">
      <c r="A34" s="290" t="s">
        <v>268</v>
      </c>
      <c r="B34" s="92"/>
      <c r="C34" s="133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</row>
    <row r="35" spans="1:57" s="4" customFormat="1" ht="14.25">
      <c r="A35" s="289" t="s">
        <v>269</v>
      </c>
      <c r="B35" s="92"/>
      <c r="C35" s="133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</row>
    <row r="36" spans="1:57" s="4" customFormat="1" ht="14.25">
      <c r="A36" s="288" t="s">
        <v>277</v>
      </c>
      <c r="B36" s="92"/>
      <c r="C36" s="133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</row>
    <row r="37" spans="1:57" s="4" customFormat="1" ht="14.25">
      <c r="A37" s="288" t="s">
        <v>291</v>
      </c>
      <c r="B37" s="92"/>
      <c r="C37" s="133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</row>
    <row r="38" spans="1:57" s="4" customFormat="1" ht="14.25">
      <c r="A38" s="289" t="s">
        <v>275</v>
      </c>
      <c r="B38" s="270"/>
      <c r="C38" s="133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</row>
    <row r="39" spans="1:57" s="4" customFormat="1" ht="14.25">
      <c r="A39" s="289" t="s">
        <v>423</v>
      </c>
      <c r="B39" s="270"/>
      <c r="C39" s="133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1:26" s="21" customFormat="1" ht="15">
      <c r="A40" s="332" t="s">
        <v>415</v>
      </c>
      <c r="B40" s="92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</row>
    <row r="41" spans="1:57" s="4" customFormat="1" ht="48" customHeight="1">
      <c r="A41" s="492" t="s">
        <v>332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</row>
    <row r="42" spans="1:57" s="4" customFormat="1" ht="14.25">
      <c r="A42" s="292" t="s">
        <v>424</v>
      </c>
      <c r="B42" s="92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</row>
    <row r="43" spans="1:57" s="4" customFormat="1" ht="14.25">
      <c r="A43" s="92"/>
      <c r="B43" s="92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</row>
    <row r="44" spans="1:57" s="4" customFormat="1" ht="14.25">
      <c r="A44" s="203"/>
      <c r="B44" s="203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</row>
    <row r="45" spans="1:57" s="4" customFormat="1" ht="14.25">
      <c r="A45" s="92"/>
      <c r="B45" s="92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</row>
    <row r="46" spans="1:57" s="4" customFormat="1" ht="14.25">
      <c r="A46" s="92"/>
      <c r="B46" s="92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</row>
  </sheetData>
  <sheetProtection/>
  <mergeCells count="28">
    <mergeCell ref="A11:CM11"/>
    <mergeCell ref="N1:AF4"/>
    <mergeCell ref="W15:Y15"/>
    <mergeCell ref="C14:CL14"/>
    <mergeCell ref="BP15:BS15"/>
    <mergeCell ref="BK15:BN15"/>
    <mergeCell ref="BF15:BI15"/>
    <mergeCell ref="CJ15:CM15"/>
    <mergeCell ref="A6:CL7"/>
    <mergeCell ref="A14:A16"/>
    <mergeCell ref="M15:P15"/>
    <mergeCell ref="H15:K15"/>
    <mergeCell ref="CE15:CH15"/>
    <mergeCell ref="BZ15:CC15"/>
    <mergeCell ref="BU15:BX15"/>
    <mergeCell ref="BA15:BD15"/>
    <mergeCell ref="AV15:AY15"/>
    <mergeCell ref="AQ15:AT15"/>
    <mergeCell ref="C15:F15"/>
    <mergeCell ref="A41:M41"/>
    <mergeCell ref="A10:CM10"/>
    <mergeCell ref="A12:CM12"/>
    <mergeCell ref="A8:CM8"/>
    <mergeCell ref="A9:CM9"/>
    <mergeCell ref="AL15:AO15"/>
    <mergeCell ref="AG15:AJ15"/>
    <mergeCell ref="AB15:AE15"/>
    <mergeCell ref="R15:U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C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7.140625" style="1" customWidth="1"/>
    <col min="2" max="2" width="3.57421875" style="1" customWidth="1"/>
    <col min="3" max="3" width="10.421875" style="1" customWidth="1"/>
    <col min="4" max="4" width="9.140625" style="2" customWidth="1"/>
    <col min="5" max="6" width="7.7109375" style="2" customWidth="1"/>
    <col min="7" max="7" width="3.421875" style="2" customWidth="1"/>
    <col min="8" max="8" width="4.00390625" style="2" customWidth="1"/>
    <col min="9" max="9" width="11.421875" style="2" customWidth="1"/>
    <col min="10" max="10" width="11.421875" style="1" customWidth="1"/>
    <col min="11" max="12" width="7.00390625" style="1" customWidth="1"/>
    <col min="13" max="13" width="2.421875" style="1" customWidth="1"/>
    <col min="14" max="15" width="11.421875" style="1" customWidth="1"/>
    <col min="16" max="17" width="7.57421875" style="1" customWidth="1"/>
    <col min="18" max="16384" width="11.421875" style="1" customWidth="1"/>
  </cols>
  <sheetData>
    <row r="1" spans="14:29" ht="12.75" customHeight="1"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18"/>
      <c r="Z1" s="18"/>
      <c r="AA1" s="18"/>
      <c r="AB1" s="18"/>
      <c r="AC1" s="18"/>
    </row>
    <row r="2" spans="14:29" ht="12.75" customHeight="1"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18"/>
      <c r="Z2" s="18"/>
      <c r="AA2" s="18"/>
      <c r="AB2" s="18"/>
      <c r="AC2" s="18"/>
    </row>
    <row r="3" spans="14:29" ht="12.75" customHeight="1"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18"/>
      <c r="Z3" s="18"/>
      <c r="AA3" s="18"/>
      <c r="AB3" s="18"/>
      <c r="AC3" s="18"/>
    </row>
    <row r="4" spans="14:29" ht="12.75" customHeight="1"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18"/>
      <c r="Z4" s="18"/>
      <c r="AA4" s="18"/>
      <c r="AB4" s="18"/>
      <c r="AC4" s="18"/>
    </row>
    <row r="5" spans="14:29" ht="12.75" customHeight="1"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18"/>
      <c r="Z5" s="18"/>
      <c r="AA5" s="18"/>
      <c r="AB5" s="18"/>
      <c r="AC5" s="18"/>
    </row>
    <row r="6" spans="1:17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371"/>
    </row>
    <row r="7" spans="1:17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371"/>
    </row>
    <row r="8" spans="1:17" ht="14.25">
      <c r="A8" s="523" t="s">
        <v>170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5"/>
    </row>
    <row r="9" spans="1:17" ht="14.2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8"/>
    </row>
    <row r="10" spans="1:17" ht="14.25">
      <c r="A10" s="563" t="s">
        <v>436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5"/>
    </row>
    <row r="11" spans="1:17" ht="14.25">
      <c r="A11" s="563" t="s">
        <v>302</v>
      </c>
      <c r="B11" s="564"/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4"/>
      <c r="N11" s="564"/>
      <c r="O11" s="564"/>
      <c r="P11" s="564"/>
      <c r="Q11" s="565"/>
    </row>
    <row r="12" spans="1:17" ht="14.2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2"/>
    </row>
    <row r="13" spans="1:17" ht="14.25">
      <c r="A13" s="185"/>
      <c r="B13" s="185"/>
      <c r="C13" s="41"/>
      <c r="D13" s="42"/>
      <c r="E13" s="42"/>
      <c r="F13" s="42"/>
      <c r="G13" s="42"/>
      <c r="H13" s="42"/>
      <c r="I13" s="42"/>
      <c r="J13" s="41"/>
      <c r="K13" s="41"/>
      <c r="L13" s="41"/>
      <c r="M13" s="41"/>
      <c r="N13" s="41"/>
      <c r="O13" s="41"/>
      <c r="P13" s="41"/>
      <c r="Q13" s="64"/>
    </row>
    <row r="14" spans="1:17" ht="18" customHeight="1">
      <c r="A14" s="552" t="s">
        <v>0</v>
      </c>
      <c r="B14" s="186"/>
      <c r="C14" s="518" t="s">
        <v>311</v>
      </c>
      <c r="D14" s="518"/>
      <c r="E14" s="518"/>
      <c r="F14" s="518"/>
      <c r="G14" s="65"/>
      <c r="H14" s="272"/>
      <c r="I14" s="508" t="s">
        <v>71</v>
      </c>
      <c r="J14" s="508"/>
      <c r="K14" s="508"/>
      <c r="L14" s="508"/>
      <c r="M14" s="508"/>
      <c r="N14" s="508"/>
      <c r="O14" s="508"/>
      <c r="P14" s="114"/>
      <c r="Q14" s="126"/>
    </row>
    <row r="15" spans="1:17" ht="18" customHeight="1">
      <c r="A15" s="568"/>
      <c r="B15" s="189"/>
      <c r="C15" s="519"/>
      <c r="D15" s="519"/>
      <c r="E15" s="519"/>
      <c r="F15" s="519"/>
      <c r="G15" s="93"/>
      <c r="H15" s="273"/>
      <c r="I15" s="507" t="s">
        <v>25</v>
      </c>
      <c r="J15" s="507"/>
      <c r="K15" s="507"/>
      <c r="L15" s="507"/>
      <c r="M15" s="94"/>
      <c r="N15" s="507" t="s">
        <v>26</v>
      </c>
      <c r="O15" s="507"/>
      <c r="P15" s="507"/>
      <c r="Q15" s="507"/>
    </row>
    <row r="16" spans="1:17" ht="14.25">
      <c r="A16" s="553"/>
      <c r="B16" s="187"/>
      <c r="C16" s="187" t="s">
        <v>1</v>
      </c>
      <c r="D16" s="93" t="s">
        <v>2</v>
      </c>
      <c r="E16" s="93" t="s">
        <v>3</v>
      </c>
      <c r="F16" s="374" t="s">
        <v>328</v>
      </c>
      <c r="G16" s="93"/>
      <c r="H16" s="188"/>
      <c r="I16" s="97" t="s">
        <v>1</v>
      </c>
      <c r="J16" s="97" t="s">
        <v>2</v>
      </c>
      <c r="K16" s="97" t="s">
        <v>3</v>
      </c>
      <c r="L16" s="374" t="s">
        <v>328</v>
      </c>
      <c r="M16" s="96"/>
      <c r="N16" s="97" t="s">
        <v>1</v>
      </c>
      <c r="O16" s="97" t="s">
        <v>2</v>
      </c>
      <c r="P16" s="97" t="s">
        <v>3</v>
      </c>
      <c r="Q16" s="374" t="s">
        <v>328</v>
      </c>
    </row>
    <row r="17" spans="1:17" ht="14.25">
      <c r="A17" s="98" t="s">
        <v>180</v>
      </c>
      <c r="B17" s="99"/>
      <c r="C17" s="100">
        <v>12001.3123721422</v>
      </c>
      <c r="D17" s="101">
        <v>32.9191410550604</v>
      </c>
      <c r="E17" s="101">
        <v>1.5</v>
      </c>
      <c r="F17" s="101">
        <v>1</v>
      </c>
      <c r="G17" s="101"/>
      <c r="H17" s="101"/>
      <c r="I17" s="100">
        <v>6139.1019855616905</v>
      </c>
      <c r="J17" s="101">
        <v>34.5636827733207</v>
      </c>
      <c r="K17" s="101">
        <v>1.7</v>
      </c>
      <c r="L17" s="101">
        <v>1.1</v>
      </c>
      <c r="M17" s="101"/>
      <c r="N17" s="100">
        <v>5862.2103865805</v>
      </c>
      <c r="O17" s="101">
        <v>31.356716994037</v>
      </c>
      <c r="P17" s="101">
        <v>1.6</v>
      </c>
      <c r="Q17" s="109">
        <v>1</v>
      </c>
    </row>
    <row r="18" spans="1:17" ht="14.25">
      <c r="A18" s="102" t="s">
        <v>181</v>
      </c>
      <c r="B18" s="103"/>
      <c r="C18" s="104">
        <v>10456.1002933523</v>
      </c>
      <c r="D18" s="117">
        <v>36.3622493233743</v>
      </c>
      <c r="E18" s="117">
        <v>1.5</v>
      </c>
      <c r="F18" s="117">
        <v>1.1</v>
      </c>
      <c r="G18" s="117"/>
      <c r="H18" s="117"/>
      <c r="I18" s="104">
        <v>5297.254669012789</v>
      </c>
      <c r="J18" s="117">
        <v>38.7995443185845</v>
      </c>
      <c r="K18" s="117">
        <v>1.7</v>
      </c>
      <c r="L18" s="117">
        <v>1.3</v>
      </c>
      <c r="M18" s="117"/>
      <c r="N18" s="104">
        <v>5158.845624339549</v>
      </c>
      <c r="O18" s="117">
        <v>34.1588985110003</v>
      </c>
      <c r="P18" s="117">
        <v>1.7</v>
      </c>
      <c r="Q18" s="117">
        <v>1.1</v>
      </c>
    </row>
    <row r="19" spans="1:17" ht="14.25">
      <c r="A19" s="106" t="s">
        <v>182</v>
      </c>
      <c r="B19" s="107"/>
      <c r="C19" s="108">
        <v>1545.21207878985</v>
      </c>
      <c r="D19" s="109">
        <v>20.0635984453801</v>
      </c>
      <c r="E19" s="109">
        <v>3.7</v>
      </c>
      <c r="F19" s="109">
        <v>1.5</v>
      </c>
      <c r="G19" s="109"/>
      <c r="H19" s="109"/>
      <c r="I19" s="108">
        <v>841.847316548899</v>
      </c>
      <c r="J19" s="109">
        <v>20.4887156927951</v>
      </c>
      <c r="K19" s="109">
        <v>4.5</v>
      </c>
      <c r="L19" s="109">
        <v>1.8</v>
      </c>
      <c r="M19" s="109"/>
      <c r="N19" s="108">
        <v>703.364762240952</v>
      </c>
      <c r="O19" s="109">
        <v>19.5774129310073</v>
      </c>
      <c r="P19" s="109">
        <v>4.3</v>
      </c>
      <c r="Q19" s="109">
        <v>1.6</v>
      </c>
    </row>
    <row r="20" spans="1:17" s="4" customFormat="1" ht="12.75" customHeight="1">
      <c r="A20" s="102" t="s">
        <v>152</v>
      </c>
      <c r="B20" s="103"/>
      <c r="C20" s="104">
        <v>7809.51212095873</v>
      </c>
      <c r="D20" s="117">
        <v>42.1368315985132</v>
      </c>
      <c r="E20" s="117">
        <v>1.1</v>
      </c>
      <c r="F20" s="117">
        <v>0.9</v>
      </c>
      <c r="G20" s="117"/>
      <c r="H20" s="117"/>
      <c r="I20" s="104">
        <v>3931.43836765975</v>
      </c>
      <c r="J20" s="117">
        <v>44.8687562778261</v>
      </c>
      <c r="K20" s="117">
        <v>1.3</v>
      </c>
      <c r="L20" s="117">
        <v>1.1</v>
      </c>
      <c r="M20" s="117"/>
      <c r="N20" s="104">
        <v>3878.07375329903</v>
      </c>
      <c r="O20" s="117">
        <v>39.6871480332275</v>
      </c>
      <c r="P20" s="117">
        <v>1.3</v>
      </c>
      <c r="Q20" s="117">
        <v>1</v>
      </c>
    </row>
    <row r="21" spans="1:17" s="4" customFormat="1" ht="14.25">
      <c r="A21" s="141" t="s">
        <v>78</v>
      </c>
      <c r="B21" s="141"/>
      <c r="C21" s="142">
        <v>266.64442567819503</v>
      </c>
      <c r="D21" s="143">
        <v>28.1628468336006</v>
      </c>
      <c r="E21" s="143">
        <v>5.2</v>
      </c>
      <c r="F21" s="143">
        <v>2.9</v>
      </c>
      <c r="G21" s="143"/>
      <c r="H21" s="143"/>
      <c r="I21" s="142">
        <v>134.35858925281</v>
      </c>
      <c r="J21" s="143">
        <v>29.6986097148825</v>
      </c>
      <c r="K21" s="143">
        <v>5.1</v>
      </c>
      <c r="L21" s="143">
        <v>3</v>
      </c>
      <c r="M21" s="143"/>
      <c r="N21" s="142">
        <v>132.285836425385</v>
      </c>
      <c r="O21" s="143">
        <v>26.7574933908963</v>
      </c>
      <c r="P21" s="143">
        <v>6</v>
      </c>
      <c r="Q21" s="143">
        <v>3.1</v>
      </c>
    </row>
    <row r="22" spans="1:17" s="4" customFormat="1" ht="14.25">
      <c r="A22" s="318" t="s">
        <v>76</v>
      </c>
      <c r="B22" s="251"/>
      <c r="C22" s="233">
        <v>3472.9166500964798</v>
      </c>
      <c r="D22" s="319">
        <v>53.9617825512711</v>
      </c>
      <c r="E22" s="319">
        <v>2.2</v>
      </c>
      <c r="F22" s="319">
        <v>2.3</v>
      </c>
      <c r="G22" s="319"/>
      <c r="H22" s="319"/>
      <c r="I22" s="233">
        <v>1766.29719164907</v>
      </c>
      <c r="J22" s="319">
        <v>57.5967352009792</v>
      </c>
      <c r="K22" s="319">
        <v>2.4</v>
      </c>
      <c r="L22" s="319">
        <v>2.7</v>
      </c>
      <c r="M22" s="319"/>
      <c r="N22" s="233">
        <v>1706.6194584473901</v>
      </c>
      <c r="O22" s="319">
        <v>50.653250854719</v>
      </c>
      <c r="P22" s="319">
        <v>2.6</v>
      </c>
      <c r="Q22" s="319">
        <v>2.6</v>
      </c>
    </row>
    <row r="23" spans="1:17" s="4" customFormat="1" ht="14.25">
      <c r="A23" s="141" t="s">
        <v>11</v>
      </c>
      <c r="B23" s="141"/>
      <c r="C23" s="142">
        <v>146.03772027288602</v>
      </c>
      <c r="D23" s="143">
        <v>35.0079395412948</v>
      </c>
      <c r="E23" s="143">
        <v>3.3</v>
      </c>
      <c r="F23" s="143">
        <v>2.3</v>
      </c>
      <c r="G23" s="143"/>
      <c r="H23" s="143"/>
      <c r="I23" s="142">
        <v>71.7074451916099</v>
      </c>
      <c r="J23" s="143">
        <v>36.2537830922278</v>
      </c>
      <c r="K23" s="143">
        <v>3.7</v>
      </c>
      <c r="L23" s="143">
        <v>2.6</v>
      </c>
      <c r="M23" s="143"/>
      <c r="N23" s="142">
        <v>74.3302750812759</v>
      </c>
      <c r="O23" s="143">
        <v>33.8845999923761</v>
      </c>
      <c r="P23" s="143">
        <v>3.8</v>
      </c>
      <c r="Q23" s="143">
        <v>2.5</v>
      </c>
    </row>
    <row r="24" spans="1:17" s="4" customFormat="1" ht="14.25">
      <c r="A24" s="318" t="s">
        <v>79</v>
      </c>
      <c r="B24" s="251"/>
      <c r="C24" s="233">
        <v>850.867360713785</v>
      </c>
      <c r="D24" s="319">
        <v>44.823706888059</v>
      </c>
      <c r="E24" s="319">
        <v>2.4</v>
      </c>
      <c r="F24" s="319">
        <v>2.1</v>
      </c>
      <c r="G24" s="319"/>
      <c r="H24" s="319"/>
      <c r="I24" s="233">
        <v>419.763967985906</v>
      </c>
      <c r="J24" s="319">
        <v>47.2327925872478</v>
      </c>
      <c r="K24" s="319">
        <v>2.9</v>
      </c>
      <c r="L24" s="319">
        <v>2.6</v>
      </c>
      <c r="M24" s="319"/>
      <c r="N24" s="233">
        <v>431.103392727881</v>
      </c>
      <c r="O24" s="319">
        <v>42.7029531002121</v>
      </c>
      <c r="P24" s="319">
        <v>2.7</v>
      </c>
      <c r="Q24" s="319">
        <v>2.2</v>
      </c>
    </row>
    <row r="25" spans="1:17" s="4" customFormat="1" ht="14.25">
      <c r="A25" s="141" t="s">
        <v>4</v>
      </c>
      <c r="B25" s="141"/>
      <c r="C25" s="142">
        <v>356.86478120303</v>
      </c>
      <c r="D25" s="143">
        <v>46.7347630426328</v>
      </c>
      <c r="E25" s="143">
        <v>2.8</v>
      </c>
      <c r="F25" s="143">
        <v>2.5</v>
      </c>
      <c r="G25" s="143"/>
      <c r="H25" s="143"/>
      <c r="I25" s="142">
        <v>177.50051803095002</v>
      </c>
      <c r="J25" s="143">
        <v>48.9073760459115</v>
      </c>
      <c r="K25" s="143">
        <v>2.8</v>
      </c>
      <c r="L25" s="143">
        <v>2.7</v>
      </c>
      <c r="M25" s="143"/>
      <c r="N25" s="142">
        <v>179.364263172079</v>
      </c>
      <c r="O25" s="143">
        <v>44.7667529830672</v>
      </c>
      <c r="P25" s="143">
        <v>3.2</v>
      </c>
      <c r="Q25" s="143">
        <v>2.8</v>
      </c>
    </row>
    <row r="26" spans="1:17" s="4" customFormat="1" ht="14.25">
      <c r="A26" s="318" t="s">
        <v>9</v>
      </c>
      <c r="B26" s="251"/>
      <c r="C26" s="233">
        <v>159.557304252109</v>
      </c>
      <c r="D26" s="319">
        <v>32.6821718264328</v>
      </c>
      <c r="E26" s="319">
        <v>2.9</v>
      </c>
      <c r="F26" s="319">
        <v>1.9</v>
      </c>
      <c r="G26" s="319"/>
      <c r="H26" s="319"/>
      <c r="I26" s="233">
        <v>75.6778929915252</v>
      </c>
      <c r="J26" s="319">
        <v>32.7794399408868</v>
      </c>
      <c r="K26" s="319">
        <v>3.5</v>
      </c>
      <c r="L26" s="319">
        <v>2.3</v>
      </c>
      <c r="M26" s="319"/>
      <c r="N26" s="233">
        <v>83.87941126058381</v>
      </c>
      <c r="O26" s="319">
        <v>32.5949083740062</v>
      </c>
      <c r="P26" s="319">
        <v>3.3</v>
      </c>
      <c r="Q26" s="319">
        <v>2.1</v>
      </c>
    </row>
    <row r="27" spans="1:17" s="4" customFormat="1" ht="14.25">
      <c r="A27" s="141" t="s">
        <v>12</v>
      </c>
      <c r="B27" s="141"/>
      <c r="C27" s="142">
        <v>166.592896252748</v>
      </c>
      <c r="D27" s="143">
        <v>40.0762337926703</v>
      </c>
      <c r="E27" s="143">
        <v>2.6</v>
      </c>
      <c r="F27" s="143">
        <v>2</v>
      </c>
      <c r="G27" s="143"/>
      <c r="H27" s="143"/>
      <c r="I27" s="142">
        <v>80.17168572299089</v>
      </c>
      <c r="J27" s="143">
        <v>40.7774280410724</v>
      </c>
      <c r="K27" s="143">
        <v>3.3</v>
      </c>
      <c r="L27" s="143">
        <v>2.6</v>
      </c>
      <c r="M27" s="143"/>
      <c r="N27" s="142">
        <v>86.4212105297568</v>
      </c>
      <c r="O27" s="143">
        <v>39.4469698696185</v>
      </c>
      <c r="P27" s="143">
        <v>2.7</v>
      </c>
      <c r="Q27" s="143">
        <v>2.1</v>
      </c>
    </row>
    <row r="28" spans="1:17" s="4" customFormat="1" ht="14.25">
      <c r="A28" s="318" t="s">
        <v>5</v>
      </c>
      <c r="B28" s="251"/>
      <c r="C28" s="233">
        <v>69.4849632415964</v>
      </c>
      <c r="D28" s="319">
        <v>23.0038480164727</v>
      </c>
      <c r="E28" s="319">
        <v>3.2</v>
      </c>
      <c r="F28" s="319">
        <v>1.5</v>
      </c>
      <c r="G28" s="319"/>
      <c r="H28" s="319"/>
      <c r="I28" s="233">
        <v>34.7396183634631</v>
      </c>
      <c r="J28" s="319">
        <v>24.8154311413961</v>
      </c>
      <c r="K28" s="319">
        <v>4.2</v>
      </c>
      <c r="L28" s="319">
        <v>2</v>
      </c>
      <c r="M28" s="319"/>
      <c r="N28" s="233">
        <v>34.745344878133004</v>
      </c>
      <c r="O28" s="319">
        <v>21.4390093407209</v>
      </c>
      <c r="P28" s="319">
        <v>3.8</v>
      </c>
      <c r="Q28" s="319">
        <v>1.6</v>
      </c>
    </row>
    <row r="29" spans="1:17" s="4" customFormat="1" ht="14.25">
      <c r="A29" s="141" t="s">
        <v>77</v>
      </c>
      <c r="B29" s="141"/>
      <c r="C29" s="142">
        <v>373.57726257907905</v>
      </c>
      <c r="D29" s="143">
        <v>18.0469143298648</v>
      </c>
      <c r="E29" s="143">
        <v>5.8</v>
      </c>
      <c r="F29" s="143">
        <v>2</v>
      </c>
      <c r="G29" s="143"/>
      <c r="H29" s="143"/>
      <c r="I29" s="142">
        <v>186.368221623405</v>
      </c>
      <c r="J29" s="143">
        <v>19.5473781304112</v>
      </c>
      <c r="K29" s="143">
        <v>6.2</v>
      </c>
      <c r="L29" s="143">
        <v>2.4</v>
      </c>
      <c r="M29" s="143"/>
      <c r="N29" s="142">
        <v>187.209040955673</v>
      </c>
      <c r="O29" s="143">
        <v>16.7657494569012</v>
      </c>
      <c r="P29" s="143">
        <v>6.5</v>
      </c>
      <c r="Q29" s="143">
        <v>2.1</v>
      </c>
    </row>
    <row r="30" spans="1:17" s="4" customFormat="1" ht="14.25">
      <c r="A30" s="318" t="s">
        <v>6</v>
      </c>
      <c r="B30" s="251"/>
      <c r="C30" s="233">
        <v>60.4963213861505</v>
      </c>
      <c r="D30" s="319">
        <v>22.341915385893</v>
      </c>
      <c r="E30" s="319">
        <v>5</v>
      </c>
      <c r="F30" s="319">
        <v>2.2</v>
      </c>
      <c r="G30" s="319"/>
      <c r="H30" s="319"/>
      <c r="I30" s="233">
        <v>30.8081945068279</v>
      </c>
      <c r="J30" s="319">
        <v>24.5379994956937</v>
      </c>
      <c r="K30" s="319">
        <v>5.5</v>
      </c>
      <c r="L30" s="319">
        <v>2.6</v>
      </c>
      <c r="M30" s="319"/>
      <c r="N30" s="233">
        <v>29.6881268793224</v>
      </c>
      <c r="O30" s="319">
        <v>20.4432709089</v>
      </c>
      <c r="P30" s="319">
        <v>5.6</v>
      </c>
      <c r="Q30" s="319">
        <v>2.2</v>
      </c>
    </row>
    <row r="31" spans="1:17" s="4" customFormat="1" ht="14.25">
      <c r="A31" s="141" t="s">
        <v>8</v>
      </c>
      <c r="B31" s="141"/>
      <c r="C31" s="142">
        <v>154.407783914378</v>
      </c>
      <c r="D31" s="143">
        <v>50.6052608184199</v>
      </c>
      <c r="E31" s="143">
        <v>2.2</v>
      </c>
      <c r="F31" s="143">
        <v>2.2</v>
      </c>
      <c r="G31" s="143"/>
      <c r="H31" s="143"/>
      <c r="I31" s="142">
        <v>72.1484066413256</v>
      </c>
      <c r="J31" s="143">
        <v>50.1587921588751</v>
      </c>
      <c r="K31" s="143">
        <v>2.4</v>
      </c>
      <c r="L31" s="143">
        <v>2.4</v>
      </c>
      <c r="M31" s="143"/>
      <c r="N31" s="142">
        <v>82.25937727305319</v>
      </c>
      <c r="O31" s="143">
        <v>51.0034456870904</v>
      </c>
      <c r="P31" s="143">
        <v>2.6</v>
      </c>
      <c r="Q31" s="143">
        <v>2.6</v>
      </c>
    </row>
    <row r="32" spans="1:17" s="4" customFormat="1" ht="14.25">
      <c r="A32" s="318" t="s">
        <v>10</v>
      </c>
      <c r="B32" s="251"/>
      <c r="C32" s="233">
        <v>122.349872231985</v>
      </c>
      <c r="D32" s="319">
        <v>37.8863724207937</v>
      </c>
      <c r="E32" s="319">
        <v>3.3</v>
      </c>
      <c r="F32" s="319">
        <v>2.4</v>
      </c>
      <c r="G32" s="319"/>
      <c r="H32" s="319"/>
      <c r="I32" s="233">
        <v>56.9871211234491</v>
      </c>
      <c r="J32" s="319">
        <v>38.9168569403412</v>
      </c>
      <c r="K32" s="319">
        <v>3.9</v>
      </c>
      <c r="L32" s="319">
        <v>2.9</v>
      </c>
      <c r="M32" s="319"/>
      <c r="N32" s="233">
        <v>65.3627511085358</v>
      </c>
      <c r="O32" s="319">
        <v>37.0314613149338</v>
      </c>
      <c r="P32" s="319">
        <v>3.6</v>
      </c>
      <c r="Q32" s="319">
        <v>2.6</v>
      </c>
    </row>
    <row r="33" spans="1:17" s="4" customFormat="1" ht="14.25">
      <c r="A33" s="315" t="s">
        <v>7</v>
      </c>
      <c r="B33" s="315"/>
      <c r="C33" s="316">
        <v>185.693218713399</v>
      </c>
      <c r="D33" s="317">
        <v>49.6435581891873</v>
      </c>
      <c r="E33" s="317">
        <v>1.9</v>
      </c>
      <c r="F33" s="317">
        <v>1.9</v>
      </c>
      <c r="G33" s="317"/>
      <c r="H33" s="317"/>
      <c r="I33" s="316">
        <v>93.6829770193933</v>
      </c>
      <c r="J33" s="317">
        <v>52.709654325787</v>
      </c>
      <c r="K33" s="317">
        <v>2.2</v>
      </c>
      <c r="L33" s="317">
        <v>2.3</v>
      </c>
      <c r="M33" s="317"/>
      <c r="N33" s="316">
        <v>92.0102416940058</v>
      </c>
      <c r="O33" s="317">
        <v>46.8677212567338</v>
      </c>
      <c r="P33" s="317">
        <v>2.4</v>
      </c>
      <c r="Q33" s="317">
        <v>2.2</v>
      </c>
    </row>
    <row r="34" spans="1:17" s="4" customFormat="1" ht="14.25">
      <c r="A34" s="290" t="s">
        <v>268</v>
      </c>
      <c r="B34" s="92"/>
      <c r="C34" s="92"/>
      <c r="D34" s="111"/>
      <c r="E34" s="111"/>
      <c r="F34" s="111"/>
      <c r="G34" s="111"/>
      <c r="H34" s="111"/>
      <c r="I34" s="111"/>
      <c r="J34" s="92"/>
      <c r="K34" s="92"/>
      <c r="L34" s="92"/>
      <c r="M34" s="92"/>
      <c r="N34" s="92"/>
      <c r="O34" s="92"/>
      <c r="P34" s="92"/>
      <c r="Q34" s="92"/>
    </row>
    <row r="35" spans="1:9" s="4" customFormat="1" ht="12.75">
      <c r="A35" s="289" t="s">
        <v>269</v>
      </c>
      <c r="D35" s="5"/>
      <c r="E35" s="5"/>
      <c r="F35" s="5"/>
      <c r="G35" s="5"/>
      <c r="H35" s="5"/>
      <c r="I35" s="5"/>
    </row>
    <row r="36" spans="1:9" s="4" customFormat="1" ht="12.75">
      <c r="A36" s="288" t="s">
        <v>277</v>
      </c>
      <c r="D36" s="5"/>
      <c r="E36" s="5"/>
      <c r="F36" s="5"/>
      <c r="G36" s="5"/>
      <c r="H36" s="5"/>
      <c r="I36" s="5"/>
    </row>
    <row r="37" spans="1:26" s="21" customFormat="1" ht="15">
      <c r="A37" s="332" t="s">
        <v>415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13" s="4" customFormat="1" ht="43.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spans="1:9" s="4" customFormat="1" ht="12.75">
      <c r="A39" s="292" t="s">
        <v>424</v>
      </c>
      <c r="D39" s="5"/>
      <c r="E39" s="5"/>
      <c r="F39" s="5"/>
      <c r="G39" s="5"/>
      <c r="H39" s="5"/>
      <c r="I39" s="5"/>
    </row>
    <row r="40" spans="4:9" s="4" customFormat="1" ht="12.75">
      <c r="D40" s="5"/>
      <c r="E40" s="5"/>
      <c r="F40" s="5"/>
      <c r="G40" s="5"/>
      <c r="H40" s="5"/>
      <c r="I40" s="5"/>
    </row>
    <row r="41" spans="4:9" s="4" customFormat="1" ht="12.75">
      <c r="D41" s="5"/>
      <c r="E41" s="5"/>
      <c r="F41" s="5"/>
      <c r="G41" s="5"/>
      <c r="H41" s="5"/>
      <c r="I41" s="5"/>
    </row>
    <row r="42" spans="4:9" s="4" customFormat="1" ht="12.75">
      <c r="D42" s="5"/>
      <c r="E42" s="5"/>
      <c r="F42" s="5"/>
      <c r="G42" s="5"/>
      <c r="H42" s="5"/>
      <c r="I42" s="5"/>
    </row>
    <row r="43" spans="4:9" s="4" customFormat="1" ht="12.75">
      <c r="D43" s="5"/>
      <c r="E43" s="5"/>
      <c r="F43" s="5"/>
      <c r="G43" s="5"/>
      <c r="H43" s="5"/>
      <c r="I43" s="5"/>
    </row>
    <row r="44" spans="4:9" s="4" customFormat="1" ht="12.75">
      <c r="D44" s="5"/>
      <c r="E44" s="5"/>
      <c r="F44" s="5"/>
      <c r="G44" s="5"/>
      <c r="H44" s="5"/>
      <c r="I44" s="5"/>
    </row>
    <row r="45" spans="4:9" s="4" customFormat="1" ht="12.75">
      <c r="D45" s="5"/>
      <c r="E45" s="5"/>
      <c r="F45" s="5"/>
      <c r="G45" s="5"/>
      <c r="H45" s="5"/>
      <c r="I45" s="5"/>
    </row>
  </sheetData>
  <sheetProtection/>
  <mergeCells count="13">
    <mergeCell ref="A38:M38"/>
    <mergeCell ref="A8:Q8"/>
    <mergeCell ref="A9:Q9"/>
    <mergeCell ref="A10:Q10"/>
    <mergeCell ref="A12:Q12"/>
    <mergeCell ref="N1:X5"/>
    <mergeCell ref="A14:A16"/>
    <mergeCell ref="I14:O14"/>
    <mergeCell ref="A6:P7"/>
    <mergeCell ref="C14:F15"/>
    <mergeCell ref="A11:Q11"/>
    <mergeCell ref="I15:L15"/>
    <mergeCell ref="N15:Q15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B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7.7109375" style="1" customWidth="1"/>
    <col min="2" max="2" width="2.421875" style="1" customWidth="1"/>
    <col min="3" max="3" width="10.421875" style="1" customWidth="1"/>
    <col min="4" max="4" width="9.140625" style="2" customWidth="1"/>
    <col min="5" max="6" width="7.7109375" style="2" customWidth="1"/>
    <col min="7" max="7" width="4.00390625" style="2" customWidth="1"/>
    <col min="8" max="8" width="11.421875" style="2" customWidth="1"/>
    <col min="9" max="9" width="11.421875" style="1" customWidth="1"/>
    <col min="10" max="11" width="7.00390625" style="1" customWidth="1"/>
    <col min="12" max="12" width="2.421875" style="1" customWidth="1"/>
    <col min="13" max="14" width="11.421875" style="1" customWidth="1"/>
    <col min="15" max="16" width="7.57421875" style="1" customWidth="1"/>
    <col min="17" max="16384" width="11.421875" style="1" customWidth="1"/>
  </cols>
  <sheetData>
    <row r="1" spans="13:28" ht="12.75" customHeight="1"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</row>
    <row r="2" spans="13:28" ht="12.75" customHeight="1"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3:28" ht="12.75" customHeight="1"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3:28" ht="12.75" customHeight="1"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</row>
    <row r="5" spans="13:28" ht="12.75" customHeight="1"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</row>
    <row r="6" spans="1:16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371"/>
    </row>
    <row r="7" spans="1:16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371"/>
    </row>
    <row r="8" spans="1:28" ht="14.25">
      <c r="A8" s="523" t="s">
        <v>174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14.2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8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ht="14.25">
      <c r="A10" s="526" t="s">
        <v>437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8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28" ht="14.2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8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14.2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2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14.25">
      <c r="A13" s="185"/>
      <c r="B13" s="185"/>
      <c r="C13" s="41"/>
      <c r="D13" s="42"/>
      <c r="E13" s="42"/>
      <c r="F13" s="42"/>
      <c r="G13" s="42"/>
      <c r="H13" s="42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18" customHeight="1">
      <c r="A14" s="552" t="s">
        <v>0</v>
      </c>
      <c r="B14" s="186"/>
      <c r="C14" s="571" t="s">
        <v>163</v>
      </c>
      <c r="D14" s="571"/>
      <c r="E14" s="571"/>
      <c r="F14" s="571"/>
      <c r="G14" s="571"/>
      <c r="H14" s="571"/>
      <c r="I14" s="571"/>
      <c r="J14" s="571"/>
      <c r="K14" s="571"/>
      <c r="L14" s="571"/>
      <c r="M14" s="571"/>
      <c r="N14" s="571"/>
      <c r="O14" s="571"/>
      <c r="P14" s="57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18" customHeight="1">
      <c r="A15" s="568"/>
      <c r="B15" s="189"/>
      <c r="C15" s="489" t="s">
        <v>217</v>
      </c>
      <c r="D15" s="489"/>
      <c r="E15" s="489"/>
      <c r="F15" s="489"/>
      <c r="G15" s="48"/>
      <c r="H15" s="489" t="s">
        <v>218</v>
      </c>
      <c r="I15" s="489"/>
      <c r="J15" s="489"/>
      <c r="K15" s="489"/>
      <c r="L15" s="48"/>
      <c r="M15" s="489" t="s">
        <v>219</v>
      </c>
      <c r="N15" s="489"/>
      <c r="O15" s="489"/>
      <c r="P15" s="489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ht="14.25">
      <c r="A16" s="568"/>
      <c r="B16" s="189"/>
      <c r="C16" s="187" t="s">
        <v>1</v>
      </c>
      <c r="D16" s="93" t="s">
        <v>2</v>
      </c>
      <c r="E16" s="93" t="s">
        <v>3</v>
      </c>
      <c r="F16" s="374" t="s">
        <v>328</v>
      </c>
      <c r="G16" s="267"/>
      <c r="H16" s="187" t="s">
        <v>1</v>
      </c>
      <c r="I16" s="93" t="s">
        <v>2</v>
      </c>
      <c r="J16" s="93" t="s">
        <v>3</v>
      </c>
      <c r="K16" s="374" t="s">
        <v>328</v>
      </c>
      <c r="L16" s="267"/>
      <c r="M16" s="187" t="s">
        <v>1</v>
      </c>
      <c r="N16" s="93" t="s">
        <v>2</v>
      </c>
      <c r="O16" s="93" t="s">
        <v>3</v>
      </c>
      <c r="P16" s="374" t="s">
        <v>328</v>
      </c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</row>
    <row r="17" spans="1:28" ht="14.25">
      <c r="A17" s="98" t="s">
        <v>180</v>
      </c>
      <c r="B17" s="99"/>
      <c r="C17" s="100">
        <v>3983.32521596498</v>
      </c>
      <c r="D17" s="101">
        <v>33.1907469154057</v>
      </c>
      <c r="E17" s="101">
        <v>2.2</v>
      </c>
      <c r="F17" s="101">
        <v>1.4</v>
      </c>
      <c r="G17" s="101"/>
      <c r="H17" s="100">
        <v>5718.366877468819</v>
      </c>
      <c r="I17" s="101">
        <v>47.6478463367262</v>
      </c>
      <c r="J17" s="101">
        <v>1.2</v>
      </c>
      <c r="K17" s="101">
        <v>1.2</v>
      </c>
      <c r="L17" s="101"/>
      <c r="M17" s="100">
        <v>2299.62027870839</v>
      </c>
      <c r="N17" s="101">
        <v>19.1614067478682</v>
      </c>
      <c r="O17" s="101">
        <v>3.1</v>
      </c>
      <c r="P17" s="109">
        <v>1.2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14.25">
      <c r="A18" s="102" t="s">
        <v>181</v>
      </c>
      <c r="B18" s="103"/>
      <c r="C18" s="104">
        <v>3645.82161061931</v>
      </c>
      <c r="D18" s="117">
        <v>34.8678905933718</v>
      </c>
      <c r="E18" s="117">
        <v>2.4</v>
      </c>
      <c r="F18" s="117">
        <v>1.6</v>
      </c>
      <c r="G18" s="117"/>
      <c r="H18" s="104">
        <v>4993.250655489151</v>
      </c>
      <c r="I18" s="117">
        <v>47.75442579356</v>
      </c>
      <c r="J18" s="117">
        <v>1.4</v>
      </c>
      <c r="K18" s="117">
        <v>1.3</v>
      </c>
      <c r="L18" s="117"/>
      <c r="M18" s="104">
        <v>1817.0280272438902</v>
      </c>
      <c r="N18" s="117">
        <v>17.3776836130684</v>
      </c>
      <c r="O18" s="117">
        <v>3.8</v>
      </c>
      <c r="P18" s="117">
        <v>1.3</v>
      </c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14.25">
      <c r="A19" s="106" t="s">
        <v>182</v>
      </c>
      <c r="B19" s="107"/>
      <c r="C19" s="108">
        <v>337.503605345667</v>
      </c>
      <c r="D19" s="109">
        <v>21.8418953604082</v>
      </c>
      <c r="E19" s="109">
        <v>7.1</v>
      </c>
      <c r="F19" s="109">
        <v>3.1</v>
      </c>
      <c r="G19" s="109"/>
      <c r="H19" s="108">
        <v>725.116221979678</v>
      </c>
      <c r="I19" s="109">
        <v>46.9266472824598</v>
      </c>
      <c r="J19" s="109">
        <v>3.5</v>
      </c>
      <c r="K19" s="109">
        <v>3.2</v>
      </c>
      <c r="L19" s="109"/>
      <c r="M19" s="108">
        <v>482.592251464507</v>
      </c>
      <c r="N19" s="109">
        <v>31.2314573571321</v>
      </c>
      <c r="O19" s="109">
        <v>5.2</v>
      </c>
      <c r="P19" s="109">
        <v>3.2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s="4" customFormat="1" ht="12.75" customHeight="1">
      <c r="A20" s="102" t="s">
        <v>152</v>
      </c>
      <c r="B20" s="103"/>
      <c r="C20" s="104">
        <v>3073.02910866846</v>
      </c>
      <c r="D20" s="117">
        <v>39.3498218719865</v>
      </c>
      <c r="E20" s="117">
        <v>1.6</v>
      </c>
      <c r="F20" s="117">
        <v>1.3</v>
      </c>
      <c r="G20" s="117"/>
      <c r="H20" s="104">
        <v>3659.7932638142597</v>
      </c>
      <c r="I20" s="117">
        <v>46.8632765674607</v>
      </c>
      <c r="J20" s="117">
        <v>1.3</v>
      </c>
      <c r="K20" s="117">
        <v>1.2</v>
      </c>
      <c r="L20" s="117"/>
      <c r="M20" s="104">
        <v>1076.68974847605</v>
      </c>
      <c r="N20" s="117">
        <v>13.7869015605532</v>
      </c>
      <c r="O20" s="117">
        <v>2.7</v>
      </c>
      <c r="P20" s="117">
        <v>0.7</v>
      </c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</row>
    <row r="21" spans="1:28" s="4" customFormat="1" ht="14.25">
      <c r="A21" s="141" t="s">
        <v>78</v>
      </c>
      <c r="B21" s="141"/>
      <c r="C21" s="142">
        <v>104.63098684660001</v>
      </c>
      <c r="D21" s="143">
        <v>39.2398928199895</v>
      </c>
      <c r="E21" s="143">
        <v>6.3</v>
      </c>
      <c r="F21" s="143">
        <v>4.8</v>
      </c>
      <c r="G21" s="143"/>
      <c r="H21" s="142">
        <v>131.425431195871</v>
      </c>
      <c r="I21" s="143">
        <v>49.2886475543594</v>
      </c>
      <c r="J21" s="143">
        <v>4</v>
      </c>
      <c r="K21" s="143">
        <v>3.9</v>
      </c>
      <c r="L21" s="143"/>
      <c r="M21" s="142">
        <v>30.588007635723102</v>
      </c>
      <c r="N21" s="143">
        <v>11.471459625651</v>
      </c>
      <c r="O21" s="143">
        <v>10</v>
      </c>
      <c r="P21" s="143">
        <v>2.2</v>
      </c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</row>
    <row r="22" spans="1:28" s="4" customFormat="1" ht="14.25">
      <c r="A22" s="318" t="s">
        <v>76</v>
      </c>
      <c r="B22" s="251"/>
      <c r="C22" s="233">
        <v>1555.71525020106</v>
      </c>
      <c r="D22" s="319">
        <v>44.7956402915065</v>
      </c>
      <c r="E22" s="319">
        <v>2.9</v>
      </c>
      <c r="F22" s="319">
        <v>2.5</v>
      </c>
      <c r="G22" s="319"/>
      <c r="H22" s="233">
        <v>1558.9521519452599</v>
      </c>
      <c r="I22" s="319">
        <v>44.8888444213584</v>
      </c>
      <c r="J22" s="319">
        <v>2.6</v>
      </c>
      <c r="K22" s="319">
        <v>2.3</v>
      </c>
      <c r="L22" s="319"/>
      <c r="M22" s="233">
        <v>358.249247950138</v>
      </c>
      <c r="N22" s="319">
        <v>10.3155152871344</v>
      </c>
      <c r="O22" s="319">
        <v>6.6</v>
      </c>
      <c r="P22" s="319">
        <v>1.3</v>
      </c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</row>
    <row r="23" spans="1:28" s="4" customFormat="1" ht="14.25">
      <c r="A23" s="141" t="s">
        <v>11</v>
      </c>
      <c r="B23" s="141"/>
      <c r="C23" s="142">
        <v>33.509212517745205</v>
      </c>
      <c r="D23" s="143">
        <v>22.9455872463155</v>
      </c>
      <c r="E23" s="143">
        <v>4.9</v>
      </c>
      <c r="F23" s="143">
        <v>2.2</v>
      </c>
      <c r="G23" s="143"/>
      <c r="H23" s="142">
        <v>73.4872948842621</v>
      </c>
      <c r="I23" s="143">
        <v>50.3207628460263</v>
      </c>
      <c r="J23" s="143">
        <v>2.4</v>
      </c>
      <c r="K23" s="143">
        <v>2.4</v>
      </c>
      <c r="L23" s="143"/>
      <c r="M23" s="142">
        <v>39.0412128708782</v>
      </c>
      <c r="N23" s="143">
        <v>26.733649907658</v>
      </c>
      <c r="O23" s="143">
        <v>4.7</v>
      </c>
      <c r="P23" s="143">
        <v>2.5</v>
      </c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</row>
    <row r="24" spans="1:28" s="4" customFormat="1" ht="14.25">
      <c r="A24" s="318" t="s">
        <v>79</v>
      </c>
      <c r="B24" s="251"/>
      <c r="C24" s="233">
        <v>340.09009023091096</v>
      </c>
      <c r="D24" s="319">
        <v>39.9698126798062</v>
      </c>
      <c r="E24" s="319">
        <v>3.1</v>
      </c>
      <c r="F24" s="319">
        <v>2.5</v>
      </c>
      <c r="G24" s="319"/>
      <c r="H24" s="233">
        <v>373.052344092976</v>
      </c>
      <c r="I24" s="319">
        <v>43.8437718165644</v>
      </c>
      <c r="J24" s="319">
        <v>2.8</v>
      </c>
      <c r="K24" s="319">
        <v>2.4</v>
      </c>
      <c r="L24" s="319"/>
      <c r="M24" s="233">
        <v>137.72492638990002</v>
      </c>
      <c r="N24" s="319">
        <v>16.1864155036296</v>
      </c>
      <c r="O24" s="319">
        <v>5.4</v>
      </c>
      <c r="P24" s="319">
        <v>1.7</v>
      </c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s="4" customFormat="1" ht="14.25">
      <c r="A25" s="141" t="s">
        <v>4</v>
      </c>
      <c r="B25" s="141"/>
      <c r="C25" s="142">
        <v>131.692125697915</v>
      </c>
      <c r="D25" s="143">
        <v>36.9025279698285</v>
      </c>
      <c r="E25" s="143">
        <v>4.1</v>
      </c>
      <c r="F25" s="143">
        <v>2.9</v>
      </c>
      <c r="G25" s="143"/>
      <c r="H25" s="142">
        <v>153.898007902193</v>
      </c>
      <c r="I25" s="143">
        <v>43.1250198978407</v>
      </c>
      <c r="J25" s="143">
        <v>3.3</v>
      </c>
      <c r="K25" s="143">
        <v>2.8</v>
      </c>
      <c r="L25" s="143"/>
      <c r="M25" s="142">
        <v>71.27464760292149</v>
      </c>
      <c r="N25" s="143">
        <v>19.9724521323306</v>
      </c>
      <c r="O25" s="143">
        <v>5.3</v>
      </c>
      <c r="P25" s="143">
        <v>2.1</v>
      </c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</row>
    <row r="26" spans="1:28" s="4" customFormat="1" ht="14.25">
      <c r="A26" s="318" t="s">
        <v>9</v>
      </c>
      <c r="B26" s="251"/>
      <c r="C26" s="233">
        <v>70.2747030563337</v>
      </c>
      <c r="D26" s="319">
        <v>44.04355124056</v>
      </c>
      <c r="E26" s="319">
        <v>3.9</v>
      </c>
      <c r="F26" s="319">
        <v>3.4</v>
      </c>
      <c r="G26" s="319"/>
      <c r="H26" s="233">
        <v>65.69620746559471</v>
      </c>
      <c r="I26" s="319">
        <v>41.1740520269704</v>
      </c>
      <c r="J26" s="319">
        <v>3.5</v>
      </c>
      <c r="K26" s="319">
        <v>2.8</v>
      </c>
      <c r="L26" s="319"/>
      <c r="M26" s="233">
        <v>23.5863937301806</v>
      </c>
      <c r="N26" s="319">
        <v>14.7823967324698</v>
      </c>
      <c r="O26" s="319">
        <v>6.4</v>
      </c>
      <c r="P26" s="319">
        <v>1.9</v>
      </c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</row>
    <row r="27" spans="1:28" s="4" customFormat="1" ht="14.25">
      <c r="A27" s="141" t="s">
        <v>12</v>
      </c>
      <c r="B27" s="141"/>
      <c r="C27" s="142">
        <v>56.0620704157402</v>
      </c>
      <c r="D27" s="143">
        <v>33.6521374420941</v>
      </c>
      <c r="E27" s="143">
        <v>4</v>
      </c>
      <c r="F27" s="143">
        <v>2.6</v>
      </c>
      <c r="G27" s="143"/>
      <c r="H27" s="142">
        <v>83.1429688781587</v>
      </c>
      <c r="I27" s="143">
        <v>49.9078716730018</v>
      </c>
      <c r="J27" s="143">
        <v>2.6</v>
      </c>
      <c r="K27" s="143">
        <v>2.6</v>
      </c>
      <c r="L27" s="143"/>
      <c r="M27" s="142">
        <v>27.3878569588489</v>
      </c>
      <c r="N27" s="143">
        <v>16.4399908849037</v>
      </c>
      <c r="O27" s="143">
        <v>6.3</v>
      </c>
      <c r="P27" s="143">
        <v>2</v>
      </c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</row>
    <row r="28" spans="1:28" s="4" customFormat="1" ht="14.25">
      <c r="A28" s="318" t="s">
        <v>5</v>
      </c>
      <c r="B28" s="251"/>
      <c r="C28" s="233">
        <v>20.5982890381033</v>
      </c>
      <c r="D28" s="319">
        <v>29.6442396702203</v>
      </c>
      <c r="E28" s="319">
        <v>6.5</v>
      </c>
      <c r="F28" s="319">
        <v>3.8</v>
      </c>
      <c r="G28" s="319"/>
      <c r="H28" s="233">
        <v>31.3421580233971</v>
      </c>
      <c r="I28" s="319">
        <v>45.1063892981013</v>
      </c>
      <c r="J28" s="319">
        <v>3.7</v>
      </c>
      <c r="K28" s="319">
        <v>3.3</v>
      </c>
      <c r="L28" s="319"/>
      <c r="M28" s="233">
        <v>17.544516180095698</v>
      </c>
      <c r="N28" s="319">
        <v>25.2493710316779</v>
      </c>
      <c r="O28" s="319">
        <v>5.9</v>
      </c>
      <c r="P28" s="319">
        <v>2.9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</row>
    <row r="29" spans="1:28" s="4" customFormat="1" ht="14.25">
      <c r="A29" s="141" t="s">
        <v>77</v>
      </c>
      <c r="B29" s="141"/>
      <c r="C29" s="142">
        <v>109.638369918033</v>
      </c>
      <c r="D29" s="143">
        <v>29.3482449015015</v>
      </c>
      <c r="E29" s="143">
        <v>6.4</v>
      </c>
      <c r="F29" s="143">
        <v>3.7</v>
      </c>
      <c r="G29" s="143"/>
      <c r="H29" s="142">
        <v>224.159168218569</v>
      </c>
      <c r="I29" s="143">
        <v>60.0034291891947</v>
      </c>
      <c r="J29" s="143">
        <v>3</v>
      </c>
      <c r="K29" s="143">
        <v>3.6</v>
      </c>
      <c r="L29" s="143"/>
      <c r="M29" s="142">
        <v>39.779724442475406</v>
      </c>
      <c r="N29" s="143">
        <v>10.6483259093037</v>
      </c>
      <c r="O29" s="143">
        <v>10.7</v>
      </c>
      <c r="P29" s="143">
        <v>2.2</v>
      </c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</row>
    <row r="30" spans="1:28" s="4" customFormat="1" ht="14.25">
      <c r="A30" s="318" t="s">
        <v>6</v>
      </c>
      <c r="B30" s="251"/>
      <c r="C30" s="233">
        <v>17.662627673705398</v>
      </c>
      <c r="D30" s="319">
        <v>29.1962011391802</v>
      </c>
      <c r="E30" s="319">
        <v>4.5</v>
      </c>
      <c r="F30" s="319">
        <v>2.6</v>
      </c>
      <c r="G30" s="319"/>
      <c r="H30" s="233">
        <v>37.827046694826</v>
      </c>
      <c r="I30" s="319">
        <v>62.5278460377358</v>
      </c>
      <c r="J30" s="319">
        <v>2.3</v>
      </c>
      <c r="K30" s="319">
        <v>2.8</v>
      </c>
      <c r="L30" s="319"/>
      <c r="M30" s="233">
        <v>5.00664701761896</v>
      </c>
      <c r="N30" s="319">
        <v>8.27595282308378</v>
      </c>
      <c r="O30" s="319">
        <v>11.4</v>
      </c>
      <c r="P30" s="319">
        <v>1.8</v>
      </c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</row>
    <row r="31" spans="1:28" s="4" customFormat="1" ht="14.25">
      <c r="A31" s="141" t="s">
        <v>8</v>
      </c>
      <c r="B31" s="141"/>
      <c r="C31" s="142">
        <v>52.4300941664193</v>
      </c>
      <c r="D31" s="143">
        <v>33.9556030384405</v>
      </c>
      <c r="E31" s="143">
        <v>3.2</v>
      </c>
      <c r="F31" s="143">
        <v>2.1</v>
      </c>
      <c r="G31" s="143"/>
      <c r="H31" s="142">
        <v>83.474120184944</v>
      </c>
      <c r="I31" s="143">
        <v>54.0608239227317</v>
      </c>
      <c r="J31" s="143">
        <v>2.1</v>
      </c>
      <c r="K31" s="143">
        <v>2.3</v>
      </c>
      <c r="L31" s="143"/>
      <c r="M31" s="142">
        <v>18.503569563015297</v>
      </c>
      <c r="N31" s="143">
        <v>11.983573038828</v>
      </c>
      <c r="O31" s="143">
        <v>5.5</v>
      </c>
      <c r="P31" s="143">
        <v>1.3</v>
      </c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s="4" customFormat="1" ht="14.25">
      <c r="A32" s="318" t="s">
        <v>10</v>
      </c>
      <c r="B32" s="251"/>
      <c r="C32" s="233">
        <v>25.8284342549891</v>
      </c>
      <c r="D32" s="319">
        <v>21.1103075007846</v>
      </c>
      <c r="E32" s="319">
        <v>5.5</v>
      </c>
      <c r="F32" s="319">
        <v>2.3</v>
      </c>
      <c r="G32" s="319"/>
      <c r="H32" s="233">
        <v>62.8239054942172</v>
      </c>
      <c r="I32" s="319">
        <v>51.3477491624169</v>
      </c>
      <c r="J32" s="319">
        <v>2.4</v>
      </c>
      <c r="K32" s="319">
        <v>2.4</v>
      </c>
      <c r="L32" s="319"/>
      <c r="M32" s="233">
        <v>33.6975324827787</v>
      </c>
      <c r="N32" s="319">
        <v>27.5419433367986</v>
      </c>
      <c r="O32" s="319">
        <v>4.1</v>
      </c>
      <c r="P32" s="319">
        <v>2.2</v>
      </c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s="4" customFormat="1" ht="14.25">
      <c r="A33" s="315" t="s">
        <v>7</v>
      </c>
      <c r="B33" s="315"/>
      <c r="C33" s="316">
        <v>62.1541755018323</v>
      </c>
      <c r="D33" s="317">
        <v>33.4714298844492</v>
      </c>
      <c r="E33" s="317">
        <v>3.8</v>
      </c>
      <c r="F33" s="317">
        <v>2.5</v>
      </c>
      <c r="G33" s="317"/>
      <c r="H33" s="316">
        <v>96.5512920193828</v>
      </c>
      <c r="I33" s="317">
        <v>51.9950554405549</v>
      </c>
      <c r="J33" s="317">
        <v>2.4</v>
      </c>
      <c r="K33" s="317">
        <v>2.5</v>
      </c>
      <c r="L33" s="317"/>
      <c r="M33" s="316">
        <v>26.9877511921841</v>
      </c>
      <c r="N33" s="317">
        <v>14.5335146749959</v>
      </c>
      <c r="O33" s="317">
        <v>5.3</v>
      </c>
      <c r="P33" s="317">
        <v>1.5</v>
      </c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</row>
    <row r="34" spans="1:28" s="4" customFormat="1" ht="14.25">
      <c r="A34" s="290" t="s">
        <v>268</v>
      </c>
      <c r="B34" s="92"/>
      <c r="C34" s="92"/>
      <c r="D34" s="111"/>
      <c r="E34" s="111"/>
      <c r="F34" s="111"/>
      <c r="G34" s="111"/>
      <c r="H34" s="11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</row>
    <row r="35" spans="1:28" s="4" customFormat="1" ht="14.25">
      <c r="A35" s="289" t="s">
        <v>269</v>
      </c>
      <c r="B35" s="92"/>
      <c r="C35" s="92"/>
      <c r="D35" s="111"/>
      <c r="E35" s="111"/>
      <c r="F35" s="111"/>
      <c r="G35" s="111"/>
      <c r="H35" s="11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</row>
    <row r="36" spans="1:28" s="4" customFormat="1" ht="14.25">
      <c r="A36" s="288" t="s">
        <v>277</v>
      </c>
      <c r="B36" s="92"/>
      <c r="C36" s="92"/>
      <c r="D36" s="111"/>
      <c r="E36" s="111"/>
      <c r="F36" s="111"/>
      <c r="G36" s="111"/>
      <c r="H36" s="11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</row>
    <row r="37" spans="1:26" s="21" customFormat="1" ht="15">
      <c r="A37" s="332" t="s">
        <v>415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8" s="4" customFormat="1" ht="40.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</row>
    <row r="39" spans="1:28" s="4" customFormat="1" ht="14.25">
      <c r="A39" s="292" t="s">
        <v>424</v>
      </c>
      <c r="B39" s="92"/>
      <c r="C39" s="92"/>
      <c r="D39" s="111"/>
      <c r="E39" s="111"/>
      <c r="F39" s="111"/>
      <c r="G39" s="111"/>
      <c r="H39" s="11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</row>
    <row r="40" spans="1:28" s="4" customFormat="1" ht="14.25">
      <c r="A40" s="92"/>
      <c r="B40" s="92"/>
      <c r="C40" s="92"/>
      <c r="D40" s="111"/>
      <c r="E40" s="111"/>
      <c r="F40" s="111"/>
      <c r="G40" s="111"/>
      <c r="H40" s="111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</row>
    <row r="41" spans="1:28" s="4" customFormat="1" ht="14.25">
      <c r="A41" s="92"/>
      <c r="B41" s="92"/>
      <c r="C41" s="92"/>
      <c r="D41" s="111"/>
      <c r="E41" s="111"/>
      <c r="F41" s="111"/>
      <c r="G41" s="111"/>
      <c r="H41" s="111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</row>
    <row r="42" spans="1:28" s="4" customFormat="1" ht="14.25">
      <c r="A42" s="92"/>
      <c r="B42" s="92"/>
      <c r="C42" s="92"/>
      <c r="D42" s="111"/>
      <c r="E42" s="111"/>
      <c r="F42" s="111"/>
      <c r="G42" s="111"/>
      <c r="H42" s="11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</row>
    <row r="43" spans="1:28" s="4" customFormat="1" ht="14.25">
      <c r="A43" s="92"/>
      <c r="B43" s="92"/>
      <c r="C43" s="92"/>
      <c r="D43" s="111"/>
      <c r="E43" s="111"/>
      <c r="F43" s="111"/>
      <c r="G43" s="111"/>
      <c r="H43" s="111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</row>
    <row r="44" spans="1:28" s="4" customFormat="1" ht="14.25">
      <c r="A44" s="92"/>
      <c r="B44" s="92"/>
      <c r="C44" s="92"/>
      <c r="D44" s="111"/>
      <c r="E44" s="111"/>
      <c r="F44" s="111"/>
      <c r="G44" s="111"/>
      <c r="H44" s="11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</row>
    <row r="45" spans="1:28" s="4" customFormat="1" ht="14.25">
      <c r="A45" s="92"/>
      <c r="B45" s="92"/>
      <c r="C45" s="92"/>
      <c r="D45" s="111"/>
      <c r="E45" s="111"/>
      <c r="F45" s="111"/>
      <c r="G45" s="111"/>
      <c r="H45" s="111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</row>
    <row r="46" spans="1:28" s="4" customFormat="1" ht="14.25">
      <c r="A46" s="92"/>
      <c r="B46" s="92"/>
      <c r="C46" s="92"/>
      <c r="D46" s="111"/>
      <c r="E46" s="111"/>
      <c r="F46" s="111"/>
      <c r="G46" s="111"/>
      <c r="H46" s="111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</row>
  </sheetData>
  <sheetProtection/>
  <mergeCells count="12">
    <mergeCell ref="A6:O7"/>
    <mergeCell ref="A8:P8"/>
    <mergeCell ref="A9:P9"/>
    <mergeCell ref="A10:P10"/>
    <mergeCell ref="A11:P11"/>
    <mergeCell ref="C14:P14"/>
    <mergeCell ref="M15:P15"/>
    <mergeCell ref="H15:K15"/>
    <mergeCell ref="C15:F15"/>
    <mergeCell ref="A38:M38"/>
    <mergeCell ref="A12:P12"/>
    <mergeCell ref="A14:A16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F3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3.140625" style="1" customWidth="1"/>
    <col min="2" max="2" width="6.57421875" style="1" customWidth="1"/>
    <col min="3" max="3" width="9.140625" style="2" bestFit="1" customWidth="1"/>
    <col min="4" max="6" width="6.7109375" style="2" customWidth="1"/>
    <col min="7" max="7" width="2.28125" style="2" customWidth="1"/>
    <col min="8" max="8" width="10.00390625" style="2" customWidth="1"/>
    <col min="9" max="9" width="5.140625" style="2" customWidth="1"/>
    <col min="10" max="11" width="6.7109375" style="2" customWidth="1"/>
    <col min="12" max="12" width="2.28125" style="2" customWidth="1"/>
    <col min="13" max="13" width="9.7109375" style="2" customWidth="1"/>
    <col min="14" max="14" width="5.57421875" style="2" customWidth="1"/>
    <col min="15" max="16" width="6.7109375" style="2" customWidth="1"/>
    <col min="17" max="17" width="2.28125" style="2" customWidth="1"/>
    <col min="18" max="18" width="8.8515625" style="2" customWidth="1"/>
    <col min="19" max="19" width="5.57421875" style="2" customWidth="1"/>
    <col min="20" max="21" width="6.7109375" style="2" customWidth="1"/>
    <col min="22" max="22" width="2.28125" style="2" customWidth="1"/>
    <col min="23" max="23" width="12.28125" style="2" customWidth="1"/>
    <col min="24" max="24" width="7.8515625" style="2" customWidth="1"/>
    <col min="25" max="26" width="6.7109375" style="2" customWidth="1"/>
    <col min="27" max="27" width="2.28125" style="2" customWidth="1"/>
    <col min="28" max="28" width="9.140625" style="2" customWidth="1"/>
    <col min="29" max="29" width="8.140625" style="2" customWidth="1"/>
    <col min="30" max="31" width="6.7109375" style="1" customWidth="1"/>
    <col min="32" max="16384" width="11.421875" style="1" customWidth="1"/>
  </cols>
  <sheetData>
    <row r="1" spans="15:32" ht="12.75" customHeight="1"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5:32" ht="12.75" customHeight="1"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5:32" ht="12.75" customHeight="1"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5:32" ht="12.75" customHeight="1"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</row>
    <row r="5" spans="15:32" ht="12.75" customHeight="1"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1:31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371"/>
    </row>
    <row r="7" spans="1:31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371"/>
    </row>
    <row r="8" spans="1:32" s="6" customFormat="1" ht="15">
      <c r="A8" s="523" t="s">
        <v>224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4"/>
      <c r="AA8" s="524"/>
      <c r="AB8" s="524"/>
      <c r="AC8" s="524"/>
      <c r="AD8" s="524"/>
      <c r="AE8" s="525"/>
      <c r="AF8" s="41"/>
    </row>
    <row r="9" spans="1:32" s="6" customFormat="1" ht="15">
      <c r="A9" s="526" t="s">
        <v>80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8"/>
      <c r="AF9" s="41"/>
    </row>
    <row r="10" spans="1:32" s="6" customFormat="1" ht="15">
      <c r="A10" s="526" t="s">
        <v>434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7"/>
      <c r="AA10" s="527"/>
      <c r="AB10" s="527"/>
      <c r="AC10" s="527"/>
      <c r="AD10" s="527"/>
      <c r="AE10" s="528"/>
      <c r="AF10" s="41"/>
    </row>
    <row r="11" spans="1:32" s="6" customFormat="1" ht="15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8"/>
      <c r="AF11" s="41"/>
    </row>
    <row r="12" spans="1:32" s="6" customFormat="1" ht="15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1"/>
      <c r="AA12" s="521"/>
      <c r="AB12" s="521"/>
      <c r="AC12" s="521"/>
      <c r="AD12" s="521"/>
      <c r="AE12" s="522"/>
      <c r="AF12" s="41"/>
    </row>
    <row r="13" spans="1:32" s="6" customFormat="1" ht="15">
      <c r="A13" s="185"/>
      <c r="B13" s="185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1"/>
      <c r="AE13" s="41"/>
      <c r="AF13" s="41"/>
    </row>
    <row r="14" spans="1:32" ht="42" customHeight="1">
      <c r="A14" s="552" t="s">
        <v>0</v>
      </c>
      <c r="B14" s="186"/>
      <c r="C14" s="489" t="s">
        <v>40</v>
      </c>
      <c r="D14" s="489"/>
      <c r="E14" s="489"/>
      <c r="F14" s="489"/>
      <c r="G14" s="274"/>
      <c r="H14" s="489" t="s">
        <v>65</v>
      </c>
      <c r="I14" s="489"/>
      <c r="J14" s="489"/>
      <c r="K14" s="489"/>
      <c r="L14" s="274"/>
      <c r="M14" s="489" t="s">
        <v>39</v>
      </c>
      <c r="N14" s="489"/>
      <c r="O14" s="489"/>
      <c r="P14" s="489"/>
      <c r="Q14" s="274"/>
      <c r="R14" s="489" t="s">
        <v>66</v>
      </c>
      <c r="S14" s="489"/>
      <c r="T14" s="489"/>
      <c r="U14" s="489"/>
      <c r="V14" s="274"/>
      <c r="W14" s="489" t="s">
        <v>38</v>
      </c>
      <c r="X14" s="489"/>
      <c r="Y14" s="489"/>
      <c r="Z14" s="489"/>
      <c r="AA14" s="274"/>
      <c r="AB14" s="489" t="s">
        <v>37</v>
      </c>
      <c r="AC14" s="489"/>
      <c r="AD14" s="489"/>
      <c r="AE14" s="489"/>
      <c r="AF14" s="41"/>
    </row>
    <row r="15" spans="1:32" ht="14.25">
      <c r="A15" s="553"/>
      <c r="B15" s="187"/>
      <c r="C15" s="93" t="s">
        <v>24</v>
      </c>
      <c r="D15" s="93" t="s">
        <v>2</v>
      </c>
      <c r="E15" s="93" t="s">
        <v>3</v>
      </c>
      <c r="F15" s="375" t="s">
        <v>328</v>
      </c>
      <c r="G15" s="93"/>
      <c r="H15" s="93" t="s">
        <v>24</v>
      </c>
      <c r="I15" s="93" t="s">
        <v>2</v>
      </c>
      <c r="J15" s="93" t="s">
        <v>3</v>
      </c>
      <c r="K15" s="375" t="s">
        <v>328</v>
      </c>
      <c r="L15" s="93"/>
      <c r="M15" s="93" t="s">
        <v>24</v>
      </c>
      <c r="N15" s="93" t="s">
        <v>2</v>
      </c>
      <c r="O15" s="93" t="s">
        <v>3</v>
      </c>
      <c r="P15" s="375" t="s">
        <v>328</v>
      </c>
      <c r="Q15" s="93"/>
      <c r="R15" s="93" t="s">
        <v>24</v>
      </c>
      <c r="S15" s="93" t="s">
        <v>2</v>
      </c>
      <c r="T15" s="93" t="s">
        <v>3</v>
      </c>
      <c r="U15" s="375" t="s">
        <v>328</v>
      </c>
      <c r="V15" s="93"/>
      <c r="W15" s="93" t="s">
        <v>24</v>
      </c>
      <c r="X15" s="93" t="s">
        <v>2</v>
      </c>
      <c r="Y15" s="93" t="s">
        <v>3</v>
      </c>
      <c r="Z15" s="375" t="s">
        <v>328</v>
      </c>
      <c r="AA15" s="93"/>
      <c r="AB15" s="93" t="s">
        <v>24</v>
      </c>
      <c r="AC15" s="93" t="s">
        <v>2</v>
      </c>
      <c r="AD15" s="93" t="s">
        <v>3</v>
      </c>
      <c r="AE15" s="375" t="s">
        <v>328</v>
      </c>
      <c r="AF15" s="41"/>
    </row>
    <row r="16" spans="1:32" ht="14.25">
      <c r="A16" s="98" t="s">
        <v>180</v>
      </c>
      <c r="B16" s="99"/>
      <c r="C16" s="100">
        <v>20608.486477053797</v>
      </c>
      <c r="D16" s="101">
        <v>56.5282905929682</v>
      </c>
      <c r="E16" s="101">
        <v>0.8</v>
      </c>
      <c r="F16" s="101">
        <v>0.9</v>
      </c>
      <c r="G16" s="101"/>
      <c r="H16" s="100">
        <v>8272.36615649124</v>
      </c>
      <c r="I16" s="101">
        <v>22.6907841343051</v>
      </c>
      <c r="J16" s="101">
        <v>1.5</v>
      </c>
      <c r="K16" s="101">
        <v>0.7</v>
      </c>
      <c r="L16" s="101"/>
      <c r="M16" s="100">
        <v>25262.3943805486</v>
      </c>
      <c r="N16" s="101">
        <v>69.2937820643865</v>
      </c>
      <c r="O16" s="101">
        <v>0.6</v>
      </c>
      <c r="P16" s="101">
        <v>0.8</v>
      </c>
      <c r="Q16" s="101"/>
      <c r="R16" s="100">
        <v>2218.27016817097</v>
      </c>
      <c r="S16" s="101">
        <v>6.08463027208234</v>
      </c>
      <c r="T16" s="101">
        <v>3.1</v>
      </c>
      <c r="U16" s="101">
        <v>0.4</v>
      </c>
      <c r="V16" s="101"/>
      <c r="W16" s="100">
        <v>4929.1715836469</v>
      </c>
      <c r="X16" s="101">
        <v>13.5205292233973</v>
      </c>
      <c r="Y16" s="101">
        <v>2</v>
      </c>
      <c r="Z16" s="101">
        <v>0.5</v>
      </c>
      <c r="AA16" s="101"/>
      <c r="AB16" s="100">
        <v>11967.3824625067</v>
      </c>
      <c r="AC16" s="101">
        <v>32.8260726099903</v>
      </c>
      <c r="AD16" s="101">
        <v>1.4</v>
      </c>
      <c r="AE16" s="109">
        <v>0.9</v>
      </c>
      <c r="AF16" s="41"/>
    </row>
    <row r="17" spans="1:32" ht="14.25">
      <c r="A17" s="102" t="s">
        <v>181</v>
      </c>
      <c r="B17" s="103"/>
      <c r="C17" s="104">
        <v>16806.0764726439</v>
      </c>
      <c r="D17" s="117">
        <v>58.4449962893427</v>
      </c>
      <c r="E17" s="117">
        <v>0.9</v>
      </c>
      <c r="F17" s="117">
        <v>1</v>
      </c>
      <c r="G17" s="117"/>
      <c r="H17" s="104">
        <v>6844.5207804253505</v>
      </c>
      <c r="I17" s="117">
        <v>23.802580707367</v>
      </c>
      <c r="J17" s="117">
        <v>1.5</v>
      </c>
      <c r="K17" s="117">
        <v>0.7</v>
      </c>
      <c r="L17" s="117"/>
      <c r="M17" s="104">
        <v>20191.9977081905</v>
      </c>
      <c r="N17" s="117">
        <v>70.2199131992857</v>
      </c>
      <c r="O17" s="117">
        <v>0.6</v>
      </c>
      <c r="P17" s="117">
        <v>0.8</v>
      </c>
      <c r="Q17" s="117"/>
      <c r="R17" s="104">
        <v>1776.60408048935</v>
      </c>
      <c r="S17" s="117">
        <v>6.17833788039977</v>
      </c>
      <c r="T17" s="117">
        <v>3.6</v>
      </c>
      <c r="U17" s="117">
        <v>0.4</v>
      </c>
      <c r="V17" s="117"/>
      <c r="W17" s="104">
        <v>4168.13625270248</v>
      </c>
      <c r="X17" s="117">
        <v>14.4951564524416</v>
      </c>
      <c r="Y17" s="117">
        <v>2</v>
      </c>
      <c r="Z17" s="117">
        <v>0.6</v>
      </c>
      <c r="AA17" s="117"/>
      <c r="AB17" s="104">
        <v>9585.3859680012</v>
      </c>
      <c r="AC17" s="117">
        <v>33.3342436138288</v>
      </c>
      <c r="AD17" s="117">
        <v>1.5</v>
      </c>
      <c r="AE17" s="117">
        <v>1</v>
      </c>
      <c r="AF17" s="41"/>
    </row>
    <row r="18" spans="1:32" ht="14.25">
      <c r="A18" s="106" t="s">
        <v>182</v>
      </c>
      <c r="B18" s="107"/>
      <c r="C18" s="108">
        <v>3802.4100044100096</v>
      </c>
      <c r="D18" s="109">
        <v>49.3718813749669</v>
      </c>
      <c r="E18" s="109">
        <v>1.7</v>
      </c>
      <c r="F18" s="109">
        <v>1.6</v>
      </c>
      <c r="G18" s="109"/>
      <c r="H18" s="108">
        <v>1427.8453760658801</v>
      </c>
      <c r="I18" s="109">
        <v>18.5396662766929</v>
      </c>
      <c r="J18" s="109">
        <v>3.7</v>
      </c>
      <c r="K18" s="109">
        <v>1.3</v>
      </c>
      <c r="L18" s="109"/>
      <c r="M18" s="108">
        <v>5070.39667235816</v>
      </c>
      <c r="N18" s="109">
        <v>65.8358837530296</v>
      </c>
      <c r="O18" s="109">
        <v>1.3</v>
      </c>
      <c r="P18" s="109">
        <v>1.6</v>
      </c>
      <c r="Q18" s="109"/>
      <c r="R18" s="108">
        <v>441.666087681614</v>
      </c>
      <c r="S18" s="109">
        <v>5.73475392266274</v>
      </c>
      <c r="T18" s="109">
        <v>6.4</v>
      </c>
      <c r="U18" s="109">
        <v>0.7</v>
      </c>
      <c r="V18" s="109"/>
      <c r="W18" s="108">
        <v>761.0353309444149</v>
      </c>
      <c r="X18" s="109">
        <v>9.88156091477998</v>
      </c>
      <c r="Y18" s="109">
        <v>5.1</v>
      </c>
      <c r="Z18" s="109">
        <v>1</v>
      </c>
      <c r="AA18" s="109"/>
      <c r="AB18" s="108">
        <v>2381.99649450562</v>
      </c>
      <c r="AC18" s="109">
        <v>30.9287131650512</v>
      </c>
      <c r="AD18" s="109">
        <v>3</v>
      </c>
      <c r="AE18" s="109">
        <v>1.8</v>
      </c>
      <c r="AF18" s="41"/>
    </row>
    <row r="19" spans="1:32" s="4" customFormat="1" ht="14.25">
      <c r="A19" s="102" t="s">
        <v>152</v>
      </c>
      <c r="B19" s="103"/>
      <c r="C19" s="104">
        <v>11067.0505462419</v>
      </c>
      <c r="D19" s="117">
        <v>59.7131341800107</v>
      </c>
      <c r="E19" s="117">
        <v>0.7</v>
      </c>
      <c r="F19" s="117">
        <v>0.8</v>
      </c>
      <c r="G19" s="117"/>
      <c r="H19" s="104">
        <v>4640.19698254306</v>
      </c>
      <c r="I19" s="117">
        <v>25.0365446405559</v>
      </c>
      <c r="J19" s="117">
        <v>1.4</v>
      </c>
      <c r="K19" s="117">
        <v>0.7</v>
      </c>
      <c r="L19" s="117"/>
      <c r="M19" s="104">
        <v>13307.7612946913</v>
      </c>
      <c r="N19" s="117">
        <v>71.8030637436001</v>
      </c>
      <c r="O19" s="117">
        <v>0.5</v>
      </c>
      <c r="P19" s="117">
        <v>0.7</v>
      </c>
      <c r="Q19" s="117"/>
      <c r="R19" s="104">
        <v>1152.58728451027</v>
      </c>
      <c r="S19" s="117">
        <v>6.21887456703691</v>
      </c>
      <c r="T19" s="117">
        <v>3.2</v>
      </c>
      <c r="U19" s="117">
        <v>0.4</v>
      </c>
      <c r="V19" s="117"/>
      <c r="W19" s="104">
        <v>2908.8056420920702</v>
      </c>
      <c r="X19" s="117">
        <v>15.6946876572095</v>
      </c>
      <c r="Y19" s="117">
        <v>1.8</v>
      </c>
      <c r="Z19" s="117">
        <v>0.6</v>
      </c>
      <c r="AA19" s="117"/>
      <c r="AB19" s="104">
        <v>6210.13220125973</v>
      </c>
      <c r="AC19" s="117">
        <v>33.5072525294782</v>
      </c>
      <c r="AD19" s="117">
        <v>1.5</v>
      </c>
      <c r="AE19" s="117">
        <v>1</v>
      </c>
      <c r="AF19" s="92"/>
    </row>
    <row r="20" spans="1:32" s="4" customFormat="1" ht="14.25">
      <c r="A20" s="141" t="s">
        <v>78</v>
      </c>
      <c r="B20" s="141"/>
      <c r="C20" s="142">
        <v>449.687474980224</v>
      </c>
      <c r="D20" s="143">
        <v>47.4957593756003</v>
      </c>
      <c r="E20" s="143">
        <v>3.3</v>
      </c>
      <c r="F20" s="143">
        <v>3.1</v>
      </c>
      <c r="G20" s="143"/>
      <c r="H20" s="142">
        <v>177.950689442804</v>
      </c>
      <c r="I20" s="143">
        <v>18.7950601178503</v>
      </c>
      <c r="J20" s="143">
        <v>5.7</v>
      </c>
      <c r="K20" s="143">
        <v>2.1</v>
      </c>
      <c r="L20" s="143"/>
      <c r="M20" s="142">
        <v>526.0488788529819</v>
      </c>
      <c r="N20" s="143">
        <v>55.5610115022756</v>
      </c>
      <c r="O20" s="143">
        <v>2.7</v>
      </c>
      <c r="P20" s="143">
        <v>2.9</v>
      </c>
      <c r="Q20" s="143"/>
      <c r="R20" s="142">
        <v>51.4849332586543</v>
      </c>
      <c r="S20" s="143">
        <v>5.43781211969361</v>
      </c>
      <c r="T20" s="143">
        <v>11.1</v>
      </c>
      <c r="U20" s="143">
        <v>1.2</v>
      </c>
      <c r="V20" s="143"/>
      <c r="W20" s="142">
        <v>69.45654338438351</v>
      </c>
      <c r="X20" s="143">
        <v>7.33596432008851</v>
      </c>
      <c r="Y20" s="143">
        <v>7.8</v>
      </c>
      <c r="Z20" s="143">
        <v>1.1</v>
      </c>
      <c r="AA20" s="143"/>
      <c r="AB20" s="142">
        <v>249.40863350855201</v>
      </c>
      <c r="AC20" s="143">
        <v>26.3424113465477</v>
      </c>
      <c r="AD20" s="143">
        <v>4.1</v>
      </c>
      <c r="AE20" s="143">
        <v>2.1</v>
      </c>
      <c r="AF20" s="92"/>
    </row>
    <row r="21" spans="1:32" s="4" customFormat="1" ht="14.25">
      <c r="A21" s="318" t="s">
        <v>76</v>
      </c>
      <c r="B21" s="251"/>
      <c r="C21" s="233">
        <v>3991.13297073274</v>
      </c>
      <c r="D21" s="319">
        <v>62.0137685981912</v>
      </c>
      <c r="E21" s="319">
        <v>1.5</v>
      </c>
      <c r="F21" s="319">
        <v>1.8</v>
      </c>
      <c r="G21" s="319"/>
      <c r="H21" s="233">
        <v>1918.83749869645</v>
      </c>
      <c r="I21" s="319">
        <v>29.8146780611639</v>
      </c>
      <c r="J21" s="319">
        <v>2.9</v>
      </c>
      <c r="K21" s="319">
        <v>1.7</v>
      </c>
      <c r="L21" s="319"/>
      <c r="M21" s="233">
        <v>4752.94452307016</v>
      </c>
      <c r="N21" s="319">
        <v>73.8507095541845</v>
      </c>
      <c r="O21" s="319">
        <v>1.2</v>
      </c>
      <c r="P21" s="319">
        <v>1.7</v>
      </c>
      <c r="Q21" s="319"/>
      <c r="R21" s="233">
        <v>470.637634168651</v>
      </c>
      <c r="S21" s="319">
        <v>7.31271384665909</v>
      </c>
      <c r="T21" s="319">
        <v>6.3</v>
      </c>
      <c r="U21" s="319">
        <v>0.9</v>
      </c>
      <c r="V21" s="319"/>
      <c r="W21" s="233">
        <v>1271.3488841975302</v>
      </c>
      <c r="X21" s="319">
        <v>19.7540738658276</v>
      </c>
      <c r="Y21" s="319">
        <v>3.5</v>
      </c>
      <c r="Z21" s="319">
        <v>1.4</v>
      </c>
      <c r="AA21" s="319"/>
      <c r="AB21" s="233">
        <v>2557.33729810448</v>
      </c>
      <c r="AC21" s="319">
        <v>39.7356150734961</v>
      </c>
      <c r="AD21" s="319">
        <v>3.1</v>
      </c>
      <c r="AE21" s="319">
        <v>2.4</v>
      </c>
      <c r="AF21" s="92"/>
    </row>
    <row r="22" spans="1:32" s="4" customFormat="1" ht="14.25">
      <c r="A22" s="141" t="s">
        <v>11</v>
      </c>
      <c r="B22" s="141"/>
      <c r="C22" s="142">
        <v>189.58385510359398</v>
      </c>
      <c r="D22" s="143">
        <v>45.4467525586569</v>
      </c>
      <c r="E22" s="143">
        <v>1.7</v>
      </c>
      <c r="F22" s="143">
        <v>1.6</v>
      </c>
      <c r="G22" s="143"/>
      <c r="H22" s="142">
        <v>86.3514932111431</v>
      </c>
      <c r="I22" s="143">
        <v>20.700048234028</v>
      </c>
      <c r="J22" s="143">
        <v>3.6</v>
      </c>
      <c r="K22" s="143">
        <v>1.4</v>
      </c>
      <c r="L22" s="143"/>
      <c r="M22" s="142">
        <v>252.156093696387</v>
      </c>
      <c r="N22" s="143">
        <v>60.4464741478928</v>
      </c>
      <c r="O22" s="143">
        <v>1.8</v>
      </c>
      <c r="P22" s="143">
        <v>2.2</v>
      </c>
      <c r="Q22" s="143"/>
      <c r="R22" s="142">
        <v>12.634637065994301</v>
      </c>
      <c r="S22" s="143">
        <v>3.02875592488042</v>
      </c>
      <c r="T22" s="143">
        <v>9.8</v>
      </c>
      <c r="U22" s="143">
        <v>0.6</v>
      </c>
      <c r="V22" s="143"/>
      <c r="W22" s="142">
        <v>40.8430069497188</v>
      </c>
      <c r="X22" s="143">
        <v>9.79082332501946</v>
      </c>
      <c r="Y22" s="143">
        <v>4.6</v>
      </c>
      <c r="Z22" s="143">
        <v>0.9</v>
      </c>
      <c r="AA22" s="143"/>
      <c r="AB22" s="142">
        <v>96.6732584694454</v>
      </c>
      <c r="AC22" s="143">
        <v>23.174366057169</v>
      </c>
      <c r="AD22" s="143">
        <v>4</v>
      </c>
      <c r="AE22" s="143">
        <v>1.8</v>
      </c>
      <c r="AF22" s="92"/>
    </row>
    <row r="23" spans="1:32" s="4" customFormat="1" ht="14.25">
      <c r="A23" s="318" t="s">
        <v>79</v>
      </c>
      <c r="B23" s="251"/>
      <c r="C23" s="233">
        <v>1220.2852972051799</v>
      </c>
      <c r="D23" s="319">
        <v>64.284650002143</v>
      </c>
      <c r="E23" s="319">
        <v>1.6</v>
      </c>
      <c r="F23" s="319">
        <v>2</v>
      </c>
      <c r="G23" s="319"/>
      <c r="H23" s="233">
        <v>454.98062732994595</v>
      </c>
      <c r="I23" s="319">
        <v>23.9683871080381</v>
      </c>
      <c r="J23" s="319">
        <v>3</v>
      </c>
      <c r="K23" s="319">
        <v>1.4</v>
      </c>
      <c r="L23" s="319"/>
      <c r="M23" s="233">
        <v>1463.74810252833</v>
      </c>
      <c r="N23" s="319">
        <v>77.1102746856364</v>
      </c>
      <c r="O23" s="319">
        <v>1</v>
      </c>
      <c r="P23" s="319">
        <v>1.5</v>
      </c>
      <c r="Q23" s="319"/>
      <c r="R23" s="233">
        <v>108.392627246003</v>
      </c>
      <c r="S23" s="319">
        <v>5.71012542827555</v>
      </c>
      <c r="T23" s="319">
        <v>7</v>
      </c>
      <c r="U23" s="319">
        <v>0.8</v>
      </c>
      <c r="V23" s="319"/>
      <c r="W23" s="233">
        <v>339.37174474275395</v>
      </c>
      <c r="X23" s="319">
        <v>17.878109226892</v>
      </c>
      <c r="Y23" s="319">
        <v>3.6</v>
      </c>
      <c r="Z23" s="319">
        <v>1.3</v>
      </c>
      <c r="AA23" s="319"/>
      <c r="AB23" s="233">
        <v>671.193269683487</v>
      </c>
      <c r="AC23" s="319">
        <v>35.358472747494</v>
      </c>
      <c r="AD23" s="319">
        <v>2.8</v>
      </c>
      <c r="AE23" s="319">
        <v>1.9</v>
      </c>
      <c r="AF23" s="92"/>
    </row>
    <row r="24" spans="1:32" s="4" customFormat="1" ht="14.25">
      <c r="A24" s="141" t="s">
        <v>4</v>
      </c>
      <c r="B24" s="141"/>
      <c r="C24" s="142">
        <v>475.332065329271</v>
      </c>
      <c r="D24" s="143">
        <v>62.2491560104113</v>
      </c>
      <c r="E24" s="143">
        <v>1.8</v>
      </c>
      <c r="F24" s="143">
        <v>2.2</v>
      </c>
      <c r="G24" s="143"/>
      <c r="H24" s="142">
        <v>179.399821504509</v>
      </c>
      <c r="I24" s="143">
        <v>23.4940755981574</v>
      </c>
      <c r="J24" s="143">
        <v>5</v>
      </c>
      <c r="K24" s="143">
        <v>2.3</v>
      </c>
      <c r="L24" s="143"/>
      <c r="M24" s="142">
        <v>569.32041475996</v>
      </c>
      <c r="N24" s="143">
        <v>74.557804750149</v>
      </c>
      <c r="O24" s="143">
        <v>1.5</v>
      </c>
      <c r="P24" s="143">
        <v>2.1</v>
      </c>
      <c r="Q24" s="143"/>
      <c r="R24" s="142">
        <v>61.0880809351333</v>
      </c>
      <c r="S24" s="143">
        <v>8.00005250618547</v>
      </c>
      <c r="T24" s="143">
        <v>7.7</v>
      </c>
      <c r="U24" s="143">
        <v>1.2</v>
      </c>
      <c r="V24" s="143"/>
      <c r="W24" s="142">
        <v>89.91701391830749</v>
      </c>
      <c r="X24" s="143">
        <v>11.7754694784029</v>
      </c>
      <c r="Y24" s="143">
        <v>8.2</v>
      </c>
      <c r="Z24" s="143">
        <v>1.9</v>
      </c>
      <c r="AA24" s="143"/>
      <c r="AB24" s="142">
        <v>247.68377504436</v>
      </c>
      <c r="AC24" s="143">
        <v>32.4364945657592</v>
      </c>
      <c r="AD24" s="143">
        <v>3.3</v>
      </c>
      <c r="AE24" s="143">
        <v>2.1</v>
      </c>
      <c r="AF24" s="92"/>
    </row>
    <row r="25" spans="1:32" s="4" customFormat="1" ht="14.25">
      <c r="A25" s="318" t="s">
        <v>9</v>
      </c>
      <c r="B25" s="251"/>
      <c r="C25" s="233">
        <v>242.988994793136</v>
      </c>
      <c r="D25" s="319">
        <v>49.7715107245334</v>
      </c>
      <c r="E25" s="319">
        <v>2.8</v>
      </c>
      <c r="F25" s="319">
        <v>2.7</v>
      </c>
      <c r="G25" s="319"/>
      <c r="H25" s="233">
        <v>64.6960008645025</v>
      </c>
      <c r="I25" s="319">
        <v>13.2517018048628</v>
      </c>
      <c r="J25" s="319">
        <v>5.9</v>
      </c>
      <c r="K25" s="319">
        <v>1.5</v>
      </c>
      <c r="L25" s="319"/>
      <c r="M25" s="233">
        <v>282.707432919543</v>
      </c>
      <c r="N25" s="319">
        <v>57.9070506523937</v>
      </c>
      <c r="O25" s="319">
        <v>1.9</v>
      </c>
      <c r="P25" s="319">
        <v>2.1</v>
      </c>
      <c r="Q25" s="319"/>
      <c r="R25" s="233">
        <v>18.3171268652484</v>
      </c>
      <c r="S25" s="319">
        <v>3.75190274354804</v>
      </c>
      <c r="T25" s="319">
        <v>8.6</v>
      </c>
      <c r="U25" s="319">
        <v>0.6</v>
      </c>
      <c r="V25" s="319"/>
      <c r="W25" s="233">
        <v>32.5454689725475</v>
      </c>
      <c r="X25" s="319">
        <v>6.66629844442597</v>
      </c>
      <c r="Y25" s="319">
        <v>7</v>
      </c>
      <c r="Z25" s="319">
        <v>0.9</v>
      </c>
      <c r="AA25" s="319"/>
      <c r="AB25" s="233">
        <v>91.43655659302361</v>
      </c>
      <c r="AC25" s="319">
        <v>18.7289780796798</v>
      </c>
      <c r="AD25" s="319">
        <v>5.5</v>
      </c>
      <c r="AE25" s="319">
        <v>2</v>
      </c>
      <c r="AF25" s="92"/>
    </row>
    <row r="26" spans="1:32" s="4" customFormat="1" ht="14.25">
      <c r="A26" s="141" t="s">
        <v>12</v>
      </c>
      <c r="B26" s="141"/>
      <c r="C26" s="142">
        <v>260.394711089999</v>
      </c>
      <c r="D26" s="143">
        <v>62.6415624840635</v>
      </c>
      <c r="E26" s="143">
        <v>1.4</v>
      </c>
      <c r="F26" s="143">
        <v>1.7</v>
      </c>
      <c r="G26" s="143"/>
      <c r="H26" s="142">
        <v>101.65377575627599</v>
      </c>
      <c r="I26" s="143">
        <v>24.4542268893352</v>
      </c>
      <c r="J26" s="143">
        <v>3.5</v>
      </c>
      <c r="K26" s="143">
        <v>1.7</v>
      </c>
      <c r="L26" s="143"/>
      <c r="M26" s="142">
        <v>311.49017956128</v>
      </c>
      <c r="N26" s="143">
        <v>74.9332867187772</v>
      </c>
      <c r="O26" s="143">
        <v>1.1</v>
      </c>
      <c r="P26" s="143">
        <v>1.6</v>
      </c>
      <c r="Q26" s="143"/>
      <c r="R26" s="142">
        <v>19.2877824580507</v>
      </c>
      <c r="S26" s="143">
        <v>4.6399438182422</v>
      </c>
      <c r="T26" s="143">
        <v>8</v>
      </c>
      <c r="U26" s="143">
        <v>0.7</v>
      </c>
      <c r="V26" s="143"/>
      <c r="W26" s="142">
        <v>74.1495657236884</v>
      </c>
      <c r="X26" s="143">
        <v>17.8377073597367</v>
      </c>
      <c r="Y26" s="143">
        <v>3.8</v>
      </c>
      <c r="Z26" s="143">
        <v>1.3</v>
      </c>
      <c r="AA26" s="143"/>
      <c r="AB26" s="142">
        <v>144.98511814273502</v>
      </c>
      <c r="AC26" s="143">
        <v>34.8781828147749</v>
      </c>
      <c r="AD26" s="143">
        <v>2.4</v>
      </c>
      <c r="AE26" s="143">
        <v>1.6</v>
      </c>
      <c r="AF26" s="92"/>
    </row>
    <row r="27" spans="1:32" s="4" customFormat="1" ht="14.25">
      <c r="A27" s="318" t="s">
        <v>5</v>
      </c>
      <c r="B27" s="251"/>
      <c r="C27" s="233">
        <v>187.355198217459</v>
      </c>
      <c r="D27" s="319">
        <v>62.0262327822674</v>
      </c>
      <c r="E27" s="319">
        <v>1.6</v>
      </c>
      <c r="F27" s="319">
        <v>1.9</v>
      </c>
      <c r="G27" s="319"/>
      <c r="H27" s="233">
        <v>85.4365471215424</v>
      </c>
      <c r="I27" s="319">
        <v>28.2848152081863</v>
      </c>
      <c r="J27" s="319">
        <v>2.7</v>
      </c>
      <c r="K27" s="319">
        <v>1.5</v>
      </c>
      <c r="L27" s="319"/>
      <c r="M27" s="233">
        <v>214.017266357179</v>
      </c>
      <c r="N27" s="319">
        <v>70.8530369522345</v>
      </c>
      <c r="O27" s="319">
        <v>1.2</v>
      </c>
      <c r="P27" s="319">
        <v>1.6</v>
      </c>
      <c r="Q27" s="319"/>
      <c r="R27" s="233">
        <v>20.203960712178</v>
      </c>
      <c r="S27" s="319">
        <v>6.68876861800653</v>
      </c>
      <c r="T27" s="319">
        <v>6.2</v>
      </c>
      <c r="U27" s="319">
        <v>0.8</v>
      </c>
      <c r="V27" s="319"/>
      <c r="W27" s="233">
        <v>65.7669397125876</v>
      </c>
      <c r="X27" s="319">
        <v>21.7729507950752</v>
      </c>
      <c r="Y27" s="319">
        <v>3.5</v>
      </c>
      <c r="Z27" s="319">
        <v>1.5</v>
      </c>
      <c r="AA27" s="319"/>
      <c r="AB27" s="233">
        <v>121.54791354399201</v>
      </c>
      <c r="AC27" s="319">
        <v>40.2399252938156</v>
      </c>
      <c r="AD27" s="319">
        <v>2.5</v>
      </c>
      <c r="AE27" s="319">
        <v>2</v>
      </c>
      <c r="AF27" s="92"/>
    </row>
    <row r="28" spans="1:32" s="4" customFormat="1" ht="14.25">
      <c r="A28" s="141" t="s">
        <v>77</v>
      </c>
      <c r="B28" s="141"/>
      <c r="C28" s="142">
        <v>1077.1936120657</v>
      </c>
      <c r="D28" s="143">
        <v>52.0374840251748</v>
      </c>
      <c r="E28" s="143">
        <v>2.5</v>
      </c>
      <c r="F28" s="143">
        <v>2.6</v>
      </c>
      <c r="G28" s="143"/>
      <c r="H28" s="142">
        <v>246.681378076551</v>
      </c>
      <c r="I28" s="143">
        <v>11.9167790517715</v>
      </c>
      <c r="J28" s="143">
        <v>6</v>
      </c>
      <c r="K28" s="143">
        <v>1.4</v>
      </c>
      <c r="L28" s="143"/>
      <c r="M28" s="142">
        <v>1364.84578337674</v>
      </c>
      <c r="N28" s="143">
        <v>65.9334959414545</v>
      </c>
      <c r="O28" s="143">
        <v>1.8</v>
      </c>
      <c r="P28" s="143">
        <v>2.3</v>
      </c>
      <c r="Q28" s="143"/>
      <c r="R28" s="142">
        <v>109.169096467938</v>
      </c>
      <c r="S28" s="143">
        <v>5.27378277206736</v>
      </c>
      <c r="T28" s="143">
        <v>10.8</v>
      </c>
      <c r="U28" s="143">
        <v>1.1</v>
      </c>
      <c r="V28" s="143"/>
      <c r="W28" s="142">
        <v>164.129280412681</v>
      </c>
      <c r="X28" s="143">
        <v>7.92882051273933</v>
      </c>
      <c r="Y28" s="143">
        <v>8.3</v>
      </c>
      <c r="Z28" s="143">
        <v>1.3</v>
      </c>
      <c r="AA28" s="143"/>
      <c r="AB28" s="142">
        <v>369.32017190141903</v>
      </c>
      <c r="AC28" s="143">
        <v>17.8412611532668</v>
      </c>
      <c r="AD28" s="143">
        <v>7.2</v>
      </c>
      <c r="AE28" s="143">
        <v>2.5</v>
      </c>
      <c r="AF28" s="92"/>
    </row>
    <row r="29" spans="1:32" s="4" customFormat="1" ht="14.25">
      <c r="A29" s="318" t="s">
        <v>6</v>
      </c>
      <c r="B29" s="251"/>
      <c r="C29" s="233">
        <v>148.018195640003</v>
      </c>
      <c r="D29" s="319">
        <v>54.6646461600985</v>
      </c>
      <c r="E29" s="319">
        <v>1.7</v>
      </c>
      <c r="F29" s="319">
        <v>1.8</v>
      </c>
      <c r="G29" s="319"/>
      <c r="H29" s="233">
        <v>56.766848588299396</v>
      </c>
      <c r="I29" s="319">
        <v>20.9645826196291</v>
      </c>
      <c r="J29" s="319">
        <v>5.2</v>
      </c>
      <c r="K29" s="319">
        <v>2.1</v>
      </c>
      <c r="L29" s="319"/>
      <c r="M29" s="233">
        <v>155.790155790905</v>
      </c>
      <c r="N29" s="319">
        <v>57.5349111959775</v>
      </c>
      <c r="O29" s="319">
        <v>2.1</v>
      </c>
      <c r="P29" s="319">
        <v>2.4</v>
      </c>
      <c r="Q29" s="319"/>
      <c r="R29" s="233">
        <v>15.723862013175399</v>
      </c>
      <c r="S29" s="319">
        <v>5.80698440150521</v>
      </c>
      <c r="T29" s="319">
        <v>9.3</v>
      </c>
      <c r="U29" s="319">
        <v>1.1</v>
      </c>
      <c r="V29" s="319"/>
      <c r="W29" s="233">
        <v>28.8415727352394</v>
      </c>
      <c r="X29" s="319">
        <v>10.6514902539895</v>
      </c>
      <c r="Y29" s="319">
        <v>8</v>
      </c>
      <c r="Z29" s="319">
        <v>1.7</v>
      </c>
      <c r="AA29" s="319"/>
      <c r="AB29" s="233">
        <v>86.6409021005959</v>
      </c>
      <c r="AC29" s="319">
        <v>31.9973786725502</v>
      </c>
      <c r="AD29" s="319">
        <v>4.6</v>
      </c>
      <c r="AE29" s="319">
        <v>2.9</v>
      </c>
      <c r="AF29" s="92"/>
    </row>
    <row r="30" spans="1:32" s="4" customFormat="1" ht="14.25">
      <c r="A30" s="141" t="s">
        <v>8</v>
      </c>
      <c r="B30" s="141"/>
      <c r="C30" s="142">
        <v>182.552541744553</v>
      </c>
      <c r="D30" s="143">
        <v>59.8293606310111</v>
      </c>
      <c r="E30" s="143">
        <v>1.7</v>
      </c>
      <c r="F30" s="143">
        <v>1.9</v>
      </c>
      <c r="G30" s="143"/>
      <c r="H30" s="142">
        <v>80.8569990876996</v>
      </c>
      <c r="I30" s="143">
        <v>26.499891547545</v>
      </c>
      <c r="J30" s="143">
        <v>2.9</v>
      </c>
      <c r="K30" s="143">
        <v>1.5</v>
      </c>
      <c r="L30" s="143"/>
      <c r="M30" s="142">
        <v>202.10892732312502</v>
      </c>
      <c r="N30" s="143">
        <v>66.2387265825233</v>
      </c>
      <c r="O30" s="143">
        <v>1.6</v>
      </c>
      <c r="P30" s="143">
        <v>2.1</v>
      </c>
      <c r="Q30" s="143"/>
      <c r="R30" s="142">
        <v>19.0737756543031</v>
      </c>
      <c r="S30" s="143">
        <v>6.25119645725421</v>
      </c>
      <c r="T30" s="143">
        <v>7.3</v>
      </c>
      <c r="U30" s="143">
        <v>0.9</v>
      </c>
      <c r="V30" s="143"/>
      <c r="W30" s="142">
        <v>64.23645889075401</v>
      </c>
      <c r="X30" s="143">
        <v>21.0527129773515</v>
      </c>
      <c r="Y30" s="143">
        <v>3.6</v>
      </c>
      <c r="Z30" s="143">
        <v>1.5</v>
      </c>
      <c r="AA30" s="143"/>
      <c r="AB30" s="142">
        <v>98.577700423851</v>
      </c>
      <c r="AC30" s="143">
        <v>32.3076344622321</v>
      </c>
      <c r="AD30" s="143">
        <v>2.3</v>
      </c>
      <c r="AE30" s="143">
        <v>1.5</v>
      </c>
      <c r="AF30" s="92"/>
    </row>
    <row r="31" spans="1:32" s="4" customFormat="1" ht="14.25">
      <c r="A31" s="318" t="s">
        <v>10</v>
      </c>
      <c r="B31" s="251"/>
      <c r="C31" s="233">
        <v>200.170198586955</v>
      </c>
      <c r="D31" s="319">
        <v>61.9839036433997</v>
      </c>
      <c r="E31" s="319">
        <v>1.9</v>
      </c>
      <c r="F31" s="319">
        <v>2.3</v>
      </c>
      <c r="G31" s="319"/>
      <c r="H31" s="233">
        <v>67.3749522923728</v>
      </c>
      <c r="I31" s="319">
        <v>20.863058439016</v>
      </c>
      <c r="J31" s="319">
        <v>3.5</v>
      </c>
      <c r="K31" s="319">
        <v>1.4</v>
      </c>
      <c r="L31" s="319"/>
      <c r="M31" s="233">
        <v>236.93297877672998</v>
      </c>
      <c r="N31" s="319">
        <v>73.3677192215045</v>
      </c>
      <c r="O31" s="319">
        <v>1.3</v>
      </c>
      <c r="P31" s="319">
        <v>1.8</v>
      </c>
      <c r="Q31" s="319"/>
      <c r="R31" s="233">
        <v>14.049991598071</v>
      </c>
      <c r="S31" s="319">
        <v>4.35066424249512</v>
      </c>
      <c r="T31" s="319">
        <v>8.7</v>
      </c>
      <c r="U31" s="319">
        <v>0.7</v>
      </c>
      <c r="V31" s="319"/>
      <c r="W31" s="233">
        <v>44.880765994408804</v>
      </c>
      <c r="X31" s="319">
        <v>13.8975986159645</v>
      </c>
      <c r="Y31" s="319">
        <v>4</v>
      </c>
      <c r="Z31" s="319">
        <v>1.1</v>
      </c>
      <c r="AA31" s="319"/>
      <c r="AB31" s="233">
        <v>96.6171793061715</v>
      </c>
      <c r="AC31" s="319">
        <v>29.9180895792002</v>
      </c>
      <c r="AD31" s="319">
        <v>3.5</v>
      </c>
      <c r="AE31" s="319">
        <v>2</v>
      </c>
      <c r="AF31" s="92"/>
    </row>
    <row r="32" spans="1:32" ht="14.25">
      <c r="A32" s="315" t="s">
        <v>7</v>
      </c>
      <c r="B32" s="315"/>
      <c r="C32" s="316">
        <v>249.387311910289</v>
      </c>
      <c r="D32" s="317">
        <v>66.6716513195432</v>
      </c>
      <c r="E32" s="317">
        <v>1.1</v>
      </c>
      <c r="F32" s="317">
        <v>1.4</v>
      </c>
      <c r="G32" s="317"/>
      <c r="H32" s="316">
        <v>100.415517011431</v>
      </c>
      <c r="I32" s="317">
        <v>26.8452644441915</v>
      </c>
      <c r="J32" s="317">
        <v>2.4</v>
      </c>
      <c r="K32" s="317">
        <v>1.3</v>
      </c>
      <c r="L32" s="317"/>
      <c r="M32" s="316">
        <v>269.411012431247</v>
      </c>
      <c r="N32" s="317">
        <v>72.0248233355296</v>
      </c>
      <c r="O32" s="317">
        <v>1.3</v>
      </c>
      <c r="P32" s="317">
        <v>1.8</v>
      </c>
      <c r="Q32" s="317"/>
      <c r="R32" s="316">
        <v>26.009244089375198</v>
      </c>
      <c r="S32" s="317">
        <v>6.95335797049493</v>
      </c>
      <c r="T32" s="317">
        <v>5.6</v>
      </c>
      <c r="U32" s="317">
        <v>0.8</v>
      </c>
      <c r="V32" s="317"/>
      <c r="W32" s="316">
        <v>76.19194773726</v>
      </c>
      <c r="X32" s="317">
        <v>20.3692919819546</v>
      </c>
      <c r="Y32" s="317">
        <v>3.3</v>
      </c>
      <c r="Z32" s="317">
        <v>1.3</v>
      </c>
      <c r="AA32" s="317"/>
      <c r="AB32" s="316">
        <v>142.732519299482</v>
      </c>
      <c r="AC32" s="317">
        <v>38.1583677445397</v>
      </c>
      <c r="AD32" s="317">
        <v>2.5</v>
      </c>
      <c r="AE32" s="317">
        <v>1.9</v>
      </c>
      <c r="AF32" s="41"/>
    </row>
    <row r="33" spans="1:32" ht="14.25">
      <c r="A33" s="290" t="s">
        <v>268</v>
      </c>
      <c r="B33" s="9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1"/>
      <c r="AE33" s="41"/>
      <c r="AF33" s="41"/>
    </row>
    <row r="34" spans="1:32" ht="14.25">
      <c r="A34" s="289" t="s">
        <v>269</v>
      </c>
      <c r="B34" s="9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1"/>
      <c r="AE34" s="41"/>
      <c r="AF34" s="41"/>
    </row>
    <row r="35" spans="1:32" ht="14.25">
      <c r="A35" s="288" t="s">
        <v>277</v>
      </c>
      <c r="B35" s="9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1"/>
      <c r="AE35" s="41"/>
      <c r="AF35" s="41"/>
    </row>
    <row r="36" ht="12.75">
      <c r="A36" s="289" t="s">
        <v>276</v>
      </c>
    </row>
    <row r="37" spans="1:26" s="21" customFormat="1" ht="15">
      <c r="A37" s="332" t="s">
        <v>415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13" ht="55.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ht="12.75">
      <c r="A39" s="292" t="s">
        <v>424</v>
      </c>
    </row>
  </sheetData>
  <sheetProtection/>
  <mergeCells count="14">
    <mergeCell ref="H14:K14"/>
    <mergeCell ref="C14:F14"/>
    <mergeCell ref="A8:AE8"/>
    <mergeCell ref="A9:AE9"/>
    <mergeCell ref="A14:A15"/>
    <mergeCell ref="A38:M38"/>
    <mergeCell ref="A10:AE10"/>
    <mergeCell ref="A12:AE12"/>
    <mergeCell ref="A6:AD7"/>
    <mergeCell ref="AB14:AE14"/>
    <mergeCell ref="W14:Z14"/>
    <mergeCell ref="R14:U14"/>
    <mergeCell ref="M14:P14"/>
    <mergeCell ref="A11:AE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T45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3.421875" style="14" customWidth="1"/>
    <col min="2" max="2" width="6.28125" style="14" customWidth="1"/>
    <col min="3" max="6" width="6.28125" style="13" customWidth="1"/>
    <col min="7" max="7" width="2.28125" style="13" customWidth="1"/>
    <col min="8" max="8" width="7.140625" style="13" bestFit="1" customWidth="1"/>
    <col min="9" max="11" width="6.28125" style="13" customWidth="1"/>
    <col min="12" max="12" width="2.28125" style="13" customWidth="1"/>
    <col min="13" max="16" width="6.28125" style="13" customWidth="1"/>
    <col min="17" max="17" width="2.28125" style="14" customWidth="1"/>
    <col min="18" max="21" width="6.28125" style="14" customWidth="1"/>
    <col min="22" max="22" width="2.28125" style="14" customWidth="1"/>
    <col min="23" max="23" width="7.140625" style="14" bestFit="1" customWidth="1"/>
    <col min="24" max="26" width="6.28125" style="14" customWidth="1"/>
    <col min="27" max="27" width="2.28125" style="14" customWidth="1"/>
    <col min="28" max="31" width="6.28125" style="14" customWidth="1"/>
    <col min="32" max="32" width="2.28125" style="14" customWidth="1"/>
    <col min="33" max="36" width="6.28125" style="14" customWidth="1"/>
    <col min="37" max="37" width="2.28125" style="14" customWidth="1"/>
    <col min="38" max="38" width="7.140625" style="14" bestFit="1" customWidth="1"/>
    <col min="39" max="41" width="6.28125" style="14" customWidth="1"/>
    <col min="42" max="42" width="2.28125" style="14" customWidth="1"/>
    <col min="43" max="43" width="7.140625" style="14" bestFit="1" customWidth="1"/>
    <col min="44" max="46" width="6.28125" style="14" customWidth="1"/>
    <col min="47" max="16384" width="11.421875" style="14" customWidth="1"/>
  </cols>
  <sheetData>
    <row r="1" spans="8:27" ht="12.75" customHeight="1"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377"/>
      <c r="V1" s="377"/>
      <c r="W1" s="18"/>
      <c r="X1" s="18"/>
      <c r="Y1" s="18"/>
      <c r="Z1" s="18"/>
      <c r="AA1" s="18"/>
    </row>
    <row r="2" spans="8:27" ht="12.75" customHeight="1"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377"/>
      <c r="V2" s="377"/>
      <c r="W2" s="18"/>
      <c r="X2" s="18"/>
      <c r="Y2" s="18"/>
      <c r="Z2" s="18"/>
      <c r="AA2" s="18"/>
    </row>
    <row r="3" spans="8:27" ht="12.75" customHeight="1"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377"/>
      <c r="V3" s="377"/>
      <c r="W3" s="18"/>
      <c r="X3" s="18"/>
      <c r="Y3" s="18"/>
      <c r="Z3" s="18"/>
      <c r="AA3" s="18"/>
    </row>
    <row r="4" spans="8:27" ht="12.75" customHeight="1"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377"/>
      <c r="V4" s="377"/>
      <c r="W4" s="18"/>
      <c r="X4" s="18"/>
      <c r="Y4" s="18"/>
      <c r="Z4" s="18"/>
      <c r="AA4" s="18"/>
    </row>
    <row r="5" spans="10:27" ht="12.75" customHeight="1"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46" ht="12.7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371"/>
    </row>
    <row r="7" spans="1:46" ht="12.7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5"/>
      <c r="AE7" s="495"/>
      <c r="AF7" s="495"/>
      <c r="AG7" s="495"/>
      <c r="AH7" s="495"/>
      <c r="AI7" s="495"/>
      <c r="AJ7" s="495"/>
      <c r="AK7" s="495"/>
      <c r="AL7" s="495"/>
      <c r="AM7" s="495"/>
      <c r="AN7" s="495"/>
      <c r="AO7" s="495"/>
      <c r="AP7" s="495"/>
      <c r="AQ7" s="495"/>
      <c r="AR7" s="495"/>
      <c r="AS7" s="495"/>
      <c r="AT7" s="371"/>
    </row>
    <row r="8" spans="1:46" s="22" customFormat="1" ht="15">
      <c r="A8" s="574" t="s">
        <v>314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5"/>
      <c r="AF8" s="575"/>
      <c r="AG8" s="575"/>
      <c r="AH8" s="575"/>
      <c r="AI8" s="575"/>
      <c r="AJ8" s="575"/>
      <c r="AK8" s="575"/>
      <c r="AL8" s="575"/>
      <c r="AM8" s="575"/>
      <c r="AN8" s="575"/>
      <c r="AO8" s="575"/>
      <c r="AP8" s="575"/>
      <c r="AQ8" s="575"/>
      <c r="AR8" s="575"/>
      <c r="AS8" s="575"/>
      <c r="AT8" s="576"/>
    </row>
    <row r="9" spans="1:46" s="22" customFormat="1" ht="15">
      <c r="A9" s="577" t="s">
        <v>80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9"/>
    </row>
    <row r="10" spans="1:46" s="22" customFormat="1" ht="15">
      <c r="A10" s="577" t="s">
        <v>433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9"/>
    </row>
    <row r="11" spans="1:46" s="22" customFormat="1" ht="15">
      <c r="A11" s="577" t="s">
        <v>302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9"/>
    </row>
    <row r="12" spans="1:46" s="22" customFormat="1" ht="15">
      <c r="A12" s="580">
        <v>2019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2"/>
    </row>
    <row r="13" spans="1:46" s="22" customFormat="1" ht="15">
      <c r="A13" s="278"/>
      <c r="B13" s="278"/>
      <c r="C13" s="277"/>
      <c r="D13" s="277"/>
      <c r="E13" s="277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6"/>
      <c r="R13" s="276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</row>
    <row r="14" spans="1:46" ht="15" customHeight="1">
      <c r="A14" s="583" t="s">
        <v>0</v>
      </c>
      <c r="B14" s="279"/>
      <c r="C14" s="541" t="s">
        <v>56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378"/>
      <c r="Q14" s="280"/>
      <c r="R14" s="541" t="s">
        <v>57</v>
      </c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378"/>
      <c r="AF14" s="280"/>
      <c r="AG14" s="541" t="s">
        <v>58</v>
      </c>
      <c r="AH14" s="541"/>
      <c r="AI14" s="541"/>
      <c r="AJ14" s="541"/>
      <c r="AK14" s="541"/>
      <c r="AL14" s="541"/>
      <c r="AM14" s="541"/>
      <c r="AN14" s="541"/>
      <c r="AO14" s="541"/>
      <c r="AP14" s="541"/>
      <c r="AQ14" s="541"/>
      <c r="AR14" s="541"/>
      <c r="AS14" s="541"/>
      <c r="AT14" s="402"/>
    </row>
    <row r="15" spans="1:46" ht="14.25" customHeight="1">
      <c r="A15" s="584"/>
      <c r="B15" s="281"/>
      <c r="C15" s="541" t="s">
        <v>217</v>
      </c>
      <c r="D15" s="541"/>
      <c r="E15" s="541"/>
      <c r="F15" s="541"/>
      <c r="G15" s="379"/>
      <c r="H15" s="541" t="s">
        <v>219</v>
      </c>
      <c r="I15" s="541"/>
      <c r="J15" s="541"/>
      <c r="K15" s="541"/>
      <c r="L15" s="379"/>
      <c r="M15" s="541" t="s">
        <v>409</v>
      </c>
      <c r="N15" s="541"/>
      <c r="O15" s="541"/>
      <c r="P15" s="541"/>
      <c r="Q15" s="276"/>
      <c r="R15" s="541" t="s">
        <v>217</v>
      </c>
      <c r="S15" s="541"/>
      <c r="T15" s="541"/>
      <c r="U15" s="541"/>
      <c r="V15" s="379"/>
      <c r="W15" s="541" t="s">
        <v>219</v>
      </c>
      <c r="X15" s="541"/>
      <c r="Y15" s="541"/>
      <c r="Z15" s="541"/>
      <c r="AA15" s="379"/>
      <c r="AB15" s="541" t="s">
        <v>409</v>
      </c>
      <c r="AC15" s="541"/>
      <c r="AD15" s="541"/>
      <c r="AE15" s="541"/>
      <c r="AF15" s="276"/>
      <c r="AG15" s="541" t="s">
        <v>217</v>
      </c>
      <c r="AH15" s="541"/>
      <c r="AI15" s="541"/>
      <c r="AJ15" s="541"/>
      <c r="AK15" s="379"/>
      <c r="AL15" s="541" t="s">
        <v>219</v>
      </c>
      <c r="AM15" s="541"/>
      <c r="AN15" s="541"/>
      <c r="AO15" s="541"/>
      <c r="AP15" s="379"/>
      <c r="AQ15" s="541" t="s">
        <v>409</v>
      </c>
      <c r="AR15" s="541"/>
      <c r="AS15" s="541"/>
      <c r="AT15" s="541"/>
    </row>
    <row r="16" spans="1:46" ht="14.25">
      <c r="A16" s="585"/>
      <c r="B16" s="282"/>
      <c r="C16" s="283" t="s">
        <v>1</v>
      </c>
      <c r="D16" s="283" t="s">
        <v>2</v>
      </c>
      <c r="E16" s="283" t="s">
        <v>3</v>
      </c>
      <c r="F16" s="375" t="s">
        <v>328</v>
      </c>
      <c r="G16" s="378"/>
      <c r="H16" s="283" t="s">
        <v>1</v>
      </c>
      <c r="I16" s="283" t="s">
        <v>2</v>
      </c>
      <c r="J16" s="283" t="s">
        <v>3</v>
      </c>
      <c r="K16" s="375" t="s">
        <v>328</v>
      </c>
      <c r="L16" s="379"/>
      <c r="M16" s="284" t="s">
        <v>1</v>
      </c>
      <c r="N16" s="284" t="s">
        <v>2</v>
      </c>
      <c r="O16" s="283" t="s">
        <v>3</v>
      </c>
      <c r="P16" s="375" t="s">
        <v>328</v>
      </c>
      <c r="Q16" s="285"/>
      <c r="R16" s="283" t="s">
        <v>1</v>
      </c>
      <c r="S16" s="283" t="s">
        <v>2</v>
      </c>
      <c r="T16" s="283" t="s">
        <v>3</v>
      </c>
      <c r="U16" s="375" t="s">
        <v>328</v>
      </c>
      <c r="V16" s="378"/>
      <c r="W16" s="283" t="s">
        <v>1</v>
      </c>
      <c r="X16" s="283" t="s">
        <v>2</v>
      </c>
      <c r="Y16" s="283" t="s">
        <v>3</v>
      </c>
      <c r="Z16" s="375" t="s">
        <v>328</v>
      </c>
      <c r="AA16" s="379"/>
      <c r="AB16" s="284" t="s">
        <v>1</v>
      </c>
      <c r="AC16" s="284" t="s">
        <v>2</v>
      </c>
      <c r="AD16" s="283" t="s">
        <v>3</v>
      </c>
      <c r="AE16" s="375" t="s">
        <v>328</v>
      </c>
      <c r="AF16" s="285"/>
      <c r="AG16" s="283" t="s">
        <v>1</v>
      </c>
      <c r="AH16" s="283" t="s">
        <v>2</v>
      </c>
      <c r="AI16" s="283" t="s">
        <v>3</v>
      </c>
      <c r="AJ16" s="375" t="s">
        <v>328</v>
      </c>
      <c r="AK16" s="378"/>
      <c r="AL16" s="283" t="s">
        <v>1</v>
      </c>
      <c r="AM16" s="283" t="s">
        <v>2</v>
      </c>
      <c r="AN16" s="283" t="s">
        <v>3</v>
      </c>
      <c r="AO16" s="375" t="s">
        <v>328</v>
      </c>
      <c r="AP16" s="379"/>
      <c r="AQ16" s="284" t="s">
        <v>1</v>
      </c>
      <c r="AR16" s="284" t="s">
        <v>2</v>
      </c>
      <c r="AS16" s="283" t="s">
        <v>3</v>
      </c>
      <c r="AT16" s="374" t="s">
        <v>328</v>
      </c>
    </row>
    <row r="17" spans="1:46" ht="14.25">
      <c r="A17" s="98" t="s">
        <v>180</v>
      </c>
      <c r="B17" s="99"/>
      <c r="C17" s="100">
        <v>8480.11198133972</v>
      </c>
      <c r="D17" s="101">
        <v>23.260622990234</v>
      </c>
      <c r="E17" s="101">
        <v>1.8</v>
      </c>
      <c r="F17" s="101">
        <v>0.8</v>
      </c>
      <c r="G17" s="101"/>
      <c r="H17" s="100">
        <v>22825.0247181925</v>
      </c>
      <c r="I17" s="101">
        <v>62.6081702554087</v>
      </c>
      <c r="J17" s="101">
        <v>0.6</v>
      </c>
      <c r="K17" s="101">
        <v>0.8</v>
      </c>
      <c r="L17" s="101"/>
      <c r="M17" s="100">
        <v>5151.80594082657</v>
      </c>
      <c r="N17" s="101">
        <v>14.1312067543574</v>
      </c>
      <c r="O17" s="101">
        <v>2.2</v>
      </c>
      <c r="P17" s="101">
        <v>0.6</v>
      </c>
      <c r="Q17" s="101"/>
      <c r="R17" s="100">
        <v>8440.42649428746</v>
      </c>
      <c r="S17" s="101">
        <v>23.1517672163317</v>
      </c>
      <c r="T17" s="101">
        <v>1.8</v>
      </c>
      <c r="U17" s="101">
        <v>0.8</v>
      </c>
      <c r="V17" s="101"/>
      <c r="W17" s="100">
        <v>18354.4178142945</v>
      </c>
      <c r="X17" s="101">
        <v>50.3454664187217</v>
      </c>
      <c r="Y17" s="101">
        <v>0.7</v>
      </c>
      <c r="Z17" s="101">
        <v>0.7</v>
      </c>
      <c r="AA17" s="101"/>
      <c r="AB17" s="100">
        <v>9662.09833177658</v>
      </c>
      <c r="AC17" s="101">
        <v>26.5027663649457</v>
      </c>
      <c r="AD17" s="101">
        <v>1.6</v>
      </c>
      <c r="AE17" s="101">
        <v>0.8</v>
      </c>
      <c r="AF17" s="101"/>
      <c r="AG17" s="100">
        <v>4868.57250254812</v>
      </c>
      <c r="AH17" s="101">
        <v>13.3543082605026</v>
      </c>
      <c r="AI17" s="101">
        <v>2.4</v>
      </c>
      <c r="AJ17" s="101">
        <v>0.6</v>
      </c>
      <c r="AK17" s="101"/>
      <c r="AL17" s="100">
        <v>18357.284714807</v>
      </c>
      <c r="AM17" s="101">
        <v>50.3533302172326</v>
      </c>
      <c r="AN17" s="101">
        <v>0.8</v>
      </c>
      <c r="AO17" s="101">
        <v>0.8</v>
      </c>
      <c r="AP17" s="101"/>
      <c r="AQ17" s="100">
        <v>13231.0854230036</v>
      </c>
      <c r="AR17" s="101">
        <v>36.2923615222645</v>
      </c>
      <c r="AS17" s="101">
        <v>1.2</v>
      </c>
      <c r="AT17" s="109">
        <v>0.8</v>
      </c>
    </row>
    <row r="18" spans="1:46" ht="14.25">
      <c r="A18" s="102" t="s">
        <v>181</v>
      </c>
      <c r="B18" s="103"/>
      <c r="C18" s="104">
        <v>6645.53272982682</v>
      </c>
      <c r="D18" s="117">
        <v>23.1105776751433</v>
      </c>
      <c r="E18" s="117">
        <v>1.9</v>
      </c>
      <c r="F18" s="117">
        <v>0.8</v>
      </c>
      <c r="G18" s="117"/>
      <c r="H18" s="104">
        <v>18228.7589770335</v>
      </c>
      <c r="I18" s="117">
        <v>63.3925326060619</v>
      </c>
      <c r="J18" s="117">
        <v>0.7</v>
      </c>
      <c r="K18" s="117">
        <v>0.8</v>
      </c>
      <c r="L18" s="117"/>
      <c r="M18" s="104">
        <v>3881.08093349826</v>
      </c>
      <c r="N18" s="117">
        <v>13.4968897187971</v>
      </c>
      <c r="O18" s="117">
        <v>2.4</v>
      </c>
      <c r="P18" s="117">
        <v>0.6</v>
      </c>
      <c r="Q18" s="117"/>
      <c r="R18" s="104">
        <v>6570.10338235533</v>
      </c>
      <c r="S18" s="117">
        <v>22.8482637471866</v>
      </c>
      <c r="T18" s="117">
        <v>1.9</v>
      </c>
      <c r="U18" s="117">
        <v>0.9</v>
      </c>
      <c r="V18" s="117"/>
      <c r="W18" s="104">
        <v>14473.007391196501</v>
      </c>
      <c r="X18" s="117">
        <v>50.3314896044287</v>
      </c>
      <c r="Y18" s="117">
        <v>0.7</v>
      </c>
      <c r="Z18" s="117">
        <v>0.7</v>
      </c>
      <c r="AA18" s="117"/>
      <c r="AB18" s="104">
        <v>7712.26186680688</v>
      </c>
      <c r="AC18" s="117">
        <v>26.8202466483873</v>
      </c>
      <c r="AD18" s="117">
        <v>1.7</v>
      </c>
      <c r="AE18" s="117">
        <v>0.9</v>
      </c>
      <c r="AF18" s="117"/>
      <c r="AG18" s="104">
        <v>3962.50747413472</v>
      </c>
      <c r="AH18" s="117">
        <v>13.7800595516309</v>
      </c>
      <c r="AI18" s="117">
        <v>2.6</v>
      </c>
      <c r="AJ18" s="117">
        <v>0.7</v>
      </c>
      <c r="AK18" s="117"/>
      <c r="AL18" s="104">
        <v>14511.064379659001</v>
      </c>
      <c r="AM18" s="117">
        <v>50.4638370058636</v>
      </c>
      <c r="AN18" s="117">
        <v>0.9</v>
      </c>
      <c r="AO18" s="117">
        <v>0.9</v>
      </c>
      <c r="AP18" s="117"/>
      <c r="AQ18" s="104">
        <v>10281.800786565102</v>
      </c>
      <c r="AR18" s="117">
        <v>35.7561034425081</v>
      </c>
      <c r="AS18" s="117">
        <v>1.3</v>
      </c>
      <c r="AT18" s="117">
        <v>0.9</v>
      </c>
    </row>
    <row r="19" spans="1:46" ht="14.25">
      <c r="A19" s="106" t="s">
        <v>182</v>
      </c>
      <c r="B19" s="107"/>
      <c r="C19" s="108">
        <v>1834.57925151292</v>
      </c>
      <c r="D19" s="109">
        <v>23.8208475870886</v>
      </c>
      <c r="E19" s="109">
        <v>4.5</v>
      </c>
      <c r="F19" s="109">
        <v>2.1</v>
      </c>
      <c r="G19" s="109"/>
      <c r="H19" s="108">
        <v>4596.26574115874</v>
      </c>
      <c r="I19" s="109">
        <v>59.6795944354045</v>
      </c>
      <c r="J19" s="109">
        <v>1.8</v>
      </c>
      <c r="K19" s="109">
        <v>2.1</v>
      </c>
      <c r="L19" s="109"/>
      <c r="M19" s="108">
        <v>1270.72500732833</v>
      </c>
      <c r="N19" s="109">
        <v>16.4995579775077</v>
      </c>
      <c r="O19" s="109">
        <v>4.6</v>
      </c>
      <c r="P19" s="109">
        <v>1.5</v>
      </c>
      <c r="Q19" s="109"/>
      <c r="R19" s="108">
        <v>1870.3231119321501</v>
      </c>
      <c r="S19" s="109">
        <v>24.2849589360633</v>
      </c>
      <c r="T19" s="109">
        <v>3.9</v>
      </c>
      <c r="U19" s="109">
        <v>1.9</v>
      </c>
      <c r="V19" s="109"/>
      <c r="W19" s="108">
        <v>3881.41042309821</v>
      </c>
      <c r="X19" s="109">
        <v>50.3976516878798</v>
      </c>
      <c r="Y19" s="109">
        <v>2</v>
      </c>
      <c r="Z19" s="109">
        <v>1.9</v>
      </c>
      <c r="AA19" s="109"/>
      <c r="AB19" s="108">
        <v>1949.8364649696398</v>
      </c>
      <c r="AC19" s="109">
        <v>25.3173893760578</v>
      </c>
      <c r="AD19" s="109">
        <v>3.6</v>
      </c>
      <c r="AE19" s="109">
        <v>1.8</v>
      </c>
      <c r="AF19" s="109"/>
      <c r="AG19" s="108">
        <v>906.06502841337</v>
      </c>
      <c r="AH19" s="109">
        <v>11.7646795187654</v>
      </c>
      <c r="AI19" s="109">
        <v>5.5</v>
      </c>
      <c r="AJ19" s="109">
        <v>1.3</v>
      </c>
      <c r="AK19" s="109"/>
      <c r="AL19" s="108">
        <v>3846.22033514828</v>
      </c>
      <c r="AM19" s="109">
        <v>49.9407307230644</v>
      </c>
      <c r="AN19" s="109">
        <v>1.8</v>
      </c>
      <c r="AO19" s="109">
        <v>1.8</v>
      </c>
      <c r="AP19" s="109"/>
      <c r="AQ19" s="108">
        <v>2949.2846364383104</v>
      </c>
      <c r="AR19" s="109">
        <v>38.2945897581706</v>
      </c>
      <c r="AS19" s="109">
        <v>2.5</v>
      </c>
      <c r="AT19" s="109">
        <v>1.9</v>
      </c>
    </row>
    <row r="20" spans="1:46" ht="14.25">
      <c r="A20" s="102" t="s">
        <v>152</v>
      </c>
      <c r="B20" s="103"/>
      <c r="C20" s="104">
        <v>3564.0636322363803</v>
      </c>
      <c r="D20" s="117">
        <v>19.230183237041</v>
      </c>
      <c r="E20" s="117">
        <v>1.6</v>
      </c>
      <c r="F20" s="117">
        <v>0.6</v>
      </c>
      <c r="G20" s="117"/>
      <c r="H20" s="104">
        <v>12189.7915002854</v>
      </c>
      <c r="I20" s="117">
        <v>65.7709705437344</v>
      </c>
      <c r="J20" s="117">
        <v>0.6</v>
      </c>
      <c r="K20" s="117">
        <v>0.7</v>
      </c>
      <c r="L20" s="117"/>
      <c r="M20" s="104">
        <v>2779.84050783703</v>
      </c>
      <c r="N20" s="117">
        <v>14.9988462192276</v>
      </c>
      <c r="O20" s="117">
        <v>2.2</v>
      </c>
      <c r="P20" s="117">
        <v>0.6</v>
      </c>
      <c r="Q20" s="117"/>
      <c r="R20" s="104">
        <v>3874.29960342318</v>
      </c>
      <c r="S20" s="117">
        <v>20.9040856103553</v>
      </c>
      <c r="T20" s="117">
        <v>1.7</v>
      </c>
      <c r="U20" s="117">
        <v>0.7</v>
      </c>
      <c r="V20" s="117"/>
      <c r="W20" s="104">
        <v>9659.91262515748</v>
      </c>
      <c r="X20" s="117">
        <v>52.1208118046486</v>
      </c>
      <c r="Y20" s="117">
        <v>0.8</v>
      </c>
      <c r="Z20" s="117">
        <v>0.8</v>
      </c>
      <c r="AA20" s="117"/>
      <c r="AB20" s="104">
        <v>4999.48341177827</v>
      </c>
      <c r="AC20" s="117">
        <v>26.9751025849998</v>
      </c>
      <c r="AD20" s="117">
        <v>1.4</v>
      </c>
      <c r="AE20" s="117">
        <v>0.8</v>
      </c>
      <c r="AF20" s="117"/>
      <c r="AG20" s="104">
        <v>2280.29860743167</v>
      </c>
      <c r="AH20" s="117">
        <v>12.3035289436079</v>
      </c>
      <c r="AI20" s="117">
        <v>2</v>
      </c>
      <c r="AJ20" s="117">
        <v>0.5</v>
      </c>
      <c r="AK20" s="117"/>
      <c r="AL20" s="104">
        <v>9374.571780853139</v>
      </c>
      <c r="AM20" s="117">
        <v>50.5812330296362</v>
      </c>
      <c r="AN20" s="117">
        <v>0.7</v>
      </c>
      <c r="AO20" s="117">
        <v>0.7</v>
      </c>
      <c r="AP20" s="117"/>
      <c r="AQ20" s="104">
        <v>6878.82525207394</v>
      </c>
      <c r="AR20" s="117">
        <v>37.1152380267585</v>
      </c>
      <c r="AS20" s="117">
        <v>1.1</v>
      </c>
      <c r="AT20" s="117">
        <v>0.8</v>
      </c>
    </row>
    <row r="21" spans="1:46" ht="14.25">
      <c r="A21" s="141" t="s">
        <v>78</v>
      </c>
      <c r="B21" s="141"/>
      <c r="C21" s="142">
        <v>122.488185309395</v>
      </c>
      <c r="D21" s="143">
        <v>12.9371390120768</v>
      </c>
      <c r="E21" s="143">
        <v>5.7</v>
      </c>
      <c r="F21" s="143">
        <v>1.4</v>
      </c>
      <c r="G21" s="143"/>
      <c r="H21" s="142">
        <v>712.242497107449</v>
      </c>
      <c r="I21" s="143">
        <v>75.2266855134885</v>
      </c>
      <c r="J21" s="143">
        <v>1.3</v>
      </c>
      <c r="K21" s="143">
        <v>1.9</v>
      </c>
      <c r="L21" s="143"/>
      <c r="M21" s="142">
        <v>112.064317583166</v>
      </c>
      <c r="N21" s="143">
        <v>11.8361754744336</v>
      </c>
      <c r="O21" s="143">
        <v>5.4</v>
      </c>
      <c r="P21" s="143">
        <v>1.3</v>
      </c>
      <c r="Q21" s="143"/>
      <c r="R21" s="142">
        <v>95.4676414920964</v>
      </c>
      <c r="S21" s="143">
        <v>10.0832430982519</v>
      </c>
      <c r="T21" s="143">
        <v>6.9</v>
      </c>
      <c r="U21" s="143">
        <v>1.4</v>
      </c>
      <c r="V21" s="143"/>
      <c r="W21" s="142">
        <v>601.5643421264871</v>
      </c>
      <c r="X21" s="143">
        <v>63.5369158187859</v>
      </c>
      <c r="Y21" s="143">
        <v>2</v>
      </c>
      <c r="Z21" s="143">
        <v>2.5</v>
      </c>
      <c r="AA21" s="143"/>
      <c r="AB21" s="142">
        <v>249.76301638142598</v>
      </c>
      <c r="AC21" s="143">
        <v>26.379841082961</v>
      </c>
      <c r="AD21" s="143">
        <v>4.4</v>
      </c>
      <c r="AE21" s="143">
        <v>2.3</v>
      </c>
      <c r="AF21" s="143"/>
      <c r="AG21" s="142">
        <v>130.87570582876</v>
      </c>
      <c r="AH21" s="143">
        <v>13.8230246070962</v>
      </c>
      <c r="AI21" s="143">
        <v>6</v>
      </c>
      <c r="AJ21" s="143">
        <v>1.6</v>
      </c>
      <c r="AK21" s="143"/>
      <c r="AL21" s="142">
        <v>571.0888069522371</v>
      </c>
      <c r="AM21" s="143">
        <v>60.3181054982572</v>
      </c>
      <c r="AN21" s="143">
        <v>1.6</v>
      </c>
      <c r="AO21" s="143">
        <v>1.9</v>
      </c>
      <c r="AP21" s="143"/>
      <c r="AQ21" s="142">
        <v>244.830487219013</v>
      </c>
      <c r="AR21" s="143">
        <v>25.8588698946453</v>
      </c>
      <c r="AS21" s="143">
        <v>4</v>
      </c>
      <c r="AT21" s="143">
        <v>2</v>
      </c>
    </row>
    <row r="22" spans="1:46" ht="14.25">
      <c r="A22" s="318" t="s">
        <v>76</v>
      </c>
      <c r="B22" s="251"/>
      <c r="C22" s="233">
        <v>804.7183190639939</v>
      </c>
      <c r="D22" s="319">
        <v>12.5036214005163</v>
      </c>
      <c r="E22" s="319">
        <v>5</v>
      </c>
      <c r="F22" s="319">
        <v>1.2</v>
      </c>
      <c r="G22" s="319"/>
      <c r="H22" s="233">
        <v>4385.1698789085995</v>
      </c>
      <c r="I22" s="319">
        <v>68.1362691066819</v>
      </c>
      <c r="J22" s="319">
        <v>1.2</v>
      </c>
      <c r="K22" s="319">
        <v>1.6</v>
      </c>
      <c r="L22" s="319"/>
      <c r="M22" s="233">
        <v>1245.99380202748</v>
      </c>
      <c r="N22" s="319">
        <v>19.3601094928007</v>
      </c>
      <c r="O22" s="319">
        <v>4.2</v>
      </c>
      <c r="P22" s="319">
        <v>1.6</v>
      </c>
      <c r="Q22" s="319"/>
      <c r="R22" s="233">
        <v>1226.32908169896</v>
      </c>
      <c r="S22" s="319">
        <v>19.0545613126364</v>
      </c>
      <c r="T22" s="319">
        <v>4.3</v>
      </c>
      <c r="U22" s="319">
        <v>1.6</v>
      </c>
      <c r="V22" s="319"/>
      <c r="W22" s="233">
        <v>3369.8699067521</v>
      </c>
      <c r="X22" s="319">
        <v>52.3606540137315</v>
      </c>
      <c r="Y22" s="319">
        <v>1.7</v>
      </c>
      <c r="Z22" s="319">
        <v>1.8</v>
      </c>
      <c r="AA22" s="319"/>
      <c r="AB22" s="233">
        <v>1839.68301154901</v>
      </c>
      <c r="AC22" s="319">
        <v>28.5847846736309</v>
      </c>
      <c r="AD22" s="319">
        <v>3.1</v>
      </c>
      <c r="AE22" s="319">
        <v>1.7</v>
      </c>
      <c r="AF22" s="319"/>
      <c r="AG22" s="233">
        <v>425.61869024035104</v>
      </c>
      <c r="AH22" s="319">
        <v>6.61321463383482</v>
      </c>
      <c r="AI22" s="319">
        <v>6.6</v>
      </c>
      <c r="AJ22" s="319">
        <v>0.9</v>
      </c>
      <c r="AK22" s="319"/>
      <c r="AL22" s="233">
        <v>3436.17616787398</v>
      </c>
      <c r="AM22" s="319">
        <v>53.3909131316251</v>
      </c>
      <c r="AN22" s="319">
        <v>1.6</v>
      </c>
      <c r="AO22" s="319">
        <v>1.7</v>
      </c>
      <c r="AP22" s="319"/>
      <c r="AQ22" s="233">
        <v>2574.08714188575</v>
      </c>
      <c r="AR22" s="319">
        <v>39.9958722345389</v>
      </c>
      <c r="AS22" s="319">
        <v>2.3</v>
      </c>
      <c r="AT22" s="319">
        <v>1.8</v>
      </c>
    </row>
    <row r="23" spans="1:46" ht="14.25">
      <c r="A23" s="141" t="s">
        <v>11</v>
      </c>
      <c r="B23" s="141"/>
      <c r="C23" s="142">
        <v>123.121623377631</v>
      </c>
      <c r="D23" s="143">
        <v>29.5145277492424</v>
      </c>
      <c r="E23" s="143">
        <v>2.9</v>
      </c>
      <c r="F23" s="143">
        <v>1.7</v>
      </c>
      <c r="G23" s="143"/>
      <c r="H23" s="142">
        <v>257.489457351619</v>
      </c>
      <c r="I23" s="143">
        <v>61.7249799479367</v>
      </c>
      <c r="J23" s="143">
        <v>1.4</v>
      </c>
      <c r="K23" s="143">
        <v>1.7</v>
      </c>
      <c r="L23" s="143"/>
      <c r="M23" s="142">
        <v>36.5449192707483</v>
      </c>
      <c r="N23" s="143">
        <v>8.76049230281903</v>
      </c>
      <c r="O23" s="143">
        <v>5</v>
      </c>
      <c r="P23" s="143">
        <v>0.9</v>
      </c>
      <c r="Q23" s="143"/>
      <c r="R23" s="142">
        <v>86.5556968399622</v>
      </c>
      <c r="S23" s="143">
        <v>20.7489996164411</v>
      </c>
      <c r="T23" s="143">
        <v>3.3</v>
      </c>
      <c r="U23" s="143">
        <v>1.4</v>
      </c>
      <c r="V23" s="143"/>
      <c r="W23" s="142">
        <v>180.914417038589</v>
      </c>
      <c r="X23" s="143">
        <v>43.3685280898721</v>
      </c>
      <c r="Y23" s="143">
        <v>2</v>
      </c>
      <c r="Z23" s="143">
        <v>1.7</v>
      </c>
      <c r="AA23" s="143"/>
      <c r="AB23" s="142">
        <v>149.685886121447</v>
      </c>
      <c r="AC23" s="143">
        <v>35.8824722936851</v>
      </c>
      <c r="AD23" s="143">
        <v>2.3</v>
      </c>
      <c r="AE23" s="143">
        <v>1.6</v>
      </c>
      <c r="AF23" s="143"/>
      <c r="AG23" s="142">
        <v>48.0239981639297</v>
      </c>
      <c r="AH23" s="143">
        <v>11.5122395851741</v>
      </c>
      <c r="AI23" s="143">
        <v>4.4</v>
      </c>
      <c r="AJ23" s="143">
        <v>1</v>
      </c>
      <c r="AK23" s="143"/>
      <c r="AL23" s="142">
        <v>205.57357449600798</v>
      </c>
      <c r="AM23" s="143">
        <v>49.2797837010626</v>
      </c>
      <c r="AN23" s="143">
        <v>2.1</v>
      </c>
      <c r="AO23" s="143">
        <v>2</v>
      </c>
      <c r="AP23" s="143"/>
      <c r="AQ23" s="142">
        <v>163.558427340061</v>
      </c>
      <c r="AR23" s="143">
        <v>39.2079767137615</v>
      </c>
      <c r="AS23" s="143">
        <v>2.6</v>
      </c>
      <c r="AT23" s="143">
        <v>2</v>
      </c>
    </row>
    <row r="24" spans="1:46" ht="14.25">
      <c r="A24" s="318" t="s">
        <v>79</v>
      </c>
      <c r="B24" s="251"/>
      <c r="C24" s="233">
        <v>349.44882635788</v>
      </c>
      <c r="D24" s="319">
        <v>18.4089700560399</v>
      </c>
      <c r="E24" s="319">
        <v>3.7</v>
      </c>
      <c r="F24" s="319">
        <v>1.3</v>
      </c>
      <c r="G24" s="319"/>
      <c r="H24" s="233">
        <v>1283.5013679761</v>
      </c>
      <c r="I24" s="319">
        <v>67.6148736746947</v>
      </c>
      <c r="J24" s="319">
        <v>1.2</v>
      </c>
      <c r="K24" s="319">
        <v>1.5</v>
      </c>
      <c r="L24" s="319"/>
      <c r="M24" s="233">
        <v>265.302805666022</v>
      </c>
      <c r="N24" s="319">
        <v>13.9761562692656</v>
      </c>
      <c r="O24" s="319">
        <v>4</v>
      </c>
      <c r="P24" s="319">
        <v>1.1</v>
      </c>
      <c r="Q24" s="319"/>
      <c r="R24" s="233">
        <v>421.236846887131</v>
      </c>
      <c r="S24" s="319">
        <v>22.1907641861823</v>
      </c>
      <c r="T24" s="319">
        <v>3.4</v>
      </c>
      <c r="U24" s="319">
        <v>1.5</v>
      </c>
      <c r="V24" s="319"/>
      <c r="W24" s="233">
        <v>961.9178911898309</v>
      </c>
      <c r="X24" s="319">
        <v>50.673850703243</v>
      </c>
      <c r="Y24" s="319">
        <v>1.7</v>
      </c>
      <c r="Z24" s="319">
        <v>1.7</v>
      </c>
      <c r="AA24" s="319"/>
      <c r="AB24" s="233">
        <v>515.098261923041</v>
      </c>
      <c r="AC24" s="319">
        <v>27.1353851105749</v>
      </c>
      <c r="AD24" s="319">
        <v>3.3</v>
      </c>
      <c r="AE24" s="319">
        <v>1.8</v>
      </c>
      <c r="AF24" s="319"/>
      <c r="AG24" s="233">
        <v>162.74544338900898</v>
      </c>
      <c r="AH24" s="319">
        <v>8.57343269780207</v>
      </c>
      <c r="AI24" s="319">
        <v>5.6</v>
      </c>
      <c r="AJ24" s="319">
        <v>0.9</v>
      </c>
      <c r="AK24" s="319"/>
      <c r="AL24" s="233">
        <v>924.661722063709</v>
      </c>
      <c r="AM24" s="319">
        <v>48.7111950864142</v>
      </c>
      <c r="AN24" s="319">
        <v>2.1</v>
      </c>
      <c r="AO24" s="319">
        <v>2</v>
      </c>
      <c r="AP24" s="319"/>
      <c r="AQ24" s="233">
        <v>810.8458345472819</v>
      </c>
      <c r="AR24" s="319">
        <v>42.7153722157838</v>
      </c>
      <c r="AS24" s="319">
        <v>2.4</v>
      </c>
      <c r="AT24" s="319">
        <v>2</v>
      </c>
    </row>
    <row r="25" spans="1:46" ht="14.25">
      <c r="A25" s="141" t="s">
        <v>4</v>
      </c>
      <c r="B25" s="141"/>
      <c r="C25" s="142">
        <v>177.85855677258598</v>
      </c>
      <c r="D25" s="143">
        <v>23.2922326429922</v>
      </c>
      <c r="E25" s="143">
        <v>5.4</v>
      </c>
      <c r="F25" s="143">
        <v>2.4</v>
      </c>
      <c r="G25" s="143"/>
      <c r="H25" s="142">
        <v>488.897711877345</v>
      </c>
      <c r="I25" s="143">
        <v>64.0257036282713</v>
      </c>
      <c r="J25" s="143">
        <v>1.7</v>
      </c>
      <c r="K25" s="143">
        <v>2.2</v>
      </c>
      <c r="L25" s="143"/>
      <c r="M25" s="142">
        <v>96.8397313500798</v>
      </c>
      <c r="N25" s="143">
        <v>12.6820637287358</v>
      </c>
      <c r="O25" s="143">
        <v>8.3</v>
      </c>
      <c r="P25" s="143">
        <v>2.1</v>
      </c>
      <c r="Q25" s="143"/>
      <c r="R25" s="142">
        <v>154.47845860715398</v>
      </c>
      <c r="S25" s="143">
        <v>20.2303912811422</v>
      </c>
      <c r="T25" s="143">
        <v>7.1</v>
      </c>
      <c r="U25" s="143">
        <v>2.8</v>
      </c>
      <c r="V25" s="143"/>
      <c r="W25" s="142">
        <v>450.00110111938</v>
      </c>
      <c r="X25" s="143">
        <v>58.931830590963</v>
      </c>
      <c r="Y25" s="143">
        <v>1.6</v>
      </c>
      <c r="Z25" s="143">
        <v>1.9</v>
      </c>
      <c r="AA25" s="143"/>
      <c r="AB25" s="142">
        <v>159.116440273477</v>
      </c>
      <c r="AC25" s="143">
        <v>20.837778127894</v>
      </c>
      <c r="AD25" s="143">
        <v>5.7</v>
      </c>
      <c r="AE25" s="143">
        <v>2.3</v>
      </c>
      <c r="AF25" s="143"/>
      <c r="AG25" s="142">
        <v>70.71497484616229</v>
      </c>
      <c r="AH25" s="143">
        <v>9.26078382366602</v>
      </c>
      <c r="AI25" s="143">
        <v>9.8</v>
      </c>
      <c r="AJ25" s="143">
        <v>1.8</v>
      </c>
      <c r="AK25" s="143"/>
      <c r="AL25" s="142">
        <v>454.771447148452</v>
      </c>
      <c r="AM25" s="143">
        <v>59.556551782414</v>
      </c>
      <c r="AN25" s="143">
        <v>2.3</v>
      </c>
      <c r="AO25" s="143">
        <v>2.7</v>
      </c>
      <c r="AP25" s="143"/>
      <c r="AQ25" s="142">
        <v>238.109578005396</v>
      </c>
      <c r="AR25" s="143">
        <v>31.1826643939191</v>
      </c>
      <c r="AS25" s="143">
        <v>5.6</v>
      </c>
      <c r="AT25" s="143">
        <v>3.4</v>
      </c>
    </row>
    <row r="26" spans="1:46" ht="14.25">
      <c r="A26" s="318" t="s">
        <v>9</v>
      </c>
      <c r="B26" s="251"/>
      <c r="C26" s="233">
        <v>109.81389407732</v>
      </c>
      <c r="D26" s="319">
        <v>22.4932137828922</v>
      </c>
      <c r="E26" s="319">
        <v>3.8</v>
      </c>
      <c r="F26" s="319">
        <v>1.7</v>
      </c>
      <c r="G26" s="319"/>
      <c r="H26" s="233">
        <v>330.415692752921</v>
      </c>
      <c r="I26" s="319">
        <v>67.6791482240029</v>
      </c>
      <c r="J26" s="319">
        <v>1.3</v>
      </c>
      <c r="K26" s="319">
        <v>1.7</v>
      </c>
      <c r="L26" s="319"/>
      <c r="M26" s="233">
        <v>47.9794131697586</v>
      </c>
      <c r="N26" s="319">
        <v>9.82763799310515</v>
      </c>
      <c r="O26" s="319">
        <v>5.4</v>
      </c>
      <c r="P26" s="319">
        <v>1</v>
      </c>
      <c r="Q26" s="319"/>
      <c r="R26" s="233">
        <v>118.04169317900799</v>
      </c>
      <c r="S26" s="319">
        <v>24.178516409777</v>
      </c>
      <c r="T26" s="319">
        <v>3.5</v>
      </c>
      <c r="U26" s="319">
        <v>1.7</v>
      </c>
      <c r="V26" s="319"/>
      <c r="W26" s="233">
        <v>269.81311917602704</v>
      </c>
      <c r="X26" s="319">
        <v>55.2659043925918</v>
      </c>
      <c r="Y26" s="319">
        <v>1.5</v>
      </c>
      <c r="Z26" s="319">
        <v>1.6</v>
      </c>
      <c r="AA26" s="319"/>
      <c r="AB26" s="233">
        <v>100.354187644964</v>
      </c>
      <c r="AC26" s="319">
        <v>20.5555791976315</v>
      </c>
      <c r="AD26" s="319">
        <v>3.6</v>
      </c>
      <c r="AE26" s="319">
        <v>1.5</v>
      </c>
      <c r="AF26" s="319"/>
      <c r="AG26" s="233">
        <v>43.6952808631399</v>
      </c>
      <c r="AH26" s="319">
        <v>8.95011785180939</v>
      </c>
      <c r="AI26" s="319">
        <v>6.5</v>
      </c>
      <c r="AJ26" s="319">
        <v>1.1</v>
      </c>
      <c r="AK26" s="319"/>
      <c r="AL26" s="233">
        <v>226.85307657411</v>
      </c>
      <c r="AM26" s="319">
        <v>46.4663856205254</v>
      </c>
      <c r="AN26" s="319">
        <v>1.9</v>
      </c>
      <c r="AO26" s="319">
        <v>1.7</v>
      </c>
      <c r="AP26" s="319"/>
      <c r="AQ26" s="233">
        <v>217.660642562748</v>
      </c>
      <c r="AR26" s="319">
        <v>44.5834965276652</v>
      </c>
      <c r="AS26" s="319">
        <v>2.2</v>
      </c>
      <c r="AT26" s="319">
        <v>2</v>
      </c>
    </row>
    <row r="27" spans="1:46" ht="14.25">
      <c r="A27" s="141" t="s">
        <v>12</v>
      </c>
      <c r="B27" s="141"/>
      <c r="C27" s="142">
        <v>99.3824007056486</v>
      </c>
      <c r="D27" s="143">
        <v>23.9078160902717</v>
      </c>
      <c r="E27" s="143">
        <v>3</v>
      </c>
      <c r="F27" s="143">
        <v>1.4</v>
      </c>
      <c r="G27" s="143"/>
      <c r="H27" s="142">
        <v>264.20558775022704</v>
      </c>
      <c r="I27" s="143">
        <v>63.5583217662758</v>
      </c>
      <c r="J27" s="143">
        <v>1.2</v>
      </c>
      <c r="K27" s="143">
        <v>1.5</v>
      </c>
      <c r="L27" s="143"/>
      <c r="M27" s="142">
        <v>52.1020115441191</v>
      </c>
      <c r="N27" s="143">
        <v>12.5338621434531</v>
      </c>
      <c r="O27" s="143">
        <v>4.5</v>
      </c>
      <c r="P27" s="143">
        <v>1.1</v>
      </c>
      <c r="Q27" s="143"/>
      <c r="R27" s="142">
        <v>125.638360693791</v>
      </c>
      <c r="S27" s="143">
        <v>30.2240517437978</v>
      </c>
      <c r="T27" s="143">
        <v>2.8</v>
      </c>
      <c r="U27" s="143">
        <v>1.7</v>
      </c>
      <c r="V27" s="143"/>
      <c r="W27" s="142">
        <v>181.97499880682298</v>
      </c>
      <c r="X27" s="143">
        <v>43.7766120923828</v>
      </c>
      <c r="Y27" s="143">
        <v>1.8</v>
      </c>
      <c r="Z27" s="143">
        <v>1.6</v>
      </c>
      <c r="AA27" s="143"/>
      <c r="AB27" s="142">
        <v>108.07664049938201</v>
      </c>
      <c r="AC27" s="143">
        <v>25.9993361638201</v>
      </c>
      <c r="AD27" s="143">
        <v>3</v>
      </c>
      <c r="AE27" s="143">
        <v>1.5</v>
      </c>
      <c r="AF27" s="143"/>
      <c r="AG27" s="142">
        <v>55.2569102735591</v>
      </c>
      <c r="AH27" s="143">
        <v>13.2928168283</v>
      </c>
      <c r="AI27" s="143">
        <v>4.5</v>
      </c>
      <c r="AJ27" s="143">
        <v>1.2</v>
      </c>
      <c r="AK27" s="143"/>
      <c r="AL27" s="142">
        <v>193.668098954371</v>
      </c>
      <c r="AM27" s="143">
        <v>46.5895496534374</v>
      </c>
      <c r="AN27" s="143">
        <v>1.7</v>
      </c>
      <c r="AO27" s="143">
        <v>1.5</v>
      </c>
      <c r="AP27" s="143"/>
      <c r="AQ27" s="142">
        <v>166.764990772066</v>
      </c>
      <c r="AR27" s="143">
        <v>40.1176335182634</v>
      </c>
      <c r="AS27" s="143">
        <v>2.1</v>
      </c>
      <c r="AT27" s="143">
        <v>1.7</v>
      </c>
    </row>
    <row r="28" spans="1:46" ht="14.25">
      <c r="A28" s="318" t="s">
        <v>5</v>
      </c>
      <c r="B28" s="251"/>
      <c r="C28" s="233">
        <v>136.69051581344</v>
      </c>
      <c r="D28" s="319">
        <v>45.2530692163231</v>
      </c>
      <c r="E28" s="319">
        <v>2.1</v>
      </c>
      <c r="F28" s="319">
        <v>1.9</v>
      </c>
      <c r="G28" s="319"/>
      <c r="H28" s="233">
        <v>140.651264709599</v>
      </c>
      <c r="I28" s="319">
        <v>46.564323643009</v>
      </c>
      <c r="J28" s="319">
        <v>1.9</v>
      </c>
      <c r="K28" s="319">
        <v>1.8</v>
      </c>
      <c r="L28" s="319"/>
      <c r="M28" s="233">
        <v>24.7162194769617</v>
      </c>
      <c r="N28" s="319">
        <v>8.18260714066898</v>
      </c>
      <c r="O28" s="319">
        <v>5.7</v>
      </c>
      <c r="P28" s="319">
        <v>0.9</v>
      </c>
      <c r="Q28" s="319"/>
      <c r="R28" s="233">
        <v>98.38615590963711</v>
      </c>
      <c r="S28" s="319">
        <v>32.5719417825842</v>
      </c>
      <c r="T28" s="319">
        <v>2.7</v>
      </c>
      <c r="U28" s="319">
        <v>1.7</v>
      </c>
      <c r="V28" s="319"/>
      <c r="W28" s="233">
        <v>117.42436411407701</v>
      </c>
      <c r="X28" s="319">
        <v>38.8747737567215</v>
      </c>
      <c r="Y28" s="319">
        <v>2.4</v>
      </c>
      <c r="Z28" s="319">
        <v>1.8</v>
      </c>
      <c r="AA28" s="319"/>
      <c r="AB28" s="233">
        <v>86.2474799762866</v>
      </c>
      <c r="AC28" s="319">
        <v>28.5532844606954</v>
      </c>
      <c r="AD28" s="319">
        <v>3.2</v>
      </c>
      <c r="AE28" s="319">
        <v>1.8</v>
      </c>
      <c r="AF28" s="319"/>
      <c r="AG28" s="233">
        <v>91.1875522293241</v>
      </c>
      <c r="AH28" s="319">
        <v>30.1887558777867</v>
      </c>
      <c r="AI28" s="319">
        <v>2.7</v>
      </c>
      <c r="AJ28" s="319">
        <v>1.6</v>
      </c>
      <c r="AK28" s="319"/>
      <c r="AL28" s="233">
        <v>125.32140380160101</v>
      </c>
      <c r="AM28" s="319">
        <v>41.4891854549795</v>
      </c>
      <c r="AN28" s="319">
        <v>2.3</v>
      </c>
      <c r="AO28" s="319">
        <v>1.9</v>
      </c>
      <c r="AP28" s="319"/>
      <c r="AQ28" s="233">
        <v>85.54904396907571</v>
      </c>
      <c r="AR28" s="319">
        <v>28.322058667235</v>
      </c>
      <c r="AS28" s="319">
        <v>3.3</v>
      </c>
      <c r="AT28" s="319">
        <v>1.9</v>
      </c>
    </row>
    <row r="29" spans="1:46" ht="14.25">
      <c r="A29" s="141" t="s">
        <v>77</v>
      </c>
      <c r="B29" s="141"/>
      <c r="C29" s="142">
        <v>648.949822123157</v>
      </c>
      <c r="D29" s="143">
        <v>31.3497180299043</v>
      </c>
      <c r="E29" s="143">
        <v>3.9</v>
      </c>
      <c r="F29" s="143">
        <v>2.4</v>
      </c>
      <c r="G29" s="143"/>
      <c r="H29" s="142">
        <v>1173.13111760717</v>
      </c>
      <c r="I29" s="143">
        <v>56.6720700049929</v>
      </c>
      <c r="J29" s="143">
        <v>2</v>
      </c>
      <c r="K29" s="143">
        <v>2.2</v>
      </c>
      <c r="L29" s="143"/>
      <c r="M29" s="142">
        <v>247.953060269694</v>
      </c>
      <c r="N29" s="143">
        <v>11.9782119651025</v>
      </c>
      <c r="O29" s="143">
        <v>6.7</v>
      </c>
      <c r="P29" s="143">
        <v>1.6</v>
      </c>
      <c r="Q29" s="143"/>
      <c r="R29" s="142">
        <v>613.541218639859</v>
      </c>
      <c r="S29" s="143">
        <v>29.6391855708578</v>
      </c>
      <c r="T29" s="143">
        <v>3.9</v>
      </c>
      <c r="U29" s="143">
        <v>2.3</v>
      </c>
      <c r="V29" s="143"/>
      <c r="W29" s="142">
        <v>1128.71832901258</v>
      </c>
      <c r="X29" s="143">
        <v>54.5265599025215</v>
      </c>
      <c r="Y29" s="143">
        <v>1.9</v>
      </c>
      <c r="Z29" s="143">
        <v>2</v>
      </c>
      <c r="AA29" s="143"/>
      <c r="AB29" s="142">
        <v>327.774452347587</v>
      </c>
      <c r="AC29" s="143">
        <v>15.8342545266205</v>
      </c>
      <c r="AD29" s="143">
        <v>5.8</v>
      </c>
      <c r="AE29" s="143">
        <v>1.8</v>
      </c>
      <c r="AF29" s="143"/>
      <c r="AG29" s="142">
        <v>822.3784557134079</v>
      </c>
      <c r="AH29" s="143">
        <v>39.7277752787345</v>
      </c>
      <c r="AI29" s="143">
        <v>3.5</v>
      </c>
      <c r="AJ29" s="143">
        <v>2.8</v>
      </c>
      <c r="AK29" s="143"/>
      <c r="AL29" s="142">
        <v>993.327703387674</v>
      </c>
      <c r="AM29" s="143">
        <v>47.986057397495</v>
      </c>
      <c r="AN29" s="143">
        <v>2.3</v>
      </c>
      <c r="AO29" s="143">
        <v>2.2</v>
      </c>
      <c r="AP29" s="143"/>
      <c r="AQ29" s="142">
        <v>254.32784089893002</v>
      </c>
      <c r="AR29" s="143">
        <v>12.2861673237699</v>
      </c>
      <c r="AS29" s="143">
        <v>7.2</v>
      </c>
      <c r="AT29" s="143">
        <v>1.7</v>
      </c>
    </row>
    <row r="30" spans="1:46" ht="14.25">
      <c r="A30" s="318" t="s">
        <v>6</v>
      </c>
      <c r="B30" s="251"/>
      <c r="C30" s="233">
        <v>62.095894350652905</v>
      </c>
      <c r="D30" s="319">
        <v>22.9326541780646</v>
      </c>
      <c r="E30" s="319">
        <v>3.9</v>
      </c>
      <c r="F30" s="319">
        <v>1.8</v>
      </c>
      <c r="G30" s="319"/>
      <c r="H30" s="233">
        <v>190.323798989904</v>
      </c>
      <c r="I30" s="319">
        <v>70.2885417745024</v>
      </c>
      <c r="J30" s="319">
        <v>1.3</v>
      </c>
      <c r="K30" s="319">
        <v>1.8</v>
      </c>
      <c r="L30" s="319"/>
      <c r="M30" s="233">
        <v>18.355306659438</v>
      </c>
      <c r="N30" s="319">
        <v>6.77880404743363</v>
      </c>
      <c r="O30" s="319">
        <v>5.9</v>
      </c>
      <c r="P30" s="319">
        <v>0.8</v>
      </c>
      <c r="Q30" s="319"/>
      <c r="R30" s="233">
        <v>49.2202584429436</v>
      </c>
      <c r="S30" s="319">
        <v>18.1775490510368</v>
      </c>
      <c r="T30" s="319">
        <v>4.8</v>
      </c>
      <c r="U30" s="319">
        <v>1.7</v>
      </c>
      <c r="V30" s="319"/>
      <c r="W30" s="233">
        <v>174.052091367885</v>
      </c>
      <c r="X30" s="319">
        <v>64.2792323397246</v>
      </c>
      <c r="Y30" s="319">
        <v>1.5</v>
      </c>
      <c r="Z30" s="319">
        <v>1.9</v>
      </c>
      <c r="AA30" s="319"/>
      <c r="AB30" s="233">
        <v>47.5026501891671</v>
      </c>
      <c r="AC30" s="319">
        <v>17.5432186092395</v>
      </c>
      <c r="AD30" s="319">
        <v>4</v>
      </c>
      <c r="AE30" s="319">
        <v>1.4</v>
      </c>
      <c r="AF30" s="319"/>
      <c r="AG30" s="233">
        <v>22.293286058426602</v>
      </c>
      <c r="AH30" s="319">
        <v>8.23314045182424</v>
      </c>
      <c r="AI30" s="319">
        <v>6</v>
      </c>
      <c r="AJ30" s="319">
        <v>1</v>
      </c>
      <c r="AK30" s="319"/>
      <c r="AL30" s="233">
        <v>150.568542320373</v>
      </c>
      <c r="AM30" s="319">
        <v>55.60651549086</v>
      </c>
      <c r="AN30" s="319">
        <v>1.7</v>
      </c>
      <c r="AO30" s="319">
        <v>1.8</v>
      </c>
      <c r="AP30" s="319"/>
      <c r="AQ30" s="233">
        <v>97.91317162119729</v>
      </c>
      <c r="AR30" s="319">
        <v>36.1603440573168</v>
      </c>
      <c r="AS30" s="319">
        <v>2.7</v>
      </c>
      <c r="AT30" s="319">
        <v>1.9</v>
      </c>
    </row>
    <row r="31" spans="1:46" ht="14.25">
      <c r="A31" s="141" t="s">
        <v>8</v>
      </c>
      <c r="B31" s="141"/>
      <c r="C31" s="142">
        <v>50.1812585028709</v>
      </c>
      <c r="D31" s="143">
        <v>16.4462931230365</v>
      </c>
      <c r="E31" s="143">
        <v>4.1</v>
      </c>
      <c r="F31" s="143">
        <v>1.3</v>
      </c>
      <c r="G31" s="143"/>
      <c r="H31" s="142">
        <v>213.310715147761</v>
      </c>
      <c r="I31" s="143">
        <v>69.9099754025482</v>
      </c>
      <c r="J31" s="143">
        <v>1.1</v>
      </c>
      <c r="K31" s="143">
        <v>1.5</v>
      </c>
      <c r="L31" s="143"/>
      <c r="M31" s="142">
        <v>41.6300263493662</v>
      </c>
      <c r="N31" s="143">
        <v>13.6437314744157</v>
      </c>
      <c r="O31" s="143">
        <v>4.5</v>
      </c>
      <c r="P31" s="143">
        <v>1.2</v>
      </c>
      <c r="Q31" s="143"/>
      <c r="R31" s="142">
        <v>61.2035220805622</v>
      </c>
      <c r="S31" s="143">
        <v>20.0587050689766</v>
      </c>
      <c r="T31" s="143">
        <v>3.4</v>
      </c>
      <c r="U31" s="143">
        <v>1.3</v>
      </c>
      <c r="V31" s="143"/>
      <c r="W31" s="142">
        <v>157.29583856568402</v>
      </c>
      <c r="X31" s="143">
        <v>51.5517853729608</v>
      </c>
      <c r="Y31" s="143">
        <v>1.5</v>
      </c>
      <c r="Z31" s="143">
        <v>1.5</v>
      </c>
      <c r="AA31" s="143"/>
      <c r="AB31" s="142">
        <v>86.622639353754</v>
      </c>
      <c r="AC31" s="143">
        <v>28.3895095580636</v>
      </c>
      <c r="AD31" s="143">
        <v>3</v>
      </c>
      <c r="AE31" s="143">
        <v>1.7</v>
      </c>
      <c r="AF31" s="143"/>
      <c r="AG31" s="142">
        <v>18.1729641550989</v>
      </c>
      <c r="AH31" s="143">
        <v>5.95596651670448</v>
      </c>
      <c r="AI31" s="143">
        <v>7.2</v>
      </c>
      <c r="AJ31" s="143">
        <v>0.8</v>
      </c>
      <c r="AK31" s="143"/>
      <c r="AL31" s="142">
        <v>147.856141631579</v>
      </c>
      <c r="AM31" s="143">
        <v>48.4580402696562</v>
      </c>
      <c r="AN31" s="143">
        <v>1.8</v>
      </c>
      <c r="AO31" s="143">
        <v>1.7</v>
      </c>
      <c r="AP31" s="143"/>
      <c r="AQ31" s="142">
        <v>139.09289421332102</v>
      </c>
      <c r="AR31" s="143">
        <v>45.58599321364</v>
      </c>
      <c r="AS31" s="143">
        <v>2.1</v>
      </c>
      <c r="AT31" s="143">
        <v>1.9</v>
      </c>
    </row>
    <row r="32" spans="1:46" ht="14.25">
      <c r="A32" s="318" t="s">
        <v>10</v>
      </c>
      <c r="B32" s="251"/>
      <c r="C32" s="233">
        <v>116.437692723113</v>
      </c>
      <c r="D32" s="319">
        <v>36.0556305441943</v>
      </c>
      <c r="E32" s="319">
        <v>3</v>
      </c>
      <c r="F32" s="319">
        <v>2.1</v>
      </c>
      <c r="G32" s="319"/>
      <c r="H32" s="233">
        <v>174.18676955772</v>
      </c>
      <c r="I32" s="319">
        <v>53.9379788621763</v>
      </c>
      <c r="J32" s="319">
        <v>1.9</v>
      </c>
      <c r="K32" s="319">
        <v>2</v>
      </c>
      <c r="L32" s="319"/>
      <c r="M32" s="233">
        <v>32.3145377191625</v>
      </c>
      <c r="N32" s="319">
        <v>10.0063905936301</v>
      </c>
      <c r="O32" s="319">
        <v>5.8</v>
      </c>
      <c r="P32" s="319">
        <v>1.1</v>
      </c>
      <c r="Q32" s="319"/>
      <c r="R32" s="233">
        <v>121.094941822053</v>
      </c>
      <c r="S32" s="319">
        <v>37.4977756858276</v>
      </c>
      <c r="T32" s="319">
        <v>2.9</v>
      </c>
      <c r="U32" s="319">
        <v>2.2</v>
      </c>
      <c r="V32" s="319"/>
      <c r="W32" s="233">
        <v>146.236071433169</v>
      </c>
      <c r="X32" s="319">
        <v>45.2828773957843</v>
      </c>
      <c r="Y32" s="319">
        <v>1.9</v>
      </c>
      <c r="Z32" s="319">
        <v>1.7</v>
      </c>
      <c r="AA32" s="319"/>
      <c r="AB32" s="233">
        <v>55.6079867447747</v>
      </c>
      <c r="AC32" s="319">
        <v>17.2193469183888</v>
      </c>
      <c r="AD32" s="319">
        <v>4.6</v>
      </c>
      <c r="AE32" s="319">
        <v>1.6</v>
      </c>
      <c r="AF32" s="319"/>
      <c r="AG32" s="233">
        <v>95.5675975688319</v>
      </c>
      <c r="AH32" s="319">
        <v>29.5930802934405</v>
      </c>
      <c r="AI32" s="319">
        <v>3.1</v>
      </c>
      <c r="AJ32" s="319">
        <v>1.8</v>
      </c>
      <c r="AK32" s="319"/>
      <c r="AL32" s="233">
        <v>157.67222188018502</v>
      </c>
      <c r="AM32" s="319">
        <v>48.8241500345848</v>
      </c>
      <c r="AN32" s="319">
        <v>2.1</v>
      </c>
      <c r="AO32" s="319">
        <v>2</v>
      </c>
      <c r="AP32" s="319"/>
      <c r="AQ32" s="233">
        <v>69.69918055097959</v>
      </c>
      <c r="AR32" s="319">
        <v>21.5827696719755</v>
      </c>
      <c r="AS32" s="319">
        <v>4.1</v>
      </c>
      <c r="AT32" s="319">
        <v>1.7</v>
      </c>
    </row>
    <row r="33" spans="1:46" ht="14.25">
      <c r="A33" s="315" t="s">
        <v>7</v>
      </c>
      <c r="B33" s="315"/>
      <c r="C33" s="316">
        <v>78.3789433320127</v>
      </c>
      <c r="D33" s="317">
        <v>20.9539673073103</v>
      </c>
      <c r="E33" s="317">
        <v>4.2</v>
      </c>
      <c r="F33" s="317">
        <v>1.7</v>
      </c>
      <c r="G33" s="317"/>
      <c r="H33" s="316">
        <v>243.15656753847202</v>
      </c>
      <c r="I33" s="317">
        <v>65.0059129424103</v>
      </c>
      <c r="J33" s="317">
        <v>1.3</v>
      </c>
      <c r="K33" s="317">
        <v>1.6</v>
      </c>
      <c r="L33" s="317"/>
      <c r="M33" s="316">
        <v>52.5174891295097</v>
      </c>
      <c r="N33" s="317">
        <v>14.0401197502787</v>
      </c>
      <c r="O33" s="317">
        <v>4.4</v>
      </c>
      <c r="P33" s="317">
        <v>1.2</v>
      </c>
      <c r="Q33" s="317"/>
      <c r="R33" s="316">
        <v>107.01465405914601</v>
      </c>
      <c r="S33" s="317">
        <v>28.6094895801255</v>
      </c>
      <c r="T33" s="317">
        <v>3</v>
      </c>
      <c r="U33" s="317">
        <v>1.7</v>
      </c>
      <c r="V33" s="317"/>
      <c r="W33" s="316">
        <v>164.640437608366</v>
      </c>
      <c r="X33" s="317">
        <v>44.0152699238791</v>
      </c>
      <c r="Y33" s="317">
        <v>1.8</v>
      </c>
      <c r="Z33" s="317">
        <v>1.6</v>
      </c>
      <c r="AA33" s="317"/>
      <c r="AB33" s="316">
        <v>102.39790833248199</v>
      </c>
      <c r="AC33" s="317">
        <v>27.3752404959947</v>
      </c>
      <c r="AD33" s="317">
        <v>3</v>
      </c>
      <c r="AE33" s="317">
        <v>1.6</v>
      </c>
      <c r="AF33" s="317"/>
      <c r="AG33" s="316">
        <v>26.1911394411777</v>
      </c>
      <c r="AH33" s="317">
        <v>7.00198620013152</v>
      </c>
      <c r="AI33" s="317">
        <v>7.5</v>
      </c>
      <c r="AJ33" s="317">
        <v>1</v>
      </c>
      <c r="AK33" s="317"/>
      <c r="AL33" s="316">
        <v>150.090599220692</v>
      </c>
      <c r="AM33" s="317">
        <v>40.1254900296732</v>
      </c>
      <c r="AN33" s="317">
        <v>2</v>
      </c>
      <c r="AO33" s="317">
        <v>1.6</v>
      </c>
      <c r="AP33" s="317"/>
      <c r="AQ33" s="316">
        <v>197.77126133812502</v>
      </c>
      <c r="AR33" s="317">
        <v>52.8725237701948</v>
      </c>
      <c r="AS33" s="317">
        <v>1.7</v>
      </c>
      <c r="AT33" s="317">
        <v>1.8</v>
      </c>
    </row>
    <row r="34" spans="1:46" ht="14.25">
      <c r="A34" s="290" t="s">
        <v>268</v>
      </c>
      <c r="B34" s="92"/>
      <c r="C34" s="275"/>
      <c r="D34" s="111"/>
      <c r="E34" s="111"/>
      <c r="F34" s="111"/>
      <c r="G34" s="111"/>
      <c r="H34" s="275"/>
      <c r="I34" s="111"/>
      <c r="J34" s="111"/>
      <c r="K34" s="111"/>
      <c r="L34" s="111"/>
      <c r="M34" s="275"/>
      <c r="N34" s="111"/>
      <c r="O34" s="111"/>
      <c r="P34" s="111"/>
      <c r="Q34" s="111"/>
      <c r="R34" s="275"/>
      <c r="S34" s="111"/>
      <c r="T34" s="111"/>
      <c r="U34" s="111"/>
      <c r="V34" s="111"/>
      <c r="W34" s="275"/>
      <c r="X34" s="276"/>
      <c r="Y34" s="276"/>
      <c r="Z34" s="276"/>
      <c r="AA34" s="276"/>
      <c r="AB34" s="275"/>
      <c r="AC34" s="276"/>
      <c r="AD34" s="276"/>
      <c r="AE34" s="276"/>
      <c r="AF34" s="276"/>
      <c r="AG34" s="275"/>
      <c r="AH34" s="276"/>
      <c r="AI34" s="276"/>
      <c r="AJ34" s="276"/>
      <c r="AK34" s="276"/>
      <c r="AL34" s="275"/>
      <c r="AM34" s="276"/>
      <c r="AN34" s="276"/>
      <c r="AO34" s="276"/>
      <c r="AP34" s="276"/>
      <c r="AQ34" s="275"/>
      <c r="AR34" s="276"/>
      <c r="AS34" s="276"/>
      <c r="AT34" s="276"/>
    </row>
    <row r="35" spans="1:46" ht="14.25">
      <c r="A35" s="289" t="s">
        <v>269</v>
      </c>
      <c r="B35" s="92"/>
      <c r="C35" s="133"/>
      <c r="D35" s="92"/>
      <c r="E35" s="92"/>
      <c r="F35" s="92"/>
      <c r="G35" s="92"/>
      <c r="H35" s="111"/>
      <c r="I35" s="92"/>
      <c r="J35" s="92"/>
      <c r="K35" s="92"/>
      <c r="L35" s="92"/>
      <c r="M35" s="92"/>
      <c r="N35" s="111"/>
      <c r="O35" s="111"/>
      <c r="P35" s="111"/>
      <c r="Q35" s="111"/>
      <c r="R35" s="111"/>
      <c r="S35" s="111"/>
      <c r="T35" s="111"/>
      <c r="U35" s="111"/>
      <c r="V35" s="111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</row>
    <row r="36" spans="1:46" ht="14.25">
      <c r="A36" s="288" t="s">
        <v>277</v>
      </c>
      <c r="B36" s="92"/>
      <c r="C36" s="133"/>
      <c r="D36" s="92"/>
      <c r="E36" s="92"/>
      <c r="F36" s="92"/>
      <c r="G36" s="92"/>
      <c r="H36" s="111"/>
      <c r="I36" s="92"/>
      <c r="J36" s="92"/>
      <c r="K36" s="92"/>
      <c r="L36" s="92"/>
      <c r="M36" s="92"/>
      <c r="N36" s="111"/>
      <c r="O36" s="111"/>
      <c r="P36" s="111"/>
      <c r="Q36" s="111"/>
      <c r="R36" s="111"/>
      <c r="S36" s="111"/>
      <c r="T36" s="111"/>
      <c r="U36" s="111"/>
      <c r="V36" s="111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276"/>
      <c r="AO36" s="276"/>
      <c r="AP36" s="276"/>
      <c r="AQ36" s="276"/>
      <c r="AR36" s="276"/>
      <c r="AS36" s="276"/>
      <c r="AT36" s="276"/>
    </row>
    <row r="37" spans="1:26" s="21" customFormat="1" ht="15">
      <c r="A37" s="332" t="s">
        <v>415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46" ht="4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111"/>
      <c r="O38" s="111"/>
      <c r="P38" s="111"/>
      <c r="Q38" s="111"/>
      <c r="R38" s="111"/>
      <c r="S38" s="111"/>
      <c r="T38" s="111"/>
      <c r="U38" s="111"/>
      <c r="V38" s="111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</row>
    <row r="39" spans="1:46" ht="14.25">
      <c r="A39" s="292" t="s">
        <v>424</v>
      </c>
      <c r="B39" s="115"/>
      <c r="C39" s="111"/>
      <c r="D39" s="92"/>
      <c r="E39" s="92"/>
      <c r="F39" s="92"/>
      <c r="G39" s="92"/>
      <c r="H39" s="111"/>
      <c r="I39" s="92"/>
      <c r="J39" s="92"/>
      <c r="K39" s="92"/>
      <c r="L39" s="92"/>
      <c r="M39" s="92"/>
      <c r="N39" s="111"/>
      <c r="O39" s="111"/>
      <c r="P39" s="111"/>
      <c r="Q39" s="111"/>
      <c r="R39" s="111"/>
      <c r="S39" s="111"/>
      <c r="T39" s="111"/>
      <c r="U39" s="111"/>
      <c r="V39" s="111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76"/>
      <c r="AS39" s="276"/>
      <c r="AT39" s="276"/>
    </row>
    <row r="40" spans="1:46" ht="14.25">
      <c r="A40" s="224"/>
      <c r="B40" s="115"/>
      <c r="C40" s="133"/>
      <c r="D40" s="92"/>
      <c r="E40" s="92"/>
      <c r="F40" s="92"/>
      <c r="G40" s="92"/>
      <c r="H40" s="111"/>
      <c r="I40" s="92"/>
      <c r="J40" s="92"/>
      <c r="K40" s="92"/>
      <c r="L40" s="92"/>
      <c r="M40" s="92"/>
      <c r="N40" s="111"/>
      <c r="O40" s="111"/>
      <c r="P40" s="111"/>
      <c r="Q40" s="111"/>
      <c r="R40" s="111"/>
      <c r="S40" s="111"/>
      <c r="T40" s="111"/>
      <c r="U40" s="111"/>
      <c r="V40" s="111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6"/>
      <c r="AR40" s="276"/>
      <c r="AS40" s="276"/>
      <c r="AT40" s="276"/>
    </row>
    <row r="41" spans="1:46" ht="14.25">
      <c r="A41" s="224"/>
      <c r="B41" s="224"/>
      <c r="C41" s="133"/>
      <c r="D41" s="92"/>
      <c r="E41" s="92"/>
      <c r="F41" s="92"/>
      <c r="G41" s="92"/>
      <c r="H41" s="111"/>
      <c r="I41" s="92"/>
      <c r="J41" s="92"/>
      <c r="K41" s="92"/>
      <c r="L41" s="92"/>
      <c r="M41" s="92"/>
      <c r="N41" s="111"/>
      <c r="O41" s="111"/>
      <c r="P41" s="111"/>
      <c r="Q41" s="111"/>
      <c r="R41" s="111"/>
      <c r="S41" s="111"/>
      <c r="T41" s="111"/>
      <c r="U41" s="111"/>
      <c r="V41" s="111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</row>
    <row r="42" spans="1:46" ht="14.25">
      <c r="A42" s="276"/>
      <c r="B42" s="276"/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277"/>
      <c r="P42" s="277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</row>
    <row r="43" spans="1:46" ht="14.25">
      <c r="A43" s="92"/>
      <c r="B43" s="92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</row>
    <row r="44" spans="1:46" ht="14.25">
      <c r="A44" s="276"/>
      <c r="B44" s="276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</row>
    <row r="45" spans="1:46" ht="14.25">
      <c r="A45" s="203"/>
      <c r="B45" s="203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</row>
  </sheetData>
  <sheetProtection/>
  <mergeCells count="21">
    <mergeCell ref="M15:P15"/>
    <mergeCell ref="H1:T4"/>
    <mergeCell ref="A14:A16"/>
    <mergeCell ref="C14:O14"/>
    <mergeCell ref="A6:AS7"/>
    <mergeCell ref="AG14:AS14"/>
    <mergeCell ref="AQ15:AT15"/>
    <mergeCell ref="AB15:AE15"/>
    <mergeCell ref="H15:K15"/>
    <mergeCell ref="C15:F15"/>
    <mergeCell ref="R14:AD14"/>
    <mergeCell ref="A38:M38"/>
    <mergeCell ref="A8:AT8"/>
    <mergeCell ref="A9:AT9"/>
    <mergeCell ref="A10:AT10"/>
    <mergeCell ref="A12:AT12"/>
    <mergeCell ref="AG15:AJ15"/>
    <mergeCell ref="AL15:AO15"/>
    <mergeCell ref="A11:AT11"/>
    <mergeCell ref="W15:Z15"/>
    <mergeCell ref="R15:U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6:IV3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140625" style="38" customWidth="1"/>
    <col min="2" max="2" width="5.57421875" style="38" customWidth="1"/>
    <col min="3" max="3" width="6.00390625" style="38" bestFit="1" customWidth="1"/>
    <col min="4" max="6" width="5.57421875" style="38" customWidth="1"/>
    <col min="7" max="7" width="2.57421875" style="38" customWidth="1"/>
    <col min="8" max="8" width="9.140625" style="38" bestFit="1" customWidth="1"/>
    <col min="9" max="11" width="5.57421875" style="38" customWidth="1"/>
    <col min="12" max="12" width="3.28125" style="38" customWidth="1"/>
    <col min="13" max="13" width="9.140625" style="38" bestFit="1" customWidth="1"/>
    <col min="14" max="16" width="5.57421875" style="38" customWidth="1"/>
    <col min="17" max="17" width="2.57421875" style="38" customWidth="1"/>
    <col min="18" max="18" width="6.00390625" style="38" bestFit="1" customWidth="1"/>
    <col min="19" max="20" width="5.57421875" style="38" customWidth="1"/>
    <col min="21" max="21" width="5.8515625" style="38" customWidth="1"/>
    <col min="22" max="22" width="3.140625" style="38" customWidth="1"/>
    <col min="23" max="23" width="7.7109375" style="38" customWidth="1"/>
    <col min="24" max="24" width="9.140625" style="38" bestFit="1" customWidth="1"/>
    <col min="25" max="25" width="5.57421875" style="38" customWidth="1"/>
    <col min="26" max="26" width="7.00390625" style="38" customWidth="1"/>
    <col min="27" max="27" width="2.7109375" style="39" customWidth="1"/>
    <col min="28" max="31" width="8.8515625" style="38" customWidth="1"/>
    <col min="32" max="16384" width="11.421875" style="38" customWidth="1"/>
  </cols>
  <sheetData>
    <row r="2" ht="15"/>
    <row r="3" ht="15"/>
    <row r="4" ht="15"/>
    <row r="6" spans="1:3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</row>
    <row r="7" spans="1:3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  <c r="AA7" s="502"/>
      <c r="AB7" s="502"/>
      <c r="AC7" s="502"/>
      <c r="AD7" s="502"/>
      <c r="AE7" s="502"/>
    </row>
    <row r="8" spans="1:31" ht="15">
      <c r="A8" s="574" t="s">
        <v>413</v>
      </c>
      <c r="B8" s="575"/>
      <c r="C8" s="575"/>
      <c r="D8" s="575"/>
      <c r="E8" s="575"/>
      <c r="F8" s="575"/>
      <c r="G8" s="575"/>
      <c r="H8" s="575"/>
      <c r="I8" s="575"/>
      <c r="J8" s="575"/>
      <c r="K8" s="575"/>
      <c r="L8" s="575"/>
      <c r="M8" s="575"/>
      <c r="N8" s="575"/>
      <c r="O8" s="575"/>
      <c r="P8" s="575"/>
      <c r="Q8" s="575"/>
      <c r="R8" s="575"/>
      <c r="S8" s="575"/>
      <c r="T8" s="575"/>
      <c r="U8" s="575"/>
      <c r="V8" s="575"/>
      <c r="W8" s="575"/>
      <c r="X8" s="575"/>
      <c r="Y8" s="575"/>
      <c r="Z8" s="575"/>
      <c r="AA8" s="575"/>
      <c r="AB8" s="575"/>
      <c r="AC8" s="575"/>
      <c r="AD8" s="575"/>
      <c r="AE8" s="576"/>
    </row>
    <row r="9" spans="1:31" ht="15">
      <c r="A9" s="577" t="s">
        <v>80</v>
      </c>
      <c r="B9" s="578"/>
      <c r="C9" s="578"/>
      <c r="D9" s="578"/>
      <c r="E9" s="578"/>
      <c r="F9" s="578"/>
      <c r="G9" s="578"/>
      <c r="H9" s="578"/>
      <c r="I9" s="578"/>
      <c r="J9" s="578"/>
      <c r="K9" s="578"/>
      <c r="L9" s="578"/>
      <c r="M9" s="578"/>
      <c r="N9" s="578"/>
      <c r="O9" s="578"/>
      <c r="P9" s="578"/>
      <c r="Q9" s="578"/>
      <c r="R9" s="578"/>
      <c r="S9" s="578"/>
      <c r="T9" s="578"/>
      <c r="U9" s="578"/>
      <c r="V9" s="578"/>
      <c r="W9" s="578"/>
      <c r="X9" s="578"/>
      <c r="Y9" s="578"/>
      <c r="Z9" s="578"/>
      <c r="AA9" s="578"/>
      <c r="AB9" s="578"/>
      <c r="AC9" s="578"/>
      <c r="AD9" s="578"/>
      <c r="AE9" s="579"/>
    </row>
    <row r="10" spans="1:31" ht="15" customHeight="1">
      <c r="A10" s="587" t="s">
        <v>432</v>
      </c>
      <c r="B10" s="588"/>
      <c r="C10" s="588"/>
      <c r="D10" s="588"/>
      <c r="E10" s="588"/>
      <c r="F10" s="588"/>
      <c r="G10" s="588"/>
      <c r="H10" s="588"/>
      <c r="I10" s="588"/>
      <c r="J10" s="588"/>
      <c r="K10" s="588"/>
      <c r="L10" s="588"/>
      <c r="M10" s="588"/>
      <c r="N10" s="588"/>
      <c r="O10" s="588"/>
      <c r="P10" s="588"/>
      <c r="Q10" s="588"/>
      <c r="R10" s="588"/>
      <c r="S10" s="588"/>
      <c r="T10" s="588"/>
      <c r="U10" s="588"/>
      <c r="V10" s="588"/>
      <c r="W10" s="588"/>
      <c r="X10" s="588"/>
      <c r="Y10" s="588"/>
      <c r="Z10" s="588"/>
      <c r="AA10" s="588"/>
      <c r="AB10" s="588"/>
      <c r="AC10" s="588"/>
      <c r="AD10" s="588"/>
      <c r="AE10" s="589"/>
    </row>
    <row r="11" spans="1:31" ht="15" customHeight="1">
      <c r="A11" s="587" t="s">
        <v>302</v>
      </c>
      <c r="B11" s="588"/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9"/>
    </row>
    <row r="12" spans="1:31" ht="15">
      <c r="A12" s="580">
        <v>2019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2"/>
    </row>
    <row r="13" spans="1:26" ht="15">
      <c r="A13" s="278"/>
      <c r="B13" s="278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</row>
    <row r="14" spans="1:256" ht="15" customHeight="1">
      <c r="A14" s="583" t="s">
        <v>0</v>
      </c>
      <c r="B14" s="279"/>
      <c r="C14" s="541" t="s">
        <v>172</v>
      </c>
      <c r="D14" s="541"/>
      <c r="E14" s="541"/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402"/>
      <c r="Q14" s="280"/>
      <c r="R14" s="586" t="s">
        <v>173</v>
      </c>
      <c r="S14" s="586"/>
      <c r="T14" s="586"/>
      <c r="U14" s="586"/>
      <c r="V14" s="586"/>
      <c r="W14" s="586"/>
      <c r="X14" s="586"/>
      <c r="Y14" s="586"/>
      <c r="Z14" s="586"/>
      <c r="AA14" s="586"/>
      <c r="AB14" s="586"/>
      <c r="AC14" s="586"/>
      <c r="AD14" s="586"/>
      <c r="AE14" s="586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5" customHeight="1">
      <c r="A15" s="584"/>
      <c r="B15" s="281"/>
      <c r="C15" s="541" t="s">
        <v>217</v>
      </c>
      <c r="D15" s="541"/>
      <c r="E15" s="541"/>
      <c r="F15" s="541"/>
      <c r="G15" s="378"/>
      <c r="H15" s="541" t="s">
        <v>219</v>
      </c>
      <c r="I15" s="541"/>
      <c r="J15" s="541"/>
      <c r="K15" s="541"/>
      <c r="L15" s="378"/>
      <c r="M15" s="541" t="s">
        <v>409</v>
      </c>
      <c r="N15" s="541"/>
      <c r="O15" s="541"/>
      <c r="P15" s="541"/>
      <c r="Q15" s="276"/>
      <c r="R15" s="541" t="s">
        <v>217</v>
      </c>
      <c r="S15" s="541"/>
      <c r="T15" s="541"/>
      <c r="U15" s="541"/>
      <c r="V15" s="431"/>
      <c r="W15" s="541" t="s">
        <v>219</v>
      </c>
      <c r="X15" s="541"/>
      <c r="Y15" s="541"/>
      <c r="Z15" s="541"/>
      <c r="AA15" s="431"/>
      <c r="AB15" s="541" t="s">
        <v>409</v>
      </c>
      <c r="AC15" s="541"/>
      <c r="AD15" s="541"/>
      <c r="AE15" s="541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5">
      <c r="A16" s="585"/>
      <c r="B16" s="282"/>
      <c r="C16" s="283" t="s">
        <v>1</v>
      </c>
      <c r="D16" s="283" t="s">
        <v>2</v>
      </c>
      <c r="E16" s="283" t="s">
        <v>3</v>
      </c>
      <c r="F16" s="375" t="s">
        <v>328</v>
      </c>
      <c r="G16" s="378"/>
      <c r="H16" s="283" t="s">
        <v>1</v>
      </c>
      <c r="I16" s="283" t="s">
        <v>2</v>
      </c>
      <c r="J16" s="283" t="s">
        <v>3</v>
      </c>
      <c r="K16" s="375" t="s">
        <v>328</v>
      </c>
      <c r="L16" s="379"/>
      <c r="M16" s="284" t="s">
        <v>1</v>
      </c>
      <c r="N16" s="284" t="s">
        <v>2</v>
      </c>
      <c r="O16" s="283" t="s">
        <v>3</v>
      </c>
      <c r="P16" s="374" t="s">
        <v>328</v>
      </c>
      <c r="Q16" s="285"/>
      <c r="R16" s="283" t="s">
        <v>1</v>
      </c>
      <c r="S16" s="283" t="s">
        <v>2</v>
      </c>
      <c r="T16" s="283" t="s">
        <v>3</v>
      </c>
      <c r="U16" s="374" t="s">
        <v>328</v>
      </c>
      <c r="W16" s="283" t="s">
        <v>1</v>
      </c>
      <c r="X16" s="283" t="s">
        <v>2</v>
      </c>
      <c r="Y16" s="283" t="s">
        <v>3</v>
      </c>
      <c r="Z16" s="374" t="s">
        <v>328</v>
      </c>
      <c r="AB16" s="284" t="s">
        <v>1</v>
      </c>
      <c r="AC16" s="284" t="s">
        <v>2</v>
      </c>
      <c r="AD16" s="283" t="s">
        <v>3</v>
      </c>
      <c r="AE16" s="374" t="s">
        <v>328</v>
      </c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98" t="s">
        <v>180</v>
      </c>
      <c r="B17" s="99"/>
      <c r="C17" s="100">
        <v>4118.44302508046</v>
      </c>
      <c r="D17" s="101">
        <v>11.2967317794807</v>
      </c>
      <c r="E17" s="101">
        <v>2.5</v>
      </c>
      <c r="F17" s="101">
        <v>0.6</v>
      </c>
      <c r="G17" s="101"/>
      <c r="H17" s="100">
        <v>18158.021932337702</v>
      </c>
      <c r="I17" s="101">
        <v>49.8067600222634</v>
      </c>
      <c r="J17" s="101">
        <v>0.9</v>
      </c>
      <c r="K17" s="101">
        <v>0.9</v>
      </c>
      <c r="L17" s="101"/>
      <c r="M17" s="100">
        <v>14180.4776829403</v>
      </c>
      <c r="N17" s="101">
        <v>38.896508198255</v>
      </c>
      <c r="O17" s="101">
        <v>1.2</v>
      </c>
      <c r="P17" s="101">
        <v>0.9</v>
      </c>
      <c r="Q17" s="101"/>
      <c r="R17" s="100">
        <v>2711.01343144566</v>
      </c>
      <c r="S17" s="101">
        <v>7.43620620683781</v>
      </c>
      <c r="T17" s="101">
        <v>3.3</v>
      </c>
      <c r="U17" s="101">
        <v>0.5</v>
      </c>
      <c r="V17" s="101"/>
      <c r="W17" s="100">
        <v>16498.5299284504</v>
      </c>
      <c r="X17" s="101">
        <v>45.2548368940462</v>
      </c>
      <c r="Y17" s="101">
        <v>1</v>
      </c>
      <c r="Z17" s="101">
        <v>0.9</v>
      </c>
      <c r="AA17" s="101"/>
      <c r="AB17" s="100">
        <v>17247.3992804627</v>
      </c>
      <c r="AC17" s="101">
        <v>47.3089568991158</v>
      </c>
      <c r="AD17" s="101">
        <v>1</v>
      </c>
      <c r="AE17" s="101">
        <v>0.9</v>
      </c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5">
      <c r="A18" s="102" t="s">
        <v>181</v>
      </c>
      <c r="B18" s="103"/>
      <c r="C18" s="104">
        <v>3323.27854362049</v>
      </c>
      <c r="D18" s="117">
        <v>11.5570699958737</v>
      </c>
      <c r="E18" s="117">
        <v>2.6</v>
      </c>
      <c r="F18" s="117">
        <v>0.6</v>
      </c>
      <c r="G18" s="117"/>
      <c r="H18" s="104">
        <v>14544.2759208284</v>
      </c>
      <c r="I18" s="117">
        <v>50.5793338265266</v>
      </c>
      <c r="J18" s="117">
        <v>0.9</v>
      </c>
      <c r="K18" s="117">
        <v>0.9</v>
      </c>
      <c r="L18" s="117"/>
      <c r="M18" s="104">
        <v>10887.8181759098</v>
      </c>
      <c r="N18" s="117">
        <v>37.8635961776021</v>
      </c>
      <c r="O18" s="117">
        <v>1.3</v>
      </c>
      <c r="P18" s="117">
        <v>0.9</v>
      </c>
      <c r="Q18" s="117"/>
      <c r="R18" s="104">
        <v>2169.5906339532003</v>
      </c>
      <c r="S18" s="117">
        <v>7.5449922388006</v>
      </c>
      <c r="T18" s="117">
        <v>3.5</v>
      </c>
      <c r="U18" s="117">
        <v>0.5</v>
      </c>
      <c r="V18" s="117"/>
      <c r="W18" s="104">
        <v>13230.1052430801</v>
      </c>
      <c r="X18" s="117">
        <v>46.0091594309987</v>
      </c>
      <c r="Y18" s="117">
        <v>1</v>
      </c>
      <c r="Z18" s="117">
        <v>0.9</v>
      </c>
      <c r="AA18" s="117"/>
      <c r="AB18" s="104">
        <v>13355.6767633254</v>
      </c>
      <c r="AC18" s="117">
        <v>46.4458483302033</v>
      </c>
      <c r="AD18" s="117">
        <v>1</v>
      </c>
      <c r="AE18" s="117">
        <v>0.9</v>
      </c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5">
      <c r="A19" s="106" t="s">
        <v>182</v>
      </c>
      <c r="B19" s="107"/>
      <c r="C19" s="108">
        <v>795.164481459974</v>
      </c>
      <c r="D19" s="109">
        <v>10.3247062801478</v>
      </c>
      <c r="E19" s="109">
        <v>6.6</v>
      </c>
      <c r="F19" s="109">
        <v>1.3</v>
      </c>
      <c r="G19" s="109"/>
      <c r="H19" s="108">
        <v>3613.7460115096</v>
      </c>
      <c r="I19" s="109">
        <v>46.9221991296532</v>
      </c>
      <c r="J19" s="109">
        <v>2.1</v>
      </c>
      <c r="K19" s="109">
        <v>1.9</v>
      </c>
      <c r="L19" s="109"/>
      <c r="M19" s="108">
        <v>3292.6595070304</v>
      </c>
      <c r="N19" s="109">
        <v>42.7530945901995</v>
      </c>
      <c r="O19" s="109">
        <v>2.3</v>
      </c>
      <c r="P19" s="109">
        <v>1.9</v>
      </c>
      <c r="Q19" s="109"/>
      <c r="R19" s="108">
        <v>541.422797492463</v>
      </c>
      <c r="S19" s="109">
        <v>7.03003150646514</v>
      </c>
      <c r="T19" s="109">
        <v>7.7</v>
      </c>
      <c r="U19" s="109">
        <v>1.1</v>
      </c>
      <c r="V19" s="109"/>
      <c r="W19" s="108">
        <v>3268.42468537024</v>
      </c>
      <c r="X19" s="109">
        <v>42.4384208073193</v>
      </c>
      <c r="Y19" s="109">
        <v>2.3</v>
      </c>
      <c r="Z19" s="109">
        <v>1.9</v>
      </c>
      <c r="AA19" s="109"/>
      <c r="AB19" s="108">
        <v>3891.7225171372697</v>
      </c>
      <c r="AC19" s="109">
        <v>50.531547686216</v>
      </c>
      <c r="AD19" s="109">
        <v>2</v>
      </c>
      <c r="AE19" s="109">
        <v>2</v>
      </c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5">
      <c r="A20" s="102" t="s">
        <v>152</v>
      </c>
      <c r="B20" s="103"/>
      <c r="C20" s="104">
        <v>1869.63409631483</v>
      </c>
      <c r="D20" s="117">
        <v>10.0877565521449</v>
      </c>
      <c r="E20" s="117">
        <v>2.2</v>
      </c>
      <c r="F20" s="117">
        <v>0.4</v>
      </c>
      <c r="G20" s="117"/>
      <c r="H20" s="104">
        <v>9372.69117640384</v>
      </c>
      <c r="I20" s="117">
        <v>50.5710860816892</v>
      </c>
      <c r="J20" s="117">
        <v>0.8</v>
      </c>
      <c r="K20" s="117">
        <v>0.8</v>
      </c>
      <c r="L20" s="117"/>
      <c r="M20" s="104">
        <v>7291.3703676401</v>
      </c>
      <c r="N20" s="117">
        <v>39.3411573661688</v>
      </c>
      <c r="O20" s="117">
        <v>1.1</v>
      </c>
      <c r="P20" s="117">
        <v>0.9</v>
      </c>
      <c r="Q20" s="117"/>
      <c r="R20" s="104">
        <v>1124.14419352275</v>
      </c>
      <c r="S20" s="117">
        <v>6.06540765175221</v>
      </c>
      <c r="T20" s="117">
        <v>2.7</v>
      </c>
      <c r="U20" s="117">
        <v>0.3</v>
      </c>
      <c r="V20" s="117"/>
      <c r="W20" s="104">
        <v>8449.02780558844</v>
      </c>
      <c r="X20" s="117">
        <v>45.587388341428</v>
      </c>
      <c r="Y20" s="117">
        <v>0.9</v>
      </c>
      <c r="Z20" s="117">
        <v>0.8</v>
      </c>
      <c r="AA20" s="117"/>
      <c r="AB20" s="104">
        <v>8960.52364124776</v>
      </c>
      <c r="AC20" s="117">
        <v>48.3472040068235</v>
      </c>
      <c r="AD20" s="117">
        <v>0.9</v>
      </c>
      <c r="AE20" s="117">
        <v>0.8</v>
      </c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31" ht="15">
      <c r="A21" s="141" t="s">
        <v>78</v>
      </c>
      <c r="B21" s="141"/>
      <c r="C21" s="142">
        <v>78.33569643406041</v>
      </c>
      <c r="D21" s="143">
        <v>8.27377588961271</v>
      </c>
      <c r="E21" s="143">
        <v>8.2</v>
      </c>
      <c r="F21" s="143">
        <v>1.3</v>
      </c>
      <c r="G21" s="143"/>
      <c r="H21" s="142">
        <v>471.961961862934</v>
      </c>
      <c r="I21" s="143">
        <v>49.8483792017198</v>
      </c>
      <c r="J21" s="143">
        <v>2.5</v>
      </c>
      <c r="K21" s="143">
        <v>2.4</v>
      </c>
      <c r="L21" s="143"/>
      <c r="M21" s="142">
        <v>396.497341703014</v>
      </c>
      <c r="N21" s="143">
        <v>41.8778449086661</v>
      </c>
      <c r="O21" s="143">
        <v>3.7</v>
      </c>
      <c r="P21" s="143">
        <v>3</v>
      </c>
      <c r="Q21" s="143"/>
      <c r="R21" s="142">
        <v>42.772792258959804</v>
      </c>
      <c r="S21" s="143">
        <v>4.51764027682433</v>
      </c>
      <c r="T21" s="143">
        <v>9.5</v>
      </c>
      <c r="U21" s="143">
        <v>0.8</v>
      </c>
      <c r="V21" s="143"/>
      <c r="W21" s="142">
        <v>418.76864776285</v>
      </c>
      <c r="X21" s="143">
        <v>44.2301287779129</v>
      </c>
      <c r="Y21" s="143">
        <v>2.6</v>
      </c>
      <c r="Z21" s="143">
        <v>2.3</v>
      </c>
      <c r="AA21" s="143"/>
      <c r="AB21" s="142">
        <v>485.25355997819804</v>
      </c>
      <c r="AC21" s="143">
        <v>51.2522309452614</v>
      </c>
      <c r="AD21" s="143">
        <v>2.6</v>
      </c>
      <c r="AE21" s="143">
        <v>2.6</v>
      </c>
    </row>
    <row r="22" spans="1:31" ht="15">
      <c r="A22" s="318" t="s">
        <v>76</v>
      </c>
      <c r="B22" s="251"/>
      <c r="C22" s="233">
        <v>475.43106084839496</v>
      </c>
      <c r="D22" s="319">
        <v>7.38719356334351</v>
      </c>
      <c r="E22" s="319">
        <v>6</v>
      </c>
      <c r="F22" s="319">
        <v>0.9</v>
      </c>
      <c r="G22" s="319"/>
      <c r="H22" s="233">
        <v>3357.24118594422</v>
      </c>
      <c r="I22" s="319">
        <v>52.1644303911125</v>
      </c>
      <c r="J22" s="319">
        <v>1.7</v>
      </c>
      <c r="K22" s="319">
        <v>1.7</v>
      </c>
      <c r="L22" s="319"/>
      <c r="M22" s="233">
        <v>2603.20975320745</v>
      </c>
      <c r="N22" s="319">
        <v>40.4483760455426</v>
      </c>
      <c r="O22" s="319">
        <v>2.5</v>
      </c>
      <c r="P22" s="319">
        <v>2</v>
      </c>
      <c r="Q22" s="319"/>
      <c r="R22" s="233">
        <v>257.66801851400203</v>
      </c>
      <c r="S22" s="319">
        <v>4.00361626446843</v>
      </c>
      <c r="T22" s="319">
        <v>8</v>
      </c>
      <c r="U22" s="319">
        <v>0.6</v>
      </c>
      <c r="V22" s="319"/>
      <c r="W22" s="233">
        <v>3002.1181455885103</v>
      </c>
      <c r="X22" s="319">
        <v>46.6465691196395</v>
      </c>
      <c r="Y22" s="319">
        <v>1.9</v>
      </c>
      <c r="Z22" s="319">
        <v>1.7</v>
      </c>
      <c r="AA22" s="319"/>
      <c r="AB22" s="233">
        <v>3176.0958358975604</v>
      </c>
      <c r="AC22" s="319">
        <v>49.3498146158908</v>
      </c>
      <c r="AD22" s="319">
        <v>1.9</v>
      </c>
      <c r="AE22" s="319">
        <v>1.9</v>
      </c>
    </row>
    <row r="23" spans="1:31" ht="15">
      <c r="A23" s="141" t="s">
        <v>11</v>
      </c>
      <c r="B23" s="141"/>
      <c r="C23" s="142">
        <v>49.2425287742251</v>
      </c>
      <c r="D23" s="143">
        <v>11.8043438843561</v>
      </c>
      <c r="E23" s="143">
        <v>5.7</v>
      </c>
      <c r="F23" s="143">
        <v>1.3</v>
      </c>
      <c r="G23" s="143"/>
      <c r="H23" s="142">
        <v>187.794931099225</v>
      </c>
      <c r="I23" s="143">
        <v>45.0179144251126</v>
      </c>
      <c r="J23" s="143">
        <v>2.7</v>
      </c>
      <c r="K23" s="143">
        <v>2.4</v>
      </c>
      <c r="L23" s="143"/>
      <c r="M23" s="142">
        <v>180.118540126548</v>
      </c>
      <c r="N23" s="143">
        <v>43.1777416905296</v>
      </c>
      <c r="O23" s="143">
        <v>3.3</v>
      </c>
      <c r="P23" s="143">
        <v>2.8</v>
      </c>
      <c r="Q23" s="143"/>
      <c r="R23" s="142">
        <v>32.243656173714</v>
      </c>
      <c r="S23" s="143">
        <v>7.72940007424405</v>
      </c>
      <c r="T23" s="143">
        <v>7.5</v>
      </c>
      <c r="U23" s="143">
        <v>1.1</v>
      </c>
      <c r="V23" s="143"/>
      <c r="W23" s="142">
        <v>164.99272760922</v>
      </c>
      <c r="X23" s="143">
        <v>39.5518049864361</v>
      </c>
      <c r="Y23" s="143">
        <v>2.8</v>
      </c>
      <c r="Z23" s="143">
        <v>2.2</v>
      </c>
      <c r="AA23" s="143"/>
      <c r="AB23" s="142">
        <v>219.919616217065</v>
      </c>
      <c r="AC23" s="143">
        <v>52.7187949393181</v>
      </c>
      <c r="AD23" s="143">
        <v>2.6</v>
      </c>
      <c r="AE23" s="143">
        <v>2.6</v>
      </c>
    </row>
    <row r="24" spans="1:31" ht="15">
      <c r="A24" s="318" t="s">
        <v>79</v>
      </c>
      <c r="B24" s="251"/>
      <c r="C24" s="233">
        <v>189.83300154175902</v>
      </c>
      <c r="D24" s="319">
        <v>10.0004057173495</v>
      </c>
      <c r="E24" s="319">
        <v>5.9</v>
      </c>
      <c r="F24" s="319">
        <v>1.2</v>
      </c>
      <c r="G24" s="319"/>
      <c r="H24" s="233">
        <v>906.263685502469</v>
      </c>
      <c r="I24" s="319">
        <v>47.7419862106089</v>
      </c>
      <c r="J24" s="319">
        <v>1.9</v>
      </c>
      <c r="K24" s="319">
        <v>1.8</v>
      </c>
      <c r="L24" s="319"/>
      <c r="M24" s="233">
        <v>802.1563129557729</v>
      </c>
      <c r="N24" s="319">
        <v>42.2576080720417</v>
      </c>
      <c r="O24" s="319">
        <v>2.5</v>
      </c>
      <c r="P24" s="319">
        <v>2</v>
      </c>
      <c r="Q24" s="319"/>
      <c r="R24" s="233">
        <v>119.705301505348</v>
      </c>
      <c r="S24" s="319">
        <v>6.30607729872403</v>
      </c>
      <c r="T24" s="319">
        <v>6.6</v>
      </c>
      <c r="U24" s="319">
        <v>0.8</v>
      </c>
      <c r="V24" s="319"/>
      <c r="W24" s="233">
        <v>823.016687641396</v>
      </c>
      <c r="X24" s="319">
        <v>43.3565329616967</v>
      </c>
      <c r="Y24" s="319">
        <v>2.2</v>
      </c>
      <c r="Z24" s="319">
        <v>1.9</v>
      </c>
      <c r="AA24" s="319"/>
      <c r="AB24" s="233">
        <v>955.531010853256</v>
      </c>
      <c r="AC24" s="319">
        <v>50.3373897395794</v>
      </c>
      <c r="AD24" s="319">
        <v>2</v>
      </c>
      <c r="AE24" s="319">
        <v>2</v>
      </c>
    </row>
    <row r="25" spans="1:31" ht="15">
      <c r="A25" s="141" t="s">
        <v>4</v>
      </c>
      <c r="B25" s="141"/>
      <c r="C25" s="142">
        <v>77.26532222974569</v>
      </c>
      <c r="D25" s="143">
        <v>10.1186127519977</v>
      </c>
      <c r="E25" s="143">
        <v>8.3</v>
      </c>
      <c r="F25" s="143">
        <v>1.6</v>
      </c>
      <c r="G25" s="143"/>
      <c r="H25" s="142">
        <v>483.41440346830797</v>
      </c>
      <c r="I25" s="143">
        <v>63.3076133804129</v>
      </c>
      <c r="J25" s="143">
        <v>1.9</v>
      </c>
      <c r="K25" s="143">
        <v>2.4</v>
      </c>
      <c r="L25" s="143"/>
      <c r="M25" s="142">
        <v>202.916274301958</v>
      </c>
      <c r="N25" s="143">
        <v>26.5737738675888</v>
      </c>
      <c r="O25" s="143">
        <v>5.8</v>
      </c>
      <c r="P25" s="143">
        <v>3</v>
      </c>
      <c r="Q25" s="143"/>
      <c r="R25" s="142">
        <v>62.0999618118182</v>
      </c>
      <c r="S25" s="143">
        <v>8.13256772060315</v>
      </c>
      <c r="T25" s="143">
        <v>9.5</v>
      </c>
      <c r="U25" s="143">
        <v>1.5</v>
      </c>
      <c r="V25" s="143"/>
      <c r="W25" s="142">
        <v>453.922380525125</v>
      </c>
      <c r="X25" s="143">
        <v>59.4453586091487</v>
      </c>
      <c r="Y25" s="143">
        <v>2.1</v>
      </c>
      <c r="Z25" s="143">
        <v>2.5</v>
      </c>
      <c r="AA25" s="143"/>
      <c r="AB25" s="142">
        <v>247.57365766306802</v>
      </c>
      <c r="AC25" s="143">
        <v>32.4220736702475</v>
      </c>
      <c r="AD25" s="143">
        <v>5.1</v>
      </c>
      <c r="AE25" s="143">
        <v>3.2</v>
      </c>
    </row>
    <row r="26" spans="1:31" ht="15">
      <c r="A26" s="318" t="s">
        <v>9</v>
      </c>
      <c r="B26" s="251"/>
      <c r="C26" s="233">
        <v>62.5519394582441</v>
      </c>
      <c r="D26" s="319">
        <v>12.8125330459382</v>
      </c>
      <c r="E26" s="319">
        <v>5.4</v>
      </c>
      <c r="F26" s="319">
        <v>1.4</v>
      </c>
      <c r="G26" s="319"/>
      <c r="H26" s="233">
        <v>257.03857505951004</v>
      </c>
      <c r="I26" s="319">
        <v>52.6492905824167</v>
      </c>
      <c r="J26" s="319">
        <v>2.2</v>
      </c>
      <c r="K26" s="319">
        <v>2.3</v>
      </c>
      <c r="L26" s="319"/>
      <c r="M26" s="233">
        <v>168.618485482245</v>
      </c>
      <c r="N26" s="319">
        <v>34.5381763716452</v>
      </c>
      <c r="O26" s="319">
        <v>3.3</v>
      </c>
      <c r="P26" s="319">
        <v>2.3</v>
      </c>
      <c r="Q26" s="319"/>
      <c r="R26" s="233">
        <v>38.1977012974006</v>
      </c>
      <c r="S26" s="319">
        <v>7.82404693428445</v>
      </c>
      <c r="T26" s="319">
        <v>6.7</v>
      </c>
      <c r="U26" s="319">
        <v>1</v>
      </c>
      <c r="V26" s="319"/>
      <c r="W26" s="233">
        <v>221.04237225891998</v>
      </c>
      <c r="X26" s="319">
        <v>45.2761772640244</v>
      </c>
      <c r="Y26" s="319">
        <v>2.3</v>
      </c>
      <c r="Z26" s="319">
        <v>2.1</v>
      </c>
      <c r="AA26" s="319"/>
      <c r="AB26" s="233">
        <v>228.968926443679</v>
      </c>
      <c r="AC26" s="319">
        <v>46.8997758016914</v>
      </c>
      <c r="AD26" s="319">
        <v>2.4</v>
      </c>
      <c r="AE26" s="319">
        <v>2.2</v>
      </c>
    </row>
    <row r="27" spans="1:31" ht="15">
      <c r="A27" s="141" t="s">
        <v>12</v>
      </c>
      <c r="B27" s="141"/>
      <c r="C27" s="142">
        <v>72.21413344638411</v>
      </c>
      <c r="D27" s="143">
        <v>17.3721122582659</v>
      </c>
      <c r="E27" s="143">
        <v>4</v>
      </c>
      <c r="F27" s="143">
        <v>1.4</v>
      </c>
      <c r="G27" s="143"/>
      <c r="H27" s="142">
        <v>198.61300133612602</v>
      </c>
      <c r="I27" s="143">
        <v>47.779114565212</v>
      </c>
      <c r="J27" s="143">
        <v>1.5</v>
      </c>
      <c r="K27" s="143">
        <v>1.4</v>
      </c>
      <c r="L27" s="143"/>
      <c r="M27" s="142">
        <v>144.862865217485</v>
      </c>
      <c r="N27" s="143">
        <v>34.8487731765229</v>
      </c>
      <c r="O27" s="143">
        <v>2.4</v>
      </c>
      <c r="P27" s="143">
        <v>1.7</v>
      </c>
      <c r="Q27" s="143"/>
      <c r="R27" s="142">
        <v>45.0620697235407</v>
      </c>
      <c r="S27" s="143">
        <v>10.8403064118794</v>
      </c>
      <c r="T27" s="143">
        <v>5.5</v>
      </c>
      <c r="U27" s="143">
        <v>1.2</v>
      </c>
      <c r="V27" s="143"/>
      <c r="W27" s="142">
        <v>178.971348716293</v>
      </c>
      <c r="X27" s="143">
        <v>43.0540423672199</v>
      </c>
      <c r="Y27" s="143">
        <v>1.9</v>
      </c>
      <c r="Z27" s="143">
        <v>1.6</v>
      </c>
      <c r="AA27" s="143"/>
      <c r="AB27" s="142">
        <v>191.656581560162</v>
      </c>
      <c r="AC27" s="143">
        <v>46.1056512209014</v>
      </c>
      <c r="AD27" s="143">
        <v>2.3</v>
      </c>
      <c r="AE27" s="143">
        <v>2</v>
      </c>
    </row>
    <row r="28" spans="1:31" ht="15">
      <c r="A28" s="318" t="s">
        <v>5</v>
      </c>
      <c r="B28" s="251"/>
      <c r="C28" s="233">
        <v>72.86779313186369</v>
      </c>
      <c r="D28" s="319">
        <v>24.1237752788751</v>
      </c>
      <c r="E28" s="319">
        <v>3.1</v>
      </c>
      <c r="F28" s="319">
        <v>1.5</v>
      </c>
      <c r="G28" s="319"/>
      <c r="H28" s="233">
        <v>130.93726323772</v>
      </c>
      <c r="I28" s="319">
        <v>43.3483844949384</v>
      </c>
      <c r="J28" s="319">
        <v>2.4</v>
      </c>
      <c r="K28" s="319">
        <v>2.1</v>
      </c>
      <c r="L28" s="319"/>
      <c r="M28" s="233">
        <v>98.25294363041719</v>
      </c>
      <c r="N28" s="319">
        <v>32.5278402261877</v>
      </c>
      <c r="O28" s="319">
        <v>3.8</v>
      </c>
      <c r="P28" s="319">
        <v>2.4</v>
      </c>
      <c r="Q28" s="319"/>
      <c r="R28" s="233">
        <v>52.2397208961988</v>
      </c>
      <c r="S28" s="319">
        <v>17.2945993472112</v>
      </c>
      <c r="T28" s="319">
        <v>3.6</v>
      </c>
      <c r="U28" s="319">
        <v>1.2</v>
      </c>
      <c r="V28" s="319"/>
      <c r="W28" s="233">
        <v>128.102169796206</v>
      </c>
      <c r="X28" s="319">
        <v>42.4097920916537</v>
      </c>
      <c r="Y28" s="319">
        <v>2.4</v>
      </c>
      <c r="Z28" s="319">
        <v>2</v>
      </c>
      <c r="AA28" s="319"/>
      <c r="AB28" s="233">
        <v>121.716109307596</v>
      </c>
      <c r="AC28" s="319">
        <v>40.2956085611363</v>
      </c>
      <c r="AD28" s="319">
        <v>2.8</v>
      </c>
      <c r="AE28" s="319">
        <v>2.2</v>
      </c>
    </row>
    <row r="29" spans="1:31" ht="15">
      <c r="A29" s="141" t="s">
        <v>77</v>
      </c>
      <c r="B29" s="141"/>
      <c r="C29" s="142">
        <v>299.726557357222</v>
      </c>
      <c r="D29" s="143">
        <v>14.4793060093321</v>
      </c>
      <c r="E29" s="143">
        <v>5.3</v>
      </c>
      <c r="F29" s="143">
        <v>1.5</v>
      </c>
      <c r="G29" s="143"/>
      <c r="H29" s="142">
        <v>1163.41807909242</v>
      </c>
      <c r="I29" s="143">
        <v>56.2028487982518</v>
      </c>
      <c r="J29" s="143">
        <v>2.1</v>
      </c>
      <c r="K29" s="143">
        <v>2.3</v>
      </c>
      <c r="L29" s="143"/>
      <c r="M29" s="142">
        <v>606.88936355038</v>
      </c>
      <c r="N29" s="143">
        <v>29.3178451924158</v>
      </c>
      <c r="O29" s="143">
        <v>4.9</v>
      </c>
      <c r="P29" s="143">
        <v>2.8</v>
      </c>
      <c r="Q29" s="143"/>
      <c r="R29" s="142">
        <v>166.583592038308</v>
      </c>
      <c r="S29" s="143">
        <v>8.04738434432991</v>
      </c>
      <c r="T29" s="143">
        <v>7.1</v>
      </c>
      <c r="U29" s="143">
        <v>1.1</v>
      </c>
      <c r="V29" s="143"/>
      <c r="W29" s="142">
        <v>1117.24278083457</v>
      </c>
      <c r="X29" s="143">
        <v>53.9721946999207</v>
      </c>
      <c r="Y29" s="143">
        <v>2.1</v>
      </c>
      <c r="Z29" s="143">
        <v>2.2</v>
      </c>
      <c r="AA29" s="143"/>
      <c r="AB29" s="142">
        <v>786.2076271271379</v>
      </c>
      <c r="AC29" s="143">
        <v>37.9804209557489</v>
      </c>
      <c r="AD29" s="143">
        <v>3.5</v>
      </c>
      <c r="AE29" s="143">
        <v>2.6</v>
      </c>
    </row>
    <row r="30" spans="1:31" ht="15">
      <c r="A30" s="318" t="s">
        <v>6</v>
      </c>
      <c r="B30" s="251"/>
      <c r="C30" s="233">
        <v>21.910655679479202</v>
      </c>
      <c r="D30" s="319">
        <v>8.0918311068155</v>
      </c>
      <c r="E30" s="319">
        <v>7.3</v>
      </c>
      <c r="F30" s="319">
        <v>1.2</v>
      </c>
      <c r="G30" s="319"/>
      <c r="H30" s="233">
        <v>133.50455953220902</v>
      </c>
      <c r="I30" s="319">
        <v>49.3046106664987</v>
      </c>
      <c r="J30" s="319">
        <v>2.1</v>
      </c>
      <c r="K30" s="319">
        <v>2</v>
      </c>
      <c r="L30" s="319"/>
      <c r="M30" s="233">
        <v>115.359784788309</v>
      </c>
      <c r="N30" s="319">
        <v>42.6035582266869</v>
      </c>
      <c r="O30" s="319">
        <v>2.6</v>
      </c>
      <c r="P30" s="319">
        <v>2.2</v>
      </c>
      <c r="Q30" s="319"/>
      <c r="R30" s="233">
        <v>15.3354866055145</v>
      </c>
      <c r="S30" s="319">
        <v>5.66355335814416</v>
      </c>
      <c r="T30" s="319">
        <v>9.3</v>
      </c>
      <c r="U30" s="319">
        <v>1</v>
      </c>
      <c r="V30" s="319"/>
      <c r="W30" s="233">
        <v>121.367765191082</v>
      </c>
      <c r="X30" s="319">
        <v>44.822367349676</v>
      </c>
      <c r="Y30" s="319">
        <v>2.4</v>
      </c>
      <c r="Z30" s="319">
        <v>2.1</v>
      </c>
      <c r="AA30" s="319"/>
      <c r="AB30" s="233">
        <v>134.0717482034</v>
      </c>
      <c r="AC30" s="319">
        <v>49.514079292181</v>
      </c>
      <c r="AD30" s="319">
        <v>2.5</v>
      </c>
      <c r="AE30" s="319">
        <v>2.4</v>
      </c>
    </row>
    <row r="31" spans="1:31" ht="15">
      <c r="A31" s="141" t="s">
        <v>8</v>
      </c>
      <c r="B31" s="141"/>
      <c r="C31" s="142">
        <v>28.9387686593501</v>
      </c>
      <c r="D31" s="143">
        <v>9.48432714106172</v>
      </c>
      <c r="E31" s="143">
        <v>6</v>
      </c>
      <c r="F31" s="143">
        <v>1.1</v>
      </c>
      <c r="G31" s="143"/>
      <c r="H31" s="142">
        <v>164.76838372110598</v>
      </c>
      <c r="I31" s="143">
        <v>54.0008205639406</v>
      </c>
      <c r="J31" s="143">
        <v>2</v>
      </c>
      <c r="K31" s="143">
        <v>2.1</v>
      </c>
      <c r="L31" s="143"/>
      <c r="M31" s="142">
        <v>111.414847619544</v>
      </c>
      <c r="N31" s="143">
        <v>36.5148522949982</v>
      </c>
      <c r="O31" s="143">
        <v>3</v>
      </c>
      <c r="P31" s="143">
        <v>2.1</v>
      </c>
      <c r="Q31" s="143"/>
      <c r="R31" s="142">
        <v>20.4339932965098</v>
      </c>
      <c r="S31" s="143">
        <v>6.69699113682722</v>
      </c>
      <c r="T31" s="143">
        <v>6.9</v>
      </c>
      <c r="U31" s="143">
        <v>0.9</v>
      </c>
      <c r="V31" s="143"/>
      <c r="W31" s="142">
        <v>156.615045284708</v>
      </c>
      <c r="X31" s="143">
        <v>51.3286637098304</v>
      </c>
      <c r="Y31" s="143">
        <v>1.8</v>
      </c>
      <c r="Z31" s="143">
        <v>1.8</v>
      </c>
      <c r="AA31" s="143"/>
      <c r="AB31" s="142">
        <v>128.072961418782</v>
      </c>
      <c r="AC31" s="143">
        <v>41.9743451533428</v>
      </c>
      <c r="AD31" s="143">
        <v>2.3</v>
      </c>
      <c r="AE31" s="143">
        <v>1.9</v>
      </c>
    </row>
    <row r="32" spans="1:31" ht="15">
      <c r="A32" s="318" t="s">
        <v>10</v>
      </c>
      <c r="B32" s="251"/>
      <c r="C32" s="233">
        <v>52.7296552297551</v>
      </c>
      <c r="D32" s="319">
        <v>16.3280542857184</v>
      </c>
      <c r="E32" s="319">
        <v>3.9</v>
      </c>
      <c r="F32" s="319">
        <v>1.3</v>
      </c>
      <c r="G32" s="319"/>
      <c r="H32" s="233">
        <v>165.245380092862</v>
      </c>
      <c r="I32" s="319">
        <v>51.1692239379154</v>
      </c>
      <c r="J32" s="319">
        <v>2.4</v>
      </c>
      <c r="K32" s="319">
        <v>2.4</v>
      </c>
      <c r="L32" s="319"/>
      <c r="M32" s="233">
        <v>104.963964677379</v>
      </c>
      <c r="N32" s="319">
        <v>32.5027217763668</v>
      </c>
      <c r="O32" s="319">
        <v>4</v>
      </c>
      <c r="P32" s="319">
        <v>2.5</v>
      </c>
      <c r="Q32" s="319"/>
      <c r="R32" s="233">
        <v>31.766290457989502</v>
      </c>
      <c r="S32" s="319">
        <v>9.83662253799945</v>
      </c>
      <c r="T32" s="319">
        <v>5.1</v>
      </c>
      <c r="U32" s="319">
        <v>1</v>
      </c>
      <c r="V32" s="319"/>
      <c r="W32" s="233">
        <v>152.74336391146198</v>
      </c>
      <c r="X32" s="319">
        <v>47.2978995759153</v>
      </c>
      <c r="Y32" s="319">
        <v>2.5</v>
      </c>
      <c r="Z32" s="319">
        <v>2.4</v>
      </c>
      <c r="AA32" s="319"/>
      <c r="AB32" s="233">
        <v>138.429345630544</v>
      </c>
      <c r="AC32" s="319">
        <v>42.8654778860857</v>
      </c>
      <c r="AD32" s="319">
        <v>2.9</v>
      </c>
      <c r="AE32" s="319">
        <v>2.5</v>
      </c>
    </row>
    <row r="33" spans="1:31" ht="15">
      <c r="A33" s="315" t="s">
        <v>7</v>
      </c>
      <c r="B33" s="315"/>
      <c r="C33" s="316">
        <v>57.5646603622271</v>
      </c>
      <c r="D33" s="317">
        <v>15.3894395612995</v>
      </c>
      <c r="E33" s="317">
        <v>4.1</v>
      </c>
      <c r="F33" s="317">
        <v>1.2</v>
      </c>
      <c r="G33" s="317"/>
      <c r="H33" s="316">
        <v>175.636836283185</v>
      </c>
      <c r="I33" s="317">
        <v>46.9550668710547</v>
      </c>
      <c r="J33" s="317">
        <v>1.8</v>
      </c>
      <c r="K33" s="317">
        <v>1.7</v>
      </c>
      <c r="L33" s="317"/>
      <c r="M33" s="316">
        <v>140.851503354583</v>
      </c>
      <c r="N33" s="317">
        <v>37.6554935676452</v>
      </c>
      <c r="O33" s="317">
        <v>2.4</v>
      </c>
      <c r="P33" s="317">
        <v>1.7</v>
      </c>
      <c r="Q33" s="317"/>
      <c r="R33" s="316">
        <v>27.4632841482912</v>
      </c>
      <c r="S33" s="317">
        <v>7.34208364811709</v>
      </c>
      <c r="T33" s="317">
        <v>5.5</v>
      </c>
      <c r="U33" s="317">
        <v>0.8</v>
      </c>
      <c r="V33" s="317"/>
      <c r="W33" s="316">
        <v>157.495396182269</v>
      </c>
      <c r="X33" s="317">
        <v>42.1051017321798</v>
      </c>
      <c r="Y33" s="317">
        <v>2</v>
      </c>
      <c r="Z33" s="317">
        <v>1.6</v>
      </c>
      <c r="AA33" s="317"/>
      <c r="AB33" s="316">
        <v>189.094319669434</v>
      </c>
      <c r="AC33" s="317">
        <v>50.5528146197024</v>
      </c>
      <c r="AD33" s="317">
        <v>1.7</v>
      </c>
      <c r="AE33" s="317">
        <v>1.7</v>
      </c>
    </row>
    <row r="34" spans="1:25" ht="15">
      <c r="A34" s="290" t="s">
        <v>268</v>
      </c>
      <c r="B34" s="92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</row>
    <row r="35" spans="1:2" ht="15">
      <c r="A35" s="289" t="s">
        <v>269</v>
      </c>
      <c r="B35" s="4"/>
    </row>
    <row r="36" spans="1:2" ht="15">
      <c r="A36" s="288" t="s">
        <v>277</v>
      </c>
      <c r="B36" s="4"/>
    </row>
    <row r="37" spans="1:26" s="21" customFormat="1" ht="15">
      <c r="A37" s="332" t="s">
        <v>415</v>
      </c>
      <c r="B37" s="92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13" ht="50.2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</row>
    <row r="39" ht="15">
      <c r="A39" s="292" t="s">
        <v>424</v>
      </c>
    </row>
  </sheetData>
  <sheetProtection/>
  <mergeCells count="16">
    <mergeCell ref="R15:U15"/>
    <mergeCell ref="W15:Z15"/>
    <mergeCell ref="M15:P15"/>
    <mergeCell ref="H15:K15"/>
    <mergeCell ref="C15:F15"/>
    <mergeCell ref="A11:AE11"/>
    <mergeCell ref="A6:AE7"/>
    <mergeCell ref="A14:A16"/>
    <mergeCell ref="C14:O14"/>
    <mergeCell ref="AB15:AE15"/>
    <mergeCell ref="R14:AE14"/>
    <mergeCell ref="A38:M38"/>
    <mergeCell ref="A8:AE8"/>
    <mergeCell ref="A9:AE9"/>
    <mergeCell ref="A10:AE10"/>
    <mergeCell ref="A12:AE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7" width="2.00390625" style="8" customWidth="1"/>
    <col min="18" max="21" width="7.7109375" style="8" customWidth="1"/>
    <col min="22" max="16384" width="11.421875" style="8" customWidth="1"/>
  </cols>
  <sheetData>
    <row r="1" spans="2:19" s="92" customFormat="1" ht="15" customHeight="1">
      <c r="B1" s="111"/>
      <c r="C1" s="111"/>
      <c r="D1" s="531"/>
      <c r="E1" s="531"/>
      <c r="F1" s="531"/>
      <c r="G1" s="531"/>
      <c r="H1" s="531"/>
      <c r="I1" s="531"/>
      <c r="J1" s="531"/>
      <c r="K1" s="376"/>
      <c r="L1" s="297"/>
      <c r="M1" s="297"/>
      <c r="N1" s="297"/>
      <c r="O1" s="297"/>
      <c r="P1" s="297"/>
      <c r="Q1" s="297"/>
      <c r="R1" s="297"/>
      <c r="S1" s="297"/>
    </row>
    <row r="2" spans="2:19" s="92" customFormat="1" ht="12.75" customHeight="1">
      <c r="B2" s="111"/>
      <c r="C2" s="111"/>
      <c r="D2" s="531"/>
      <c r="E2" s="531"/>
      <c r="F2" s="531"/>
      <c r="G2" s="531"/>
      <c r="H2" s="531"/>
      <c r="I2" s="531"/>
      <c r="J2" s="531"/>
      <c r="K2" s="376"/>
      <c r="L2" s="297"/>
      <c r="M2" s="297"/>
      <c r="N2" s="297"/>
      <c r="O2" s="297"/>
      <c r="P2" s="297"/>
      <c r="Q2" s="297"/>
      <c r="R2" s="297"/>
      <c r="S2" s="297"/>
    </row>
    <row r="3" spans="2:19" s="92" customFormat="1" ht="12.75" customHeight="1">
      <c r="B3" s="111"/>
      <c r="C3" s="111"/>
      <c r="D3" s="531"/>
      <c r="E3" s="531"/>
      <c r="F3" s="531"/>
      <c r="G3" s="531"/>
      <c r="H3" s="531"/>
      <c r="I3" s="531"/>
      <c r="J3" s="531"/>
      <c r="K3" s="376"/>
      <c r="L3" s="297"/>
      <c r="M3" s="297"/>
      <c r="N3" s="297"/>
      <c r="O3" s="297"/>
      <c r="P3" s="297"/>
      <c r="Q3" s="297"/>
      <c r="R3" s="297"/>
      <c r="S3" s="297"/>
    </row>
    <row r="4" spans="2:19" s="92" customFormat="1" ht="12.75" customHeight="1">
      <c r="B4" s="111"/>
      <c r="C4" s="111"/>
      <c r="D4" s="531"/>
      <c r="E4" s="531"/>
      <c r="F4" s="531"/>
      <c r="G4" s="531"/>
      <c r="H4" s="531"/>
      <c r="I4" s="531"/>
      <c r="J4" s="531"/>
      <c r="K4" s="376"/>
      <c r="L4" s="297"/>
      <c r="M4" s="297"/>
      <c r="N4" s="297"/>
      <c r="O4" s="297"/>
      <c r="P4" s="297"/>
      <c r="Q4" s="297"/>
      <c r="R4" s="297"/>
      <c r="S4" s="297"/>
    </row>
    <row r="5" spans="2:19" s="92" customFormat="1" ht="12.75" customHeight="1">
      <c r="B5" s="111"/>
      <c r="C5" s="111"/>
      <c r="D5" s="531"/>
      <c r="E5" s="531"/>
      <c r="F5" s="531"/>
      <c r="G5" s="531"/>
      <c r="H5" s="531"/>
      <c r="I5" s="531"/>
      <c r="J5" s="531"/>
      <c r="K5" s="376"/>
      <c r="L5" s="297"/>
      <c r="M5" s="297"/>
      <c r="N5" s="297"/>
      <c r="O5" s="297"/>
      <c r="P5" s="297"/>
      <c r="Q5" s="297"/>
      <c r="R5" s="297"/>
      <c r="S5" s="297"/>
    </row>
    <row r="6" spans="1:21" s="92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371"/>
    </row>
    <row r="7" spans="1:21" s="92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  <c r="T7" s="495"/>
      <c r="U7" s="371"/>
    </row>
    <row r="8" spans="1:21" s="92" customFormat="1" ht="15" customHeight="1">
      <c r="A8" s="523" t="s">
        <v>412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92" customFormat="1" ht="15" customHeight="1">
      <c r="A9" s="526" t="s">
        <v>410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92" customFormat="1" ht="15" customHeight="1">
      <c r="A10" s="526" t="s">
        <v>188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92" customFormat="1" ht="15" customHeight="1">
      <c r="A11" s="526" t="s">
        <v>313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92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21" s="21" customFormat="1" ht="15">
      <c r="A13" s="122"/>
      <c r="B13" s="122"/>
      <c r="C13" s="111"/>
      <c r="D13" s="111"/>
      <c r="E13" s="111"/>
      <c r="F13" s="111"/>
      <c r="G13" s="92"/>
      <c r="H13" s="111"/>
      <c r="I13" s="111"/>
      <c r="J13" s="111"/>
      <c r="K13" s="111"/>
      <c r="L13" s="92"/>
      <c r="M13" s="92"/>
      <c r="N13" s="92"/>
      <c r="O13" s="92"/>
      <c r="P13" s="92"/>
      <c r="Q13" s="92"/>
      <c r="R13" s="92"/>
      <c r="S13" s="92"/>
      <c r="T13" s="92"/>
      <c r="U13" s="96"/>
    </row>
    <row r="14" spans="1:21" ht="15" customHeight="1">
      <c r="A14" s="503" t="s">
        <v>0</v>
      </c>
      <c r="B14" s="303"/>
      <c r="C14" s="530" t="s">
        <v>115</v>
      </c>
      <c r="D14" s="530"/>
      <c r="E14" s="530"/>
      <c r="F14" s="530"/>
      <c r="G14" s="91"/>
      <c r="H14" s="506" t="s">
        <v>71</v>
      </c>
      <c r="I14" s="506"/>
      <c r="J14" s="506"/>
      <c r="K14" s="506"/>
      <c r="L14" s="506"/>
      <c r="M14" s="506"/>
      <c r="N14" s="506"/>
      <c r="O14" s="506"/>
      <c r="P14" s="506"/>
      <c r="Q14" s="307"/>
      <c r="R14" s="530" t="s">
        <v>116</v>
      </c>
      <c r="S14" s="530"/>
      <c r="T14" s="530"/>
      <c r="U14" s="530"/>
    </row>
    <row r="15" spans="1:21" ht="15" customHeight="1">
      <c r="A15" s="504"/>
      <c r="B15" s="304"/>
      <c r="C15" s="529"/>
      <c r="D15" s="529"/>
      <c r="E15" s="529"/>
      <c r="F15" s="529"/>
      <c r="G15" s="92"/>
      <c r="H15" s="507" t="s">
        <v>25</v>
      </c>
      <c r="I15" s="507"/>
      <c r="J15" s="507"/>
      <c r="K15" s="507"/>
      <c r="L15" s="94"/>
      <c r="M15" s="507" t="s">
        <v>26</v>
      </c>
      <c r="N15" s="507"/>
      <c r="O15" s="507"/>
      <c r="P15" s="507"/>
      <c r="Q15" s="309"/>
      <c r="R15" s="529"/>
      <c r="S15" s="529"/>
      <c r="T15" s="529"/>
      <c r="U15" s="529"/>
    </row>
    <row r="16" spans="1:21" ht="14.25">
      <c r="A16" s="505"/>
      <c r="B16" s="305"/>
      <c r="C16" s="308" t="s">
        <v>1</v>
      </c>
      <c r="D16" s="308" t="s">
        <v>2</v>
      </c>
      <c r="E16" s="308" t="s">
        <v>3</v>
      </c>
      <c r="F16" s="375" t="s">
        <v>328</v>
      </c>
      <c r="G16" s="96"/>
      <c r="H16" s="308" t="s">
        <v>1</v>
      </c>
      <c r="I16" s="308" t="s">
        <v>2</v>
      </c>
      <c r="J16" s="308" t="s">
        <v>3</v>
      </c>
      <c r="K16" s="375" t="s">
        <v>328</v>
      </c>
      <c r="L16" s="96"/>
      <c r="M16" s="308" t="s">
        <v>1</v>
      </c>
      <c r="N16" s="308" t="s">
        <v>2</v>
      </c>
      <c r="O16" s="308" t="s">
        <v>3</v>
      </c>
      <c r="P16" s="374" t="s">
        <v>328</v>
      </c>
      <c r="Q16" s="308"/>
      <c r="R16" s="308" t="s">
        <v>1</v>
      </c>
      <c r="S16" s="306" t="s">
        <v>2</v>
      </c>
      <c r="T16" s="302" t="s">
        <v>3</v>
      </c>
      <c r="U16" s="374" t="s">
        <v>328</v>
      </c>
    </row>
    <row r="17" spans="1:21" ht="14.25">
      <c r="A17" s="102" t="s">
        <v>152</v>
      </c>
      <c r="B17" s="103"/>
      <c r="C17" s="104">
        <v>3453.95835071448</v>
      </c>
      <c r="D17" s="117">
        <v>18.6361016050856</v>
      </c>
      <c r="E17" s="117">
        <v>1.6</v>
      </c>
      <c r="F17" s="117">
        <v>0.6</v>
      </c>
      <c r="G17" s="117"/>
      <c r="H17" s="104">
        <v>1823.35298771014</v>
      </c>
      <c r="I17" s="117">
        <v>20.8095798949818</v>
      </c>
      <c r="J17" s="117">
        <v>1.9</v>
      </c>
      <c r="K17" s="117">
        <v>0.8</v>
      </c>
      <c r="L17" s="117"/>
      <c r="M17" s="104">
        <v>1630.60536300435</v>
      </c>
      <c r="N17" s="117">
        <v>16.6871701112639</v>
      </c>
      <c r="O17" s="117">
        <v>2.1</v>
      </c>
      <c r="P17" s="117">
        <v>0.7</v>
      </c>
      <c r="Q17" s="117"/>
      <c r="R17" s="104">
        <v>1080.94107717665</v>
      </c>
      <c r="S17" s="117">
        <v>31.2957183445206</v>
      </c>
      <c r="T17" s="117">
        <v>2.7</v>
      </c>
      <c r="U17" s="117">
        <v>1.6</v>
      </c>
    </row>
    <row r="18" spans="1:21" ht="14.25">
      <c r="A18" s="141" t="s">
        <v>78</v>
      </c>
      <c r="B18" s="141"/>
      <c r="C18" s="142">
        <v>91.0053136335615</v>
      </c>
      <c r="D18" s="143">
        <v>9.61193432934896</v>
      </c>
      <c r="E18" s="143">
        <v>5.7</v>
      </c>
      <c r="F18" s="143">
        <v>1.1</v>
      </c>
      <c r="G18" s="143"/>
      <c r="H18" s="142">
        <v>51.9394650690761</v>
      </c>
      <c r="I18" s="143">
        <v>11.4806943900239</v>
      </c>
      <c r="J18" s="143">
        <v>6.3</v>
      </c>
      <c r="K18" s="143">
        <v>1.4</v>
      </c>
      <c r="L18" s="143"/>
      <c r="M18" s="142">
        <v>39.0658485644854</v>
      </c>
      <c r="N18" s="143">
        <v>7.90186019168854</v>
      </c>
      <c r="O18" s="143">
        <v>7</v>
      </c>
      <c r="P18" s="143">
        <v>1.1</v>
      </c>
      <c r="Q18" s="143">
        <v>0</v>
      </c>
      <c r="R18" s="142">
        <v>23.6010348734387</v>
      </c>
      <c r="S18" s="143">
        <v>25.9336888486201</v>
      </c>
      <c r="T18" s="143">
        <v>7</v>
      </c>
      <c r="U18" s="143">
        <v>3.6</v>
      </c>
    </row>
    <row r="19" spans="1:21" ht="14.25">
      <c r="A19" s="318" t="s">
        <v>76</v>
      </c>
      <c r="B19" s="251"/>
      <c r="C19" s="233">
        <v>1704.82949948923</v>
      </c>
      <c r="D19" s="319">
        <v>26.4894461938425</v>
      </c>
      <c r="E19" s="319">
        <v>2.8</v>
      </c>
      <c r="F19" s="319">
        <v>1.4</v>
      </c>
      <c r="G19" s="319"/>
      <c r="H19" s="233">
        <v>923.431178712839</v>
      </c>
      <c r="I19" s="319">
        <v>30.1119320848802</v>
      </c>
      <c r="J19" s="319">
        <v>3.2</v>
      </c>
      <c r="K19" s="319">
        <v>1.9</v>
      </c>
      <c r="L19" s="319"/>
      <c r="M19" s="233">
        <v>781.398320776392</v>
      </c>
      <c r="N19" s="319">
        <v>23.1922617334689</v>
      </c>
      <c r="O19" s="319">
        <v>3.7</v>
      </c>
      <c r="P19" s="319">
        <v>1.7</v>
      </c>
      <c r="Q19" s="319">
        <v>0</v>
      </c>
      <c r="R19" s="233">
        <v>600.363206323102</v>
      </c>
      <c r="S19" s="319">
        <v>35.2154398139503</v>
      </c>
      <c r="T19" s="319">
        <v>4.3</v>
      </c>
      <c r="U19" s="319">
        <v>2.9</v>
      </c>
    </row>
    <row r="20" spans="1:21" ht="14.25">
      <c r="A20" s="141" t="s">
        <v>11</v>
      </c>
      <c r="B20" s="141"/>
      <c r="C20" s="142">
        <v>52.155910105320295</v>
      </c>
      <c r="D20" s="143">
        <v>12.5027352130425</v>
      </c>
      <c r="E20" s="143">
        <v>4.4</v>
      </c>
      <c r="F20" s="143">
        <v>1.1</v>
      </c>
      <c r="G20" s="143"/>
      <c r="H20" s="142">
        <v>28.1687352478134</v>
      </c>
      <c r="I20" s="143">
        <v>14.2415228283173</v>
      </c>
      <c r="J20" s="143">
        <v>5.2</v>
      </c>
      <c r="K20" s="143">
        <v>1.5</v>
      </c>
      <c r="L20" s="143"/>
      <c r="M20" s="142">
        <v>23.9871748575068</v>
      </c>
      <c r="N20" s="143">
        <v>10.9349228709978</v>
      </c>
      <c r="O20" s="143">
        <v>5.7</v>
      </c>
      <c r="P20" s="143">
        <v>1.2</v>
      </c>
      <c r="Q20" s="143">
        <v>0</v>
      </c>
      <c r="R20" s="142">
        <v>14.831774991763101</v>
      </c>
      <c r="S20" s="143">
        <v>28.4373812321801</v>
      </c>
      <c r="T20" s="143">
        <v>7.6</v>
      </c>
      <c r="U20" s="143">
        <v>4.3</v>
      </c>
    </row>
    <row r="21" spans="1:21" ht="14.25">
      <c r="A21" s="318" t="s">
        <v>79</v>
      </c>
      <c r="B21" s="251"/>
      <c r="C21" s="233">
        <v>347.004866187943</v>
      </c>
      <c r="D21" s="319">
        <v>18.2802221931399</v>
      </c>
      <c r="E21" s="319">
        <v>4.1</v>
      </c>
      <c r="F21" s="319">
        <v>1.5</v>
      </c>
      <c r="G21" s="319"/>
      <c r="H21" s="233">
        <v>181.958174830098</v>
      </c>
      <c r="I21" s="319">
        <v>20.4743460296066</v>
      </c>
      <c r="J21" s="319">
        <v>4.4</v>
      </c>
      <c r="K21" s="319">
        <v>1.8</v>
      </c>
      <c r="L21" s="319"/>
      <c r="M21" s="233">
        <v>165.046691357846</v>
      </c>
      <c r="N21" s="319">
        <v>16.3487025138029</v>
      </c>
      <c r="O21" s="319">
        <v>5.3</v>
      </c>
      <c r="P21" s="319">
        <v>1.7</v>
      </c>
      <c r="Q21" s="319">
        <v>0</v>
      </c>
      <c r="R21" s="233">
        <v>88.47801517661571</v>
      </c>
      <c r="S21" s="319">
        <v>25.4976295141333</v>
      </c>
      <c r="T21" s="319">
        <v>6.3</v>
      </c>
      <c r="U21" s="319">
        <v>3.2</v>
      </c>
    </row>
    <row r="22" spans="1:21" ht="14.25">
      <c r="A22" s="141" t="s">
        <v>4</v>
      </c>
      <c r="B22" s="141"/>
      <c r="C22" s="142">
        <v>73.4663012318058</v>
      </c>
      <c r="D22" s="143">
        <v>9.62109560969469</v>
      </c>
      <c r="E22" s="143">
        <v>6</v>
      </c>
      <c r="F22" s="143">
        <v>1.1</v>
      </c>
      <c r="G22" s="143"/>
      <c r="H22" s="142">
        <v>38.108468298512804</v>
      </c>
      <c r="I22" s="143">
        <v>10.5001676067452</v>
      </c>
      <c r="J22" s="143">
        <v>6.7</v>
      </c>
      <c r="K22" s="143">
        <v>1.4</v>
      </c>
      <c r="L22" s="143"/>
      <c r="M22" s="142">
        <v>35.357832933293004</v>
      </c>
      <c r="N22" s="143">
        <v>8.82480905029962</v>
      </c>
      <c r="O22" s="143">
        <v>7.2</v>
      </c>
      <c r="P22" s="143">
        <v>1.3</v>
      </c>
      <c r="Q22" s="143">
        <v>0</v>
      </c>
      <c r="R22" s="142">
        <v>19.5869671586565</v>
      </c>
      <c r="S22" s="143">
        <v>26.6611586948612</v>
      </c>
      <c r="T22" s="143">
        <v>7.4</v>
      </c>
      <c r="U22" s="143">
        <v>3.9</v>
      </c>
    </row>
    <row r="23" spans="1:21" ht="14.25">
      <c r="A23" s="318" t="s">
        <v>9</v>
      </c>
      <c r="B23" s="251"/>
      <c r="C23" s="233">
        <v>81.4615326639868</v>
      </c>
      <c r="D23" s="319">
        <v>16.6857908526855</v>
      </c>
      <c r="E23" s="319">
        <v>3.8</v>
      </c>
      <c r="F23" s="319">
        <v>1.3</v>
      </c>
      <c r="G23" s="319"/>
      <c r="H23" s="233">
        <v>40.738063563358196</v>
      </c>
      <c r="I23" s="319">
        <v>17.645455695135</v>
      </c>
      <c r="J23" s="319">
        <v>4.8</v>
      </c>
      <c r="K23" s="319">
        <v>1.7</v>
      </c>
      <c r="L23" s="319"/>
      <c r="M23" s="233">
        <v>40.7234691006286</v>
      </c>
      <c r="N23" s="319">
        <v>15.8248338186706</v>
      </c>
      <c r="O23" s="319">
        <v>4.5</v>
      </c>
      <c r="P23" s="319">
        <v>1.4</v>
      </c>
      <c r="Q23" s="319">
        <v>0</v>
      </c>
      <c r="R23" s="233">
        <v>20.6499778849465</v>
      </c>
      <c r="S23" s="319">
        <v>25.3493608696558</v>
      </c>
      <c r="T23" s="319">
        <v>7.2</v>
      </c>
      <c r="U23" s="319">
        <v>3.6</v>
      </c>
    </row>
    <row r="24" spans="1:21" ht="14.25">
      <c r="A24" s="141" t="s">
        <v>12</v>
      </c>
      <c r="B24" s="141"/>
      <c r="C24" s="142">
        <v>70.92111288311851</v>
      </c>
      <c r="D24" s="143">
        <v>17.0610582123986</v>
      </c>
      <c r="E24" s="143">
        <v>4.9</v>
      </c>
      <c r="F24" s="143">
        <v>1.6</v>
      </c>
      <c r="G24" s="143"/>
      <c r="H24" s="142">
        <v>35.678630226997704</v>
      </c>
      <c r="I24" s="143">
        <v>18.1470897557567</v>
      </c>
      <c r="J24" s="143">
        <v>6</v>
      </c>
      <c r="K24" s="143">
        <v>2.1</v>
      </c>
      <c r="L24" s="143"/>
      <c r="M24" s="142">
        <v>35.2424826561208</v>
      </c>
      <c r="N24" s="143">
        <v>16.0864346026242</v>
      </c>
      <c r="O24" s="143">
        <v>5.4</v>
      </c>
      <c r="P24" s="143">
        <v>1.7</v>
      </c>
      <c r="Q24" s="143">
        <v>0</v>
      </c>
      <c r="R24" s="142">
        <v>18.3838334505466</v>
      </c>
      <c r="S24" s="143">
        <v>25.9215242164122</v>
      </c>
      <c r="T24" s="143">
        <v>7.2</v>
      </c>
      <c r="U24" s="143">
        <v>3.7</v>
      </c>
    </row>
    <row r="25" spans="1:21" ht="14.25">
      <c r="A25" s="318" t="s">
        <v>5</v>
      </c>
      <c r="B25" s="251"/>
      <c r="C25" s="233">
        <v>36.1131386880721</v>
      </c>
      <c r="D25" s="319">
        <v>11.9556968158673</v>
      </c>
      <c r="E25" s="319">
        <v>5</v>
      </c>
      <c r="F25" s="319">
        <v>1.2</v>
      </c>
      <c r="G25" s="319"/>
      <c r="H25" s="233">
        <v>18.3274772066321</v>
      </c>
      <c r="I25" s="319">
        <v>13.0918032506373</v>
      </c>
      <c r="J25" s="319">
        <v>6.4</v>
      </c>
      <c r="K25" s="319">
        <v>1.6</v>
      </c>
      <c r="L25" s="319"/>
      <c r="M25" s="233">
        <v>17.785661481440002</v>
      </c>
      <c r="N25" s="319">
        <v>10.9743323593103</v>
      </c>
      <c r="O25" s="319">
        <v>6.2</v>
      </c>
      <c r="P25" s="319">
        <v>1.3</v>
      </c>
      <c r="Q25" s="319">
        <v>0</v>
      </c>
      <c r="R25" s="233">
        <v>9.74914228093185</v>
      </c>
      <c r="S25" s="319">
        <v>26.9961089927415</v>
      </c>
      <c r="T25" s="319">
        <v>7.7</v>
      </c>
      <c r="U25" s="319">
        <v>4.1</v>
      </c>
    </row>
    <row r="26" spans="1:21" ht="14.25">
      <c r="A26" s="141" t="s">
        <v>77</v>
      </c>
      <c r="B26" s="141"/>
      <c r="C26" s="142">
        <v>176.868140269698</v>
      </c>
      <c r="D26" s="143">
        <v>8.54421426264958</v>
      </c>
      <c r="E26" s="143">
        <v>6.2</v>
      </c>
      <c r="F26" s="143">
        <v>1</v>
      </c>
      <c r="G26" s="143"/>
      <c r="H26" s="142">
        <v>95.36833858339219</v>
      </c>
      <c r="I26" s="143">
        <v>10.0027835202809</v>
      </c>
      <c r="J26" s="143">
        <v>7.1</v>
      </c>
      <c r="K26" s="143">
        <v>1.4</v>
      </c>
      <c r="L26" s="143"/>
      <c r="M26" s="142">
        <v>81.4998016863056</v>
      </c>
      <c r="N26" s="143">
        <v>7.29882087363114</v>
      </c>
      <c r="O26" s="143">
        <v>7.6</v>
      </c>
      <c r="P26" s="143">
        <v>1.1</v>
      </c>
      <c r="Q26" s="143">
        <v>0</v>
      </c>
      <c r="R26" s="142">
        <v>50.0415622043485</v>
      </c>
      <c r="S26" s="143">
        <v>28.2931465938651</v>
      </c>
      <c r="T26" s="143">
        <v>8</v>
      </c>
      <c r="U26" s="143">
        <v>4.5</v>
      </c>
    </row>
    <row r="27" spans="1:21" ht="14.25">
      <c r="A27" s="318" t="s">
        <v>6</v>
      </c>
      <c r="B27" s="251"/>
      <c r="C27" s="233">
        <v>31.2760601126584</v>
      </c>
      <c r="D27" s="319">
        <v>11.5505715493155</v>
      </c>
      <c r="E27" s="319">
        <v>6.5</v>
      </c>
      <c r="F27" s="319">
        <v>1.5</v>
      </c>
      <c r="G27" s="319"/>
      <c r="H27" s="233">
        <v>15.3888952654644</v>
      </c>
      <c r="I27" s="319">
        <v>12.2568917233874</v>
      </c>
      <c r="J27" s="319">
        <v>6.8</v>
      </c>
      <c r="K27" s="319">
        <v>1.6</v>
      </c>
      <c r="L27" s="319"/>
      <c r="M27" s="233">
        <v>15.887164847193901</v>
      </c>
      <c r="N27" s="319">
        <v>10.939916023188</v>
      </c>
      <c r="O27" s="319">
        <v>7.6</v>
      </c>
      <c r="P27" s="319">
        <v>1.6</v>
      </c>
      <c r="Q27" s="319">
        <v>0</v>
      </c>
      <c r="R27" s="233">
        <v>9.674626773632049</v>
      </c>
      <c r="S27" s="319">
        <v>30.9330099084841</v>
      </c>
      <c r="T27" s="319">
        <v>7.9</v>
      </c>
      <c r="U27" s="319">
        <v>4.8</v>
      </c>
    </row>
    <row r="28" spans="1:21" ht="14.25">
      <c r="A28" s="141" t="s">
        <v>8</v>
      </c>
      <c r="B28" s="141"/>
      <c r="C28" s="142">
        <v>78.0352354205617</v>
      </c>
      <c r="D28" s="143">
        <v>25.5750930514883</v>
      </c>
      <c r="E28" s="143">
        <v>3.4</v>
      </c>
      <c r="F28" s="143">
        <v>1.7</v>
      </c>
      <c r="G28" s="143"/>
      <c r="H28" s="142">
        <v>37.6873422102611</v>
      </c>
      <c r="I28" s="143">
        <v>26.2008775099146</v>
      </c>
      <c r="J28" s="143">
        <v>4.3</v>
      </c>
      <c r="K28" s="143">
        <v>2.2</v>
      </c>
      <c r="L28" s="143"/>
      <c r="M28" s="142">
        <v>40.3478932103005</v>
      </c>
      <c r="N28" s="143">
        <v>25.0169846667951</v>
      </c>
      <c r="O28" s="143">
        <v>3.8</v>
      </c>
      <c r="P28" s="143">
        <v>1.9</v>
      </c>
      <c r="Q28" s="143">
        <v>0</v>
      </c>
      <c r="R28" s="142">
        <v>22.5895124645245</v>
      </c>
      <c r="S28" s="143">
        <v>28.9478366314666</v>
      </c>
      <c r="T28" s="143">
        <v>5</v>
      </c>
      <c r="U28" s="143">
        <v>2.9</v>
      </c>
    </row>
    <row r="29" spans="1:21" ht="14.25">
      <c r="A29" s="318" t="s">
        <v>10</v>
      </c>
      <c r="B29" s="251"/>
      <c r="C29" s="233">
        <v>43.9088807245039</v>
      </c>
      <c r="D29" s="319">
        <v>13.5966485077692</v>
      </c>
      <c r="E29" s="319">
        <v>4.6</v>
      </c>
      <c r="F29" s="319">
        <v>1.2</v>
      </c>
      <c r="G29" s="319"/>
      <c r="H29" s="233">
        <v>21.7542380251865</v>
      </c>
      <c r="I29" s="319">
        <v>14.8561034911439</v>
      </c>
      <c r="J29" s="319">
        <v>5.9</v>
      </c>
      <c r="K29" s="319">
        <v>1.7</v>
      </c>
      <c r="L29" s="319"/>
      <c r="M29" s="233">
        <v>22.1546426993174</v>
      </c>
      <c r="N29" s="319">
        <v>12.5517788059997</v>
      </c>
      <c r="O29" s="319">
        <v>5.5</v>
      </c>
      <c r="P29" s="319">
        <v>1.4</v>
      </c>
      <c r="Q29" s="319">
        <v>0</v>
      </c>
      <c r="R29" s="233">
        <v>12.1251475580562</v>
      </c>
      <c r="S29" s="319">
        <v>27.6143398738234</v>
      </c>
      <c r="T29" s="319">
        <v>7.4</v>
      </c>
      <c r="U29" s="319">
        <v>4</v>
      </c>
    </row>
    <row r="30" spans="1:21" ht="14.25">
      <c r="A30" s="315" t="s">
        <v>7</v>
      </c>
      <c r="B30" s="315"/>
      <c r="C30" s="316">
        <v>83.6965633078656</v>
      </c>
      <c r="D30" s="317">
        <v>22.3755893704545</v>
      </c>
      <c r="E30" s="317">
        <v>4</v>
      </c>
      <c r="F30" s="317">
        <v>1.8</v>
      </c>
      <c r="G30" s="317"/>
      <c r="H30" s="316">
        <v>43.2832582597094</v>
      </c>
      <c r="I30" s="317">
        <v>24.3528296553895</v>
      </c>
      <c r="J30" s="317">
        <v>4.6</v>
      </c>
      <c r="K30" s="317">
        <v>2.2</v>
      </c>
      <c r="L30" s="317"/>
      <c r="M30" s="316">
        <v>40.413305048156204</v>
      </c>
      <c r="N30" s="317">
        <v>20.5855291887982</v>
      </c>
      <c r="O30" s="317">
        <v>4.6</v>
      </c>
      <c r="P30" s="317">
        <v>1.9</v>
      </c>
      <c r="Q30" s="317">
        <v>0</v>
      </c>
      <c r="R30" s="316">
        <v>24.556030463873</v>
      </c>
      <c r="S30" s="317">
        <v>29.3393533657376</v>
      </c>
      <c r="T30" s="317">
        <v>5.4</v>
      </c>
      <c r="U30" s="317">
        <v>3.1</v>
      </c>
    </row>
    <row r="31" spans="1:21" s="9" customFormat="1" ht="12.75">
      <c r="A31" s="490" t="s">
        <v>268</v>
      </c>
      <c r="B31" s="490"/>
      <c r="C31" s="490"/>
      <c r="D31" s="490"/>
      <c r="E31" s="490"/>
      <c r="F31" s="490"/>
      <c r="G31" s="490"/>
      <c r="H31" s="490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1:21" s="9" customFormat="1" ht="12.75">
      <c r="A32" s="491" t="s">
        <v>269</v>
      </c>
      <c r="B32" s="491"/>
      <c r="C32" s="491"/>
      <c r="D32" s="491"/>
      <c r="E32" s="491"/>
      <c r="F32" s="491"/>
      <c r="G32" s="491"/>
      <c r="H32" s="491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1:21" s="9" customFormat="1" ht="12.75">
      <c r="A33" s="300" t="s">
        <v>277</v>
      </c>
      <c r="B33" s="301"/>
      <c r="C33" s="301"/>
      <c r="D33" s="301"/>
      <c r="E33" s="301"/>
      <c r="F33" s="372"/>
      <c r="G33" s="301"/>
      <c r="H33" s="301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1:21" s="9" customFormat="1" ht="12.75">
      <c r="A34" s="300" t="s">
        <v>315</v>
      </c>
      <c r="B34" s="301"/>
      <c r="C34" s="301"/>
      <c r="D34" s="301"/>
      <c r="E34" s="301"/>
      <c r="F34" s="372"/>
      <c r="G34" s="301"/>
      <c r="H34" s="301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1:21" s="9" customFormat="1" ht="41.25" customHeight="1">
      <c r="A35" s="492" t="s">
        <v>332</v>
      </c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8"/>
      <c r="O35" s="8"/>
      <c r="P35" s="8"/>
      <c r="Q35" s="8"/>
      <c r="R35" s="8"/>
      <c r="S35" s="8"/>
      <c r="T35" s="8"/>
      <c r="U35" s="8"/>
    </row>
    <row r="36" spans="1:21" s="9" customFormat="1" ht="12.75">
      <c r="A36" s="300" t="s">
        <v>411</v>
      </c>
      <c r="B36" s="301"/>
      <c r="C36" s="301"/>
      <c r="D36" s="301"/>
      <c r="E36" s="301"/>
      <c r="F36" s="372"/>
      <c r="G36" s="301"/>
      <c r="H36" s="301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1:21" s="9" customFormat="1" ht="12.75">
      <c r="A37" s="493" t="s">
        <v>424</v>
      </c>
      <c r="B37" s="493"/>
      <c r="C37" s="493"/>
      <c r="D37" s="493"/>
      <c r="E37" s="493"/>
      <c r="F37" s="493"/>
      <c r="G37" s="493"/>
      <c r="H37" s="493"/>
      <c r="L37" s="8"/>
      <c r="M37" s="8"/>
      <c r="N37" s="8"/>
      <c r="O37" s="8"/>
      <c r="P37" s="8"/>
      <c r="Q37" s="8"/>
      <c r="R37" s="8"/>
      <c r="S37" s="8"/>
      <c r="T37" s="8"/>
      <c r="U37" s="8"/>
    </row>
  </sheetData>
  <sheetProtection/>
  <mergeCells count="17">
    <mergeCell ref="D1:J5"/>
    <mergeCell ref="A6:T7"/>
    <mergeCell ref="H14:P14"/>
    <mergeCell ref="A31:H31"/>
    <mergeCell ref="A32:H32"/>
    <mergeCell ref="A37:H37"/>
    <mergeCell ref="A14:A16"/>
    <mergeCell ref="R14:U15"/>
    <mergeCell ref="C14:F15"/>
    <mergeCell ref="A35:M35"/>
    <mergeCell ref="H15:K15"/>
    <mergeCell ref="M15:P15"/>
    <mergeCell ref="A8:U8"/>
    <mergeCell ref="A9:U9"/>
    <mergeCell ref="A10:U10"/>
    <mergeCell ref="A12:U12"/>
    <mergeCell ref="A11:U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9.57421875" style="8" customWidth="1"/>
    <col min="2" max="2" width="2.421875" style="8" customWidth="1"/>
    <col min="3" max="3" width="12.57421875" style="8" customWidth="1"/>
    <col min="4" max="5" width="9.7109375" style="8" customWidth="1"/>
    <col min="6" max="6" width="2.421875" style="8" customWidth="1"/>
    <col min="7" max="7" width="10.7109375" style="8" customWidth="1"/>
    <col min="8" max="8" width="8.00390625" style="8" customWidth="1"/>
    <col min="9" max="10" width="9.7109375" style="8" customWidth="1"/>
    <col min="11" max="11" width="2.421875" style="8" customWidth="1"/>
    <col min="12" max="13" width="11.421875" style="9" customWidth="1"/>
    <col min="14" max="15" width="9.7109375" style="8" customWidth="1"/>
    <col min="16" max="16" width="2.421875" style="8" customWidth="1"/>
    <col min="17" max="17" width="11.421875" style="8" customWidth="1"/>
    <col min="18" max="18" width="15.00390625" style="8" customWidth="1"/>
    <col min="19" max="19" width="9.7109375" style="8" customWidth="1"/>
    <col min="20" max="16384" width="11.421875" style="8" customWidth="1"/>
  </cols>
  <sheetData>
    <row r="1" spans="2:19" s="41" customFormat="1" ht="15" customHeight="1">
      <c r="B1" s="42"/>
      <c r="C1" s="42"/>
      <c r="D1" s="42"/>
      <c r="E1" s="42"/>
      <c r="F1" s="494"/>
      <c r="G1" s="494"/>
      <c r="H1" s="494"/>
      <c r="I1" s="494"/>
      <c r="J1" s="494"/>
      <c r="K1" s="494"/>
      <c r="L1" s="494"/>
      <c r="M1" s="494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2"/>
      <c r="E2" s="42"/>
      <c r="F2" s="494"/>
      <c r="G2" s="494"/>
      <c r="H2" s="494"/>
      <c r="I2" s="494"/>
      <c r="J2" s="494"/>
      <c r="K2" s="494"/>
      <c r="L2" s="494"/>
      <c r="M2" s="494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2"/>
      <c r="E3" s="42"/>
      <c r="F3" s="494"/>
      <c r="G3" s="494"/>
      <c r="H3" s="494"/>
      <c r="I3" s="494"/>
      <c r="J3" s="494"/>
      <c r="K3" s="494"/>
      <c r="L3" s="494"/>
      <c r="M3" s="494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2"/>
      <c r="E4" s="42"/>
      <c r="F4" s="494"/>
      <c r="G4" s="494"/>
      <c r="H4" s="494"/>
      <c r="I4" s="494"/>
      <c r="J4" s="494"/>
      <c r="K4" s="494"/>
      <c r="L4" s="494"/>
      <c r="M4" s="494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2"/>
      <c r="E5" s="42"/>
      <c r="F5" s="494"/>
      <c r="G5" s="494"/>
      <c r="H5" s="494"/>
      <c r="I5" s="494"/>
      <c r="J5" s="494"/>
      <c r="K5" s="494"/>
      <c r="L5" s="494"/>
      <c r="M5" s="494"/>
      <c r="N5" s="43"/>
      <c r="O5" s="43"/>
      <c r="P5" s="43"/>
      <c r="Q5" s="43"/>
      <c r="R5" s="43"/>
      <c r="S5" s="43"/>
    </row>
    <row r="6" spans="1:20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</row>
    <row r="7" spans="1:20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</row>
    <row r="8" spans="1:20" s="41" customFormat="1" ht="15" customHeight="1">
      <c r="A8" s="509" t="s">
        <v>113</v>
      </c>
      <c r="B8" s="510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1"/>
    </row>
    <row r="9" spans="1:20" s="41" customFormat="1" ht="15" customHeight="1">
      <c r="A9" s="499" t="s">
        <v>143</v>
      </c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500"/>
      <c r="R9" s="500"/>
      <c r="S9" s="500"/>
      <c r="T9" s="501"/>
    </row>
    <row r="10" spans="1:20" s="41" customFormat="1" ht="15" customHeight="1">
      <c r="A10" s="512" t="s">
        <v>186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4"/>
    </row>
    <row r="11" spans="1:20" s="41" customFormat="1" ht="15" customHeight="1">
      <c r="A11" s="499" t="s">
        <v>302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  <c r="P11" s="500"/>
      <c r="Q11" s="500"/>
      <c r="R11" s="500"/>
      <c r="S11" s="500"/>
      <c r="T11" s="501"/>
    </row>
    <row r="12" spans="1:20" s="41" customFormat="1" ht="15" customHeight="1">
      <c r="A12" s="515">
        <v>2019</v>
      </c>
      <c r="B12" s="516"/>
      <c r="C12" s="516"/>
      <c r="D12" s="516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7"/>
    </row>
    <row r="13" spans="1:13" s="41" customFormat="1" ht="15" customHeight="1">
      <c r="A13" s="310"/>
      <c r="B13" s="310"/>
      <c r="C13" s="310"/>
      <c r="D13" s="310"/>
      <c r="E13" s="310"/>
      <c r="F13" s="311"/>
      <c r="G13" s="311"/>
      <c r="H13" s="125"/>
      <c r="I13" s="125"/>
      <c r="J13" s="125"/>
      <c r="K13" s="125"/>
      <c r="L13" s="125"/>
      <c r="M13" s="125"/>
    </row>
    <row r="14" spans="1:13" s="21" customFormat="1" ht="8.25" customHeight="1">
      <c r="A14" s="20"/>
      <c r="L14" s="19"/>
      <c r="M14" s="19"/>
    </row>
    <row r="15" spans="1:20" ht="15" customHeight="1">
      <c r="A15" s="503" t="s">
        <v>0</v>
      </c>
      <c r="B15" s="91"/>
      <c r="C15" s="518" t="s">
        <v>112</v>
      </c>
      <c r="D15" s="518"/>
      <c r="E15" s="518"/>
      <c r="F15" s="91"/>
      <c r="G15" s="506" t="s">
        <v>121</v>
      </c>
      <c r="H15" s="506"/>
      <c r="I15" s="506"/>
      <c r="J15" s="506"/>
      <c r="K15" s="506"/>
      <c r="L15" s="506"/>
      <c r="M15" s="506"/>
      <c r="N15" s="506"/>
      <c r="O15" s="506"/>
      <c r="P15" s="506"/>
      <c r="Q15" s="506"/>
      <c r="R15" s="506"/>
      <c r="S15" s="506"/>
      <c r="T15" s="506"/>
    </row>
    <row r="16" spans="1:20" ht="36" customHeight="1">
      <c r="A16" s="504"/>
      <c r="B16" s="92"/>
      <c r="C16" s="519"/>
      <c r="D16" s="519"/>
      <c r="E16" s="519"/>
      <c r="F16" s="92"/>
      <c r="G16" s="508" t="s">
        <v>108</v>
      </c>
      <c r="H16" s="508"/>
      <c r="I16" s="508"/>
      <c r="J16" s="508"/>
      <c r="K16" s="94"/>
      <c r="L16" s="507" t="s">
        <v>339</v>
      </c>
      <c r="M16" s="507"/>
      <c r="N16" s="507"/>
      <c r="O16" s="507"/>
      <c r="P16" s="342"/>
      <c r="Q16" s="507" t="s">
        <v>396</v>
      </c>
      <c r="R16" s="507"/>
      <c r="S16" s="507"/>
      <c r="T16" s="507"/>
    </row>
    <row r="17" spans="1:20" ht="14.25">
      <c r="A17" s="505"/>
      <c r="B17" s="96"/>
      <c r="C17" s="93" t="s">
        <v>1</v>
      </c>
      <c r="D17" s="93" t="s">
        <v>3</v>
      </c>
      <c r="E17" s="93" t="s">
        <v>328</v>
      </c>
      <c r="F17" s="96"/>
      <c r="G17" s="97" t="s">
        <v>1</v>
      </c>
      <c r="H17" s="97" t="s">
        <v>2</v>
      </c>
      <c r="I17" s="97" t="s">
        <v>3</v>
      </c>
      <c r="J17" s="93" t="s">
        <v>328</v>
      </c>
      <c r="K17" s="93"/>
      <c r="L17" s="97" t="s">
        <v>1</v>
      </c>
      <c r="M17" s="97" t="s">
        <v>2</v>
      </c>
      <c r="N17" s="97" t="s">
        <v>3</v>
      </c>
      <c r="O17" s="93" t="s">
        <v>328</v>
      </c>
      <c r="P17" s="93"/>
      <c r="Q17" s="97" t="s">
        <v>1</v>
      </c>
      <c r="R17" s="97" t="s">
        <v>2</v>
      </c>
      <c r="S17" s="97" t="s">
        <v>3</v>
      </c>
      <c r="T17" s="93" t="s">
        <v>328</v>
      </c>
    </row>
    <row r="18" spans="1:20" ht="14.25">
      <c r="A18" s="98" t="s">
        <v>180</v>
      </c>
      <c r="B18" s="99"/>
      <c r="C18" s="100">
        <v>14679.7336332135</v>
      </c>
      <c r="D18" s="101">
        <v>0.5</v>
      </c>
      <c r="E18" s="101">
        <v>145.8</v>
      </c>
      <c r="F18" s="101"/>
      <c r="G18" s="100">
        <v>8469.27530459601</v>
      </c>
      <c r="H18" s="101">
        <v>57.6936579110258</v>
      </c>
      <c r="I18" s="101">
        <v>1.4</v>
      </c>
      <c r="J18" s="101">
        <v>1.6</v>
      </c>
      <c r="K18" s="101"/>
      <c r="L18" s="100">
        <v>5783.17756385714</v>
      </c>
      <c r="M18" s="101">
        <v>39.3956573624228</v>
      </c>
      <c r="N18" s="101">
        <v>2</v>
      </c>
      <c r="O18" s="101">
        <v>1.6</v>
      </c>
      <c r="P18" s="101"/>
      <c r="Q18" s="100">
        <v>427.2807647602116</v>
      </c>
      <c r="R18" s="101">
        <v>2.9106847265502873</v>
      </c>
      <c r="S18" s="101">
        <v>7.6</v>
      </c>
      <c r="T18" s="101">
        <v>0.4</v>
      </c>
    </row>
    <row r="19" spans="1:20" ht="14.25">
      <c r="A19" s="102" t="s">
        <v>181</v>
      </c>
      <c r="B19" s="103"/>
      <c r="C19" s="104">
        <v>11563.8554975255</v>
      </c>
      <c r="D19" s="117">
        <v>0.7</v>
      </c>
      <c r="E19" s="117">
        <v>148.2</v>
      </c>
      <c r="F19" s="105"/>
      <c r="G19" s="104">
        <v>5597.65084332154</v>
      </c>
      <c r="H19" s="105">
        <v>48.4064406072815</v>
      </c>
      <c r="I19" s="105">
        <v>1.9</v>
      </c>
      <c r="J19" s="105">
        <v>1.8</v>
      </c>
      <c r="K19" s="105"/>
      <c r="L19" s="104">
        <v>5629.72594187925</v>
      </c>
      <c r="M19" s="105">
        <v>48.683814347939</v>
      </c>
      <c r="N19" s="105">
        <v>1.9</v>
      </c>
      <c r="O19" s="105">
        <v>1.8</v>
      </c>
      <c r="P19" s="105"/>
      <c r="Q19" s="104">
        <v>336.4787123245987</v>
      </c>
      <c r="R19" s="105">
        <v>2.9097450447785382</v>
      </c>
      <c r="S19" s="105">
        <v>8.8</v>
      </c>
      <c r="T19" s="105">
        <v>0.5</v>
      </c>
    </row>
    <row r="20" spans="1:20" ht="14.25">
      <c r="A20" s="106" t="s">
        <v>182</v>
      </c>
      <c r="B20" s="107"/>
      <c r="C20" s="108">
        <v>3115.87813568799</v>
      </c>
      <c r="D20" s="109">
        <v>1.1</v>
      </c>
      <c r="E20" s="109">
        <v>65</v>
      </c>
      <c r="F20" s="109"/>
      <c r="G20" s="108">
        <v>2871.6244612744904</v>
      </c>
      <c r="H20" s="109">
        <v>92.1610004057632</v>
      </c>
      <c r="I20" s="109">
        <v>0.9</v>
      </c>
      <c r="J20" s="109">
        <v>1.7</v>
      </c>
      <c r="K20" s="109"/>
      <c r="L20" s="108">
        <v>153.451621977885</v>
      </c>
      <c r="M20" s="109">
        <v>4.92482745779796</v>
      </c>
      <c r="N20" s="109">
        <v>16</v>
      </c>
      <c r="O20" s="109">
        <v>1.5</v>
      </c>
      <c r="P20" s="109"/>
      <c r="Q20" s="108">
        <v>90.80205243561336</v>
      </c>
      <c r="R20" s="109">
        <v>2.9141721364389714</v>
      </c>
      <c r="S20" s="109">
        <v>13.1</v>
      </c>
      <c r="T20" s="109">
        <v>0.7</v>
      </c>
    </row>
    <row r="21" spans="1:20" ht="14.25">
      <c r="A21" s="102" t="s">
        <v>152</v>
      </c>
      <c r="B21" s="103"/>
      <c r="C21" s="104">
        <v>7376.70136450861</v>
      </c>
      <c r="D21" s="117">
        <v>0.5</v>
      </c>
      <c r="E21" s="117">
        <v>73.7</v>
      </c>
      <c r="F21" s="105"/>
      <c r="G21" s="104">
        <v>2661.1714167252203</v>
      </c>
      <c r="H21" s="105">
        <v>36.075357876474</v>
      </c>
      <c r="I21" s="105">
        <v>2.4</v>
      </c>
      <c r="J21" s="105">
        <v>1.7</v>
      </c>
      <c r="K21" s="105"/>
      <c r="L21" s="104">
        <v>4453.01112846623</v>
      </c>
      <c r="M21" s="105">
        <v>60.36588589435</v>
      </c>
      <c r="N21" s="105">
        <v>1.5</v>
      </c>
      <c r="O21" s="105">
        <v>1.7</v>
      </c>
      <c r="P21" s="105"/>
      <c r="Q21" s="104">
        <v>262.5188193171726</v>
      </c>
      <c r="R21" s="105">
        <v>3.558756229176156</v>
      </c>
      <c r="S21" s="105">
        <v>8.8</v>
      </c>
      <c r="T21" s="105">
        <v>0.6</v>
      </c>
    </row>
    <row r="22" spans="1:20" ht="14.25">
      <c r="A22" s="141" t="s">
        <v>78</v>
      </c>
      <c r="B22" s="141"/>
      <c r="C22" s="142">
        <v>308.61392282739604</v>
      </c>
      <c r="D22" s="143">
        <v>1</v>
      </c>
      <c r="E22" s="143">
        <v>6.2</v>
      </c>
      <c r="F22" s="143"/>
      <c r="G22" s="142">
        <v>141.667286123022</v>
      </c>
      <c r="H22" s="143">
        <v>45.904372954118</v>
      </c>
      <c r="I22" s="143">
        <v>3.7</v>
      </c>
      <c r="J22" s="143">
        <v>3.3</v>
      </c>
      <c r="K22" s="143"/>
      <c r="L22" s="142">
        <v>164.06565866715601</v>
      </c>
      <c r="M22" s="143">
        <v>53.1621053139965</v>
      </c>
      <c r="N22" s="143">
        <v>3.2</v>
      </c>
      <c r="O22" s="143">
        <v>3.3</v>
      </c>
      <c r="P22" s="143"/>
      <c r="Q22" s="142">
        <v>2.8809780372178952</v>
      </c>
      <c r="R22" s="143">
        <v>0.9335217318854377</v>
      </c>
      <c r="S22" s="143">
        <v>46.8</v>
      </c>
      <c r="T22" s="143">
        <v>0.7</v>
      </c>
    </row>
    <row r="23" spans="1:20" ht="14.25">
      <c r="A23" s="318" t="s">
        <v>76</v>
      </c>
      <c r="B23" s="251"/>
      <c r="C23" s="233">
        <v>2666.73346249478</v>
      </c>
      <c r="D23" s="319">
        <v>1.2</v>
      </c>
      <c r="E23" s="319">
        <v>60.5</v>
      </c>
      <c r="F23" s="319"/>
      <c r="G23" s="233">
        <v>608.16556042641</v>
      </c>
      <c r="H23" s="319">
        <v>22.8056372704552</v>
      </c>
      <c r="I23" s="319">
        <v>8.5</v>
      </c>
      <c r="J23" s="319">
        <v>3.8</v>
      </c>
      <c r="K23" s="319"/>
      <c r="L23" s="233">
        <v>1916.76777694004</v>
      </c>
      <c r="M23" s="319">
        <v>71.8769912290699</v>
      </c>
      <c r="N23" s="319">
        <v>2.8</v>
      </c>
      <c r="O23" s="319">
        <v>3.9</v>
      </c>
      <c r="P23" s="319"/>
      <c r="Q23" s="233">
        <v>141.8001251283162</v>
      </c>
      <c r="R23" s="319">
        <v>5.3173715004745805</v>
      </c>
      <c r="S23" s="319">
        <v>14.4</v>
      </c>
      <c r="T23" s="319">
        <v>0.9</v>
      </c>
    </row>
    <row r="24" spans="1:20" ht="14.25">
      <c r="A24" s="141" t="s">
        <v>11</v>
      </c>
      <c r="B24" s="141"/>
      <c r="C24" s="142">
        <v>163.860241908413</v>
      </c>
      <c r="D24" s="143">
        <v>1.5</v>
      </c>
      <c r="E24" s="143">
        <v>4.9</v>
      </c>
      <c r="F24" s="143"/>
      <c r="G24" s="142">
        <v>76.3867086727653</v>
      </c>
      <c r="H24" s="143">
        <v>46.61698761281</v>
      </c>
      <c r="I24" s="143">
        <v>5.5</v>
      </c>
      <c r="J24" s="143">
        <v>5.1</v>
      </c>
      <c r="K24" s="143"/>
      <c r="L24" s="142">
        <v>82.04298874496851</v>
      </c>
      <c r="M24" s="143">
        <v>50.0688805224792</v>
      </c>
      <c r="N24" s="143">
        <v>5.4</v>
      </c>
      <c r="O24" s="143">
        <v>5.3</v>
      </c>
      <c r="P24" s="143"/>
      <c r="Q24" s="142">
        <v>5.430544490679236</v>
      </c>
      <c r="R24" s="143">
        <v>3.314131864711</v>
      </c>
      <c r="S24" s="143">
        <v>24</v>
      </c>
      <c r="T24" s="143">
        <v>1.5</v>
      </c>
    </row>
    <row r="25" spans="1:20" ht="14.25">
      <c r="A25" s="318" t="s">
        <v>79</v>
      </c>
      <c r="B25" s="251"/>
      <c r="C25" s="233">
        <v>783.349777080675</v>
      </c>
      <c r="D25" s="319">
        <v>1</v>
      </c>
      <c r="E25" s="319">
        <v>15.7</v>
      </c>
      <c r="F25" s="319"/>
      <c r="G25" s="233">
        <v>223.711371707353</v>
      </c>
      <c r="H25" s="319">
        <v>28.5582990195085</v>
      </c>
      <c r="I25" s="319">
        <v>6.2</v>
      </c>
      <c r="J25" s="319">
        <v>3.5</v>
      </c>
      <c r="K25" s="319"/>
      <c r="L25" s="233">
        <v>534.010379130915</v>
      </c>
      <c r="M25" s="319">
        <v>68.1701067332938</v>
      </c>
      <c r="N25" s="319">
        <v>2.7</v>
      </c>
      <c r="O25" s="319">
        <v>3.6</v>
      </c>
      <c r="P25" s="319"/>
      <c r="Q25" s="233">
        <v>25.628026242410343</v>
      </c>
      <c r="R25" s="319">
        <v>3.2715942471980783</v>
      </c>
      <c r="S25" s="319">
        <v>24.3</v>
      </c>
      <c r="T25" s="319">
        <v>1.6</v>
      </c>
    </row>
    <row r="26" spans="1:20" ht="14.25">
      <c r="A26" s="141" t="s">
        <v>4</v>
      </c>
      <c r="B26" s="141"/>
      <c r="C26" s="142">
        <v>284.161470106873</v>
      </c>
      <c r="D26" s="143">
        <v>1</v>
      </c>
      <c r="E26" s="143">
        <v>5.4</v>
      </c>
      <c r="F26" s="143"/>
      <c r="G26" s="142">
        <v>104.48094623431</v>
      </c>
      <c r="H26" s="143">
        <v>36.7681607907698</v>
      </c>
      <c r="I26" s="143">
        <v>4.6</v>
      </c>
      <c r="J26" s="143">
        <v>3.3</v>
      </c>
      <c r="K26" s="143"/>
      <c r="L26" s="142">
        <v>176.355752621161</v>
      </c>
      <c r="M26" s="143">
        <v>62.0618103343968</v>
      </c>
      <c r="N26" s="143">
        <v>2.7</v>
      </c>
      <c r="O26" s="143">
        <v>3.3</v>
      </c>
      <c r="P26" s="143"/>
      <c r="Q26" s="142">
        <v>3.324771251401516</v>
      </c>
      <c r="R26" s="143">
        <v>1.1700288748334076</v>
      </c>
      <c r="S26" s="143">
        <v>32.5</v>
      </c>
      <c r="T26" s="143">
        <v>1.6</v>
      </c>
    </row>
    <row r="27" spans="1:20" ht="14.25">
      <c r="A27" s="318" t="s">
        <v>9</v>
      </c>
      <c r="B27" s="251"/>
      <c r="C27" s="233">
        <v>182.496448325067</v>
      </c>
      <c r="D27" s="319">
        <v>1.1</v>
      </c>
      <c r="E27" s="319">
        <v>3.8</v>
      </c>
      <c r="F27" s="319"/>
      <c r="G27" s="233">
        <v>116.86435732259899</v>
      </c>
      <c r="H27" s="319">
        <v>64.0365105157758</v>
      </c>
      <c r="I27" s="319">
        <v>3</v>
      </c>
      <c r="J27" s="319">
        <v>3.8</v>
      </c>
      <c r="K27" s="319"/>
      <c r="L27" s="233">
        <v>58.4358264835737</v>
      </c>
      <c r="M27" s="319">
        <v>32.0202541035135</v>
      </c>
      <c r="N27" s="319">
        <v>5.5</v>
      </c>
      <c r="O27" s="319">
        <v>3.4</v>
      </c>
      <c r="P27" s="319"/>
      <c r="Q27" s="233">
        <v>7.196264518893874</v>
      </c>
      <c r="R27" s="319">
        <v>3.9432353807103757</v>
      </c>
      <c r="S27" s="319">
        <v>23.3</v>
      </c>
      <c r="T27" s="319">
        <v>0.7</v>
      </c>
    </row>
    <row r="28" spans="1:20" ht="14.25">
      <c r="A28" s="141" t="s">
        <v>12</v>
      </c>
      <c r="B28" s="141"/>
      <c r="C28" s="142">
        <v>172.877316347114</v>
      </c>
      <c r="D28" s="143">
        <v>1.1</v>
      </c>
      <c r="E28" s="143">
        <v>3.7</v>
      </c>
      <c r="F28" s="143"/>
      <c r="G28" s="142">
        <v>76.2259511239202</v>
      </c>
      <c r="H28" s="143">
        <v>44.0925118081247</v>
      </c>
      <c r="I28" s="143">
        <v>4.6</v>
      </c>
      <c r="J28" s="143">
        <v>4</v>
      </c>
      <c r="K28" s="143"/>
      <c r="L28" s="142">
        <v>92.866680069629</v>
      </c>
      <c r="M28" s="143">
        <v>53.7182564097453</v>
      </c>
      <c r="N28" s="143">
        <v>3.8</v>
      </c>
      <c r="O28" s="143">
        <v>4</v>
      </c>
      <c r="P28" s="143"/>
      <c r="Q28" s="142">
        <v>3.784685153564547</v>
      </c>
      <c r="R28" s="143">
        <v>2.189231782130067</v>
      </c>
      <c r="S28" s="143">
        <v>31.4</v>
      </c>
      <c r="T28" s="143">
        <v>1.8</v>
      </c>
    </row>
    <row r="29" spans="1:20" ht="14.25">
      <c r="A29" s="318" t="s">
        <v>5</v>
      </c>
      <c r="B29" s="251"/>
      <c r="C29" s="233">
        <v>127.194658983751</v>
      </c>
      <c r="D29" s="319">
        <v>1.1</v>
      </c>
      <c r="E29" s="319">
        <v>2.9</v>
      </c>
      <c r="F29" s="319"/>
      <c r="G29" s="233">
        <v>48.052079323198605</v>
      </c>
      <c r="H29" s="319">
        <v>37.7783782016642</v>
      </c>
      <c r="I29" s="319">
        <v>5.2</v>
      </c>
      <c r="J29" s="319">
        <v>3.9</v>
      </c>
      <c r="K29" s="319"/>
      <c r="L29" s="233">
        <v>76.94522947680059</v>
      </c>
      <c r="M29" s="319">
        <v>60.4940727005135</v>
      </c>
      <c r="N29" s="319">
        <v>3.3</v>
      </c>
      <c r="O29" s="319">
        <v>3.9</v>
      </c>
      <c r="P29" s="319"/>
      <c r="Q29" s="233">
        <v>2.1973501837510434</v>
      </c>
      <c r="R29" s="319">
        <v>1.7275490978215922</v>
      </c>
      <c r="S29" s="319">
        <v>41.9</v>
      </c>
      <c r="T29" s="319">
        <v>1.3</v>
      </c>
    </row>
    <row r="30" spans="1:20" ht="14.25">
      <c r="A30" s="141" t="s">
        <v>77</v>
      </c>
      <c r="B30" s="141"/>
      <c r="C30" s="142">
        <v>822.1336468835809</v>
      </c>
      <c r="D30" s="143">
        <v>1.3</v>
      </c>
      <c r="E30" s="143">
        <v>20.8</v>
      </c>
      <c r="F30" s="143"/>
      <c r="G30" s="142">
        <v>250.12160731733402</v>
      </c>
      <c r="H30" s="143">
        <v>30.4234729068026</v>
      </c>
      <c r="I30" s="143">
        <v>7.2</v>
      </c>
      <c r="J30" s="143">
        <v>4.3</v>
      </c>
      <c r="K30" s="143"/>
      <c r="L30" s="142">
        <v>561.958062627996</v>
      </c>
      <c r="M30" s="143">
        <v>68.3536143737921</v>
      </c>
      <c r="N30" s="143">
        <v>3.2</v>
      </c>
      <c r="O30" s="143">
        <v>4.3</v>
      </c>
      <c r="P30" s="143"/>
      <c r="Q30" s="142">
        <v>10.053976938252305</v>
      </c>
      <c r="R30" s="143">
        <v>1.2229127194055858</v>
      </c>
      <c r="S30" s="143">
        <v>51.2</v>
      </c>
      <c r="T30" s="143">
        <v>1.4</v>
      </c>
    </row>
    <row r="31" spans="1:20" ht="14.25">
      <c r="A31" s="318" t="s">
        <v>6</v>
      </c>
      <c r="B31" s="251"/>
      <c r="C31" s="233">
        <v>96.2035515142418</v>
      </c>
      <c r="D31" s="319">
        <v>1</v>
      </c>
      <c r="E31" s="319">
        <v>1.9</v>
      </c>
      <c r="F31" s="319"/>
      <c r="G31" s="233">
        <v>59.4719641537017</v>
      </c>
      <c r="H31" s="319">
        <v>61.8188863275983</v>
      </c>
      <c r="I31" s="319">
        <v>2.8</v>
      </c>
      <c r="J31" s="319">
        <v>3.3</v>
      </c>
      <c r="K31" s="319"/>
      <c r="L31" s="233">
        <v>36.1553983951318</v>
      </c>
      <c r="M31" s="319">
        <v>37.582186755111</v>
      </c>
      <c r="N31" s="319">
        <v>4.5</v>
      </c>
      <c r="O31" s="319">
        <v>3.3</v>
      </c>
      <c r="P31" s="319"/>
      <c r="Q31" s="233">
        <v>0.5761889654085912</v>
      </c>
      <c r="R31" s="319">
        <v>0.5989269172908782</v>
      </c>
      <c r="S31" s="319">
        <v>39.7</v>
      </c>
      <c r="T31" s="319">
        <v>1.2</v>
      </c>
    </row>
    <row r="32" spans="1:20" ht="14.25">
      <c r="A32" s="141" t="s">
        <v>8</v>
      </c>
      <c r="B32" s="141"/>
      <c r="C32" s="142">
        <v>121.90430701023901</v>
      </c>
      <c r="D32" s="143">
        <v>1.3</v>
      </c>
      <c r="E32" s="143">
        <v>3.1</v>
      </c>
      <c r="F32" s="143"/>
      <c r="G32" s="142">
        <v>47.5043479352377</v>
      </c>
      <c r="H32" s="143">
        <v>38.9685558289978</v>
      </c>
      <c r="I32" s="143">
        <v>4.9</v>
      </c>
      <c r="J32" s="143">
        <v>3.7</v>
      </c>
      <c r="K32" s="143"/>
      <c r="L32" s="142">
        <v>63.561380381193395</v>
      </c>
      <c r="M32" s="143">
        <v>52.1403894087639</v>
      </c>
      <c r="N32" s="143">
        <v>3.6</v>
      </c>
      <c r="O32" s="143">
        <v>3.7</v>
      </c>
      <c r="P32" s="143"/>
      <c r="Q32" s="142">
        <v>10.838578693807946</v>
      </c>
      <c r="R32" s="143">
        <v>8.891054762238731</v>
      </c>
      <c r="S32" s="143">
        <v>16</v>
      </c>
      <c r="T32" s="143">
        <v>0.5</v>
      </c>
    </row>
    <row r="33" spans="1:20" ht="14.25">
      <c r="A33" s="318" t="s">
        <v>10</v>
      </c>
      <c r="B33" s="251"/>
      <c r="C33" s="233">
        <v>139.81756421219302</v>
      </c>
      <c r="D33" s="319">
        <v>1.2</v>
      </c>
      <c r="E33" s="319">
        <v>3.2</v>
      </c>
      <c r="F33" s="319"/>
      <c r="G33" s="233">
        <v>57.6734730382518</v>
      </c>
      <c r="H33" s="319">
        <v>41.2490901005285</v>
      </c>
      <c r="I33" s="319">
        <v>5.4</v>
      </c>
      <c r="J33" s="319">
        <v>4.3</v>
      </c>
      <c r="K33" s="319"/>
      <c r="L33" s="233">
        <v>77.5121153785677</v>
      </c>
      <c r="M33" s="319">
        <v>55.4380387151732</v>
      </c>
      <c r="N33" s="319">
        <v>4</v>
      </c>
      <c r="O33" s="319">
        <v>4.3</v>
      </c>
      <c r="P33" s="319"/>
      <c r="Q33" s="233">
        <v>4.631975795374027</v>
      </c>
      <c r="R33" s="319">
        <v>3.312871184298665</v>
      </c>
      <c r="S33" s="319">
        <v>24.6</v>
      </c>
      <c r="T33" s="319">
        <v>2.8</v>
      </c>
    </row>
    <row r="34" spans="1:20" ht="14.25">
      <c r="A34" s="315" t="s">
        <v>7</v>
      </c>
      <c r="B34" s="315"/>
      <c r="C34" s="316">
        <v>163.84187760631198</v>
      </c>
      <c r="D34" s="317">
        <v>1.1</v>
      </c>
      <c r="E34" s="317">
        <v>3.6</v>
      </c>
      <c r="F34" s="317"/>
      <c r="G34" s="316">
        <v>95.43726402971349</v>
      </c>
      <c r="H34" s="317">
        <v>58.2496156806961</v>
      </c>
      <c r="I34" s="317">
        <v>3.3</v>
      </c>
      <c r="J34" s="317">
        <v>3.7</v>
      </c>
      <c r="K34" s="317"/>
      <c r="L34" s="316">
        <v>58.9658399589043</v>
      </c>
      <c r="M34" s="317">
        <v>35.9894801136193</v>
      </c>
      <c r="N34" s="317">
        <v>4.7</v>
      </c>
      <c r="O34" s="317">
        <v>3.3</v>
      </c>
      <c r="P34" s="317"/>
      <c r="Q34" s="316">
        <v>9.438773617694562</v>
      </c>
      <c r="R34" s="317">
        <v>5.760904205684533</v>
      </c>
      <c r="S34" s="317">
        <v>15.5</v>
      </c>
      <c r="T34" s="317">
        <v>1.6</v>
      </c>
    </row>
    <row r="35" spans="1:11" ht="12.75">
      <c r="A35" s="490" t="s">
        <v>268</v>
      </c>
      <c r="B35" s="490"/>
      <c r="C35" s="490"/>
      <c r="D35" s="490"/>
      <c r="E35" s="490"/>
      <c r="F35" s="490"/>
      <c r="G35" s="490"/>
      <c r="H35" s="490"/>
      <c r="I35" s="490"/>
      <c r="J35" s="338"/>
      <c r="K35" s="338"/>
    </row>
    <row r="36" spans="1:11" ht="12.75">
      <c r="A36" s="491" t="s">
        <v>269</v>
      </c>
      <c r="B36" s="491"/>
      <c r="C36" s="491"/>
      <c r="D36" s="491"/>
      <c r="E36" s="491"/>
      <c r="F36" s="491"/>
      <c r="G36" s="491"/>
      <c r="H36" s="491"/>
      <c r="I36" s="491"/>
      <c r="J36" s="339"/>
      <c r="K36" s="339"/>
    </row>
    <row r="37" spans="1:11" ht="12.75">
      <c r="A37" s="288" t="s">
        <v>270</v>
      </c>
      <c r="B37" s="287"/>
      <c r="C37" s="287"/>
      <c r="D37" s="339"/>
      <c r="E37" s="339"/>
      <c r="F37" s="287"/>
      <c r="G37" s="287"/>
      <c r="H37" s="287"/>
      <c r="I37" s="287"/>
      <c r="J37" s="339"/>
      <c r="K37" s="339"/>
    </row>
    <row r="38" spans="1:11" ht="12.75">
      <c r="A38" s="288" t="s">
        <v>277</v>
      </c>
      <c r="B38" s="287"/>
      <c r="C38" s="287"/>
      <c r="D38" s="339"/>
      <c r="E38" s="339"/>
      <c r="F38" s="287"/>
      <c r="G38" s="287"/>
      <c r="H38" s="287"/>
      <c r="I38" s="287"/>
      <c r="J38" s="339"/>
      <c r="K38" s="339"/>
    </row>
    <row r="39" spans="1:14" s="41" customFormat="1" ht="36.75" customHeight="1">
      <c r="A39" s="492" t="s">
        <v>332</v>
      </c>
      <c r="B39" s="492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492"/>
      <c r="N39" s="492"/>
    </row>
    <row r="40" spans="1:11" ht="12.75">
      <c r="A40" s="493" t="s">
        <v>424</v>
      </c>
      <c r="B40" s="493"/>
      <c r="C40" s="493"/>
      <c r="D40" s="493"/>
      <c r="E40" s="493"/>
      <c r="F40" s="493"/>
      <c r="G40" s="493"/>
      <c r="H40" s="493"/>
      <c r="I40" s="493"/>
      <c r="J40" s="340"/>
      <c r="K40" s="340"/>
    </row>
  </sheetData>
  <sheetProtection/>
  <mergeCells count="17">
    <mergeCell ref="A12:T12"/>
    <mergeCell ref="A39:N39"/>
    <mergeCell ref="A40:I40"/>
    <mergeCell ref="A35:I35"/>
    <mergeCell ref="A36:I36"/>
    <mergeCell ref="C15:E16"/>
    <mergeCell ref="Q16:T16"/>
    <mergeCell ref="A11:T11"/>
    <mergeCell ref="A6:T7"/>
    <mergeCell ref="F1:M5"/>
    <mergeCell ref="A15:A17"/>
    <mergeCell ref="G15:T15"/>
    <mergeCell ref="L16:O16"/>
    <mergeCell ref="G16:J16"/>
    <mergeCell ref="A8:T8"/>
    <mergeCell ref="A9:T9"/>
    <mergeCell ref="A10:T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26.8515625" style="8" customWidth="1"/>
    <col min="2" max="3" width="2.421875" style="8" customWidth="1"/>
    <col min="4" max="4" width="10.7109375" style="8" customWidth="1"/>
    <col min="5" max="7" width="8.00390625" style="8" customWidth="1"/>
    <col min="8" max="8" width="2.421875" style="8" customWidth="1"/>
    <col min="9" max="9" width="11.421875" style="9" customWidth="1"/>
    <col min="10" max="12" width="8.00390625" style="9" customWidth="1"/>
    <col min="13" max="13" width="2.421875" style="8" customWidth="1"/>
    <col min="14" max="14" width="11.421875" style="8" customWidth="1"/>
    <col min="15" max="16" width="8.00390625" style="8" customWidth="1"/>
    <col min="17" max="16384" width="11.421875" style="8" customWidth="1"/>
  </cols>
  <sheetData>
    <row r="1" spans="2:17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43"/>
      <c r="L1" s="43"/>
      <c r="M1" s="43"/>
      <c r="N1" s="43"/>
      <c r="O1" s="43"/>
      <c r="P1" s="43"/>
      <c r="Q1" s="43"/>
    </row>
    <row r="2" spans="2:17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43"/>
      <c r="L2" s="43"/>
      <c r="M2" s="43"/>
      <c r="N2" s="43"/>
      <c r="O2" s="43"/>
      <c r="P2" s="43"/>
      <c r="Q2" s="43"/>
    </row>
    <row r="3" spans="2:17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43"/>
      <c r="L3" s="43"/>
      <c r="M3" s="43"/>
      <c r="N3" s="43"/>
      <c r="O3" s="43"/>
      <c r="P3" s="43"/>
      <c r="Q3" s="43"/>
    </row>
    <row r="4" spans="2:17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43"/>
      <c r="L4" s="43"/>
      <c r="M4" s="43"/>
      <c r="N4" s="43"/>
      <c r="O4" s="43"/>
      <c r="P4" s="43"/>
      <c r="Q4" s="43"/>
    </row>
    <row r="5" spans="2:17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43"/>
      <c r="L5" s="43"/>
      <c r="M5" s="43"/>
      <c r="N5" s="43"/>
      <c r="O5" s="43"/>
      <c r="P5" s="43"/>
      <c r="Q5" s="43"/>
    </row>
    <row r="6" spans="1:17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</row>
    <row r="7" spans="1:17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</row>
    <row r="8" spans="1:17" s="41" customFormat="1" ht="15" customHeight="1">
      <c r="A8" s="523" t="s">
        <v>144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5"/>
    </row>
    <row r="9" spans="1:17" s="41" customFormat="1" ht="15" customHeight="1">
      <c r="A9" s="526" t="s">
        <v>113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8"/>
    </row>
    <row r="10" spans="1:17" s="41" customFormat="1" ht="15" customHeight="1">
      <c r="A10" s="526" t="s">
        <v>185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8"/>
    </row>
    <row r="11" spans="1:17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8"/>
    </row>
    <row r="12" spans="1:17" s="41" customFormat="1" ht="15" customHeight="1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2"/>
    </row>
    <row r="13" spans="1:16" s="41" customFormat="1" ht="15" customHeight="1">
      <c r="A13" s="112"/>
      <c r="B13" s="112"/>
      <c r="C13" s="112"/>
      <c r="D13" s="112"/>
      <c r="E13" s="112"/>
      <c r="F13" s="112"/>
      <c r="G13" s="349"/>
      <c r="H13" s="112"/>
      <c r="I13" s="112"/>
      <c r="J13" s="112"/>
      <c r="K13" s="112"/>
      <c r="L13" s="349"/>
      <c r="M13" s="112"/>
      <c r="N13" s="112"/>
      <c r="O13" s="112"/>
      <c r="P13" s="112"/>
    </row>
    <row r="14" spans="1:19" ht="15" customHeight="1">
      <c r="A14" s="503" t="s">
        <v>0</v>
      </c>
      <c r="B14" s="91"/>
      <c r="C14" s="91"/>
      <c r="D14" s="503" t="s">
        <v>24</v>
      </c>
      <c r="E14" s="503"/>
      <c r="F14" s="503"/>
      <c r="G14" s="503"/>
      <c r="H14" s="91"/>
      <c r="I14" s="506" t="s">
        <v>71</v>
      </c>
      <c r="J14" s="506"/>
      <c r="K14" s="506"/>
      <c r="L14" s="506"/>
      <c r="M14" s="506"/>
      <c r="N14" s="506"/>
      <c r="O14" s="506"/>
      <c r="P14" s="506"/>
      <c r="Q14" s="506"/>
      <c r="R14" s="92"/>
      <c r="S14" s="92"/>
    </row>
    <row r="15" spans="1:19" ht="15" customHeight="1">
      <c r="A15" s="504"/>
      <c r="B15" s="92"/>
      <c r="C15" s="92"/>
      <c r="D15" s="505"/>
      <c r="E15" s="505"/>
      <c r="F15" s="505"/>
      <c r="G15" s="505"/>
      <c r="H15" s="92"/>
      <c r="I15" s="529" t="s">
        <v>25</v>
      </c>
      <c r="J15" s="529"/>
      <c r="K15" s="529"/>
      <c r="L15" s="529"/>
      <c r="M15" s="92"/>
      <c r="N15" s="529" t="s">
        <v>26</v>
      </c>
      <c r="O15" s="529"/>
      <c r="P15" s="529"/>
      <c r="Q15" s="529"/>
      <c r="R15" s="92"/>
      <c r="S15" s="92"/>
    </row>
    <row r="16" spans="1:19" ht="14.25">
      <c r="A16" s="505"/>
      <c r="B16" s="96"/>
      <c r="C16" s="96"/>
      <c r="D16" s="97" t="s">
        <v>1</v>
      </c>
      <c r="E16" s="97" t="s">
        <v>2</v>
      </c>
      <c r="F16" s="343" t="s">
        <v>3</v>
      </c>
      <c r="G16" s="343" t="s">
        <v>328</v>
      </c>
      <c r="H16" s="96"/>
      <c r="I16" s="97" t="s">
        <v>1</v>
      </c>
      <c r="J16" s="97" t="s">
        <v>2</v>
      </c>
      <c r="K16" s="343" t="s">
        <v>3</v>
      </c>
      <c r="L16" s="343" t="s">
        <v>328</v>
      </c>
      <c r="M16" s="96"/>
      <c r="N16" s="97" t="s">
        <v>1</v>
      </c>
      <c r="O16" s="97" t="s">
        <v>2</v>
      </c>
      <c r="P16" s="343" t="s">
        <v>3</v>
      </c>
      <c r="Q16" s="343" t="s">
        <v>328</v>
      </c>
      <c r="R16" s="92"/>
      <c r="S16" s="41"/>
    </row>
    <row r="17" spans="1:19" ht="14.25">
      <c r="A17" s="98" t="s">
        <v>180</v>
      </c>
      <c r="B17" s="99"/>
      <c r="C17" s="99"/>
      <c r="D17" s="100">
        <v>36456.9426403588</v>
      </c>
      <c r="E17" s="101">
        <v>74.5533690353319</v>
      </c>
      <c r="F17" s="101">
        <v>0</v>
      </c>
      <c r="G17" s="101">
        <v>0</v>
      </c>
      <c r="H17" s="101"/>
      <c r="I17" s="100">
        <v>17761.712563513</v>
      </c>
      <c r="J17" s="101">
        <v>48.719698573545</v>
      </c>
      <c r="K17" s="101">
        <v>0</v>
      </c>
      <c r="L17" s="101">
        <v>0</v>
      </c>
      <c r="M17" s="101"/>
      <c r="N17" s="100">
        <v>18695.2300768454</v>
      </c>
      <c r="O17" s="101">
        <v>51.2803014264538</v>
      </c>
      <c r="P17" s="101">
        <v>0</v>
      </c>
      <c r="Q17" s="101">
        <v>0</v>
      </c>
      <c r="R17" s="92"/>
      <c r="S17" s="92"/>
    </row>
    <row r="18" spans="1:19" ht="14.25">
      <c r="A18" s="102" t="s">
        <v>181</v>
      </c>
      <c r="B18" s="103"/>
      <c r="C18" s="103"/>
      <c r="D18" s="104">
        <v>28755.372640358</v>
      </c>
      <c r="E18" s="117">
        <v>75.87418405405</v>
      </c>
      <c r="F18" s="117">
        <v>0</v>
      </c>
      <c r="G18" s="117">
        <v>0</v>
      </c>
      <c r="H18" s="117"/>
      <c r="I18" s="104">
        <v>13652.8785635131</v>
      </c>
      <c r="J18" s="117">
        <v>47.4794005776555</v>
      </c>
      <c r="K18" s="117">
        <v>0</v>
      </c>
      <c r="L18" s="117">
        <v>0</v>
      </c>
      <c r="M18" s="117"/>
      <c r="N18" s="104">
        <v>15102.4940768457</v>
      </c>
      <c r="O18" s="117">
        <v>52.5205994223473</v>
      </c>
      <c r="P18" s="117">
        <v>0</v>
      </c>
      <c r="Q18" s="117">
        <v>0</v>
      </c>
      <c r="R18" s="92"/>
      <c r="S18" s="92"/>
    </row>
    <row r="19" spans="1:19" ht="14.25">
      <c r="A19" s="106" t="s">
        <v>182</v>
      </c>
      <c r="B19" s="107"/>
      <c r="C19" s="107"/>
      <c r="D19" s="108">
        <v>7701.569999999941</v>
      </c>
      <c r="E19" s="109">
        <v>70.0034158338707</v>
      </c>
      <c r="F19" s="109">
        <v>0</v>
      </c>
      <c r="G19" s="109">
        <v>0</v>
      </c>
      <c r="H19" s="109"/>
      <c r="I19" s="108">
        <v>4108.83399999999</v>
      </c>
      <c r="J19" s="109">
        <v>53.3506025394825</v>
      </c>
      <c r="K19" s="109">
        <v>0</v>
      </c>
      <c r="L19" s="109">
        <v>0</v>
      </c>
      <c r="M19" s="109"/>
      <c r="N19" s="108">
        <v>3592.73599999998</v>
      </c>
      <c r="O19" s="109">
        <v>46.6493974605179</v>
      </c>
      <c r="P19" s="109">
        <v>0</v>
      </c>
      <c r="Q19" s="109">
        <v>0</v>
      </c>
      <c r="R19" s="92"/>
      <c r="S19" s="92"/>
    </row>
    <row r="20" spans="1:19" ht="14.25">
      <c r="A20" s="102" t="s">
        <v>152</v>
      </c>
      <c r="B20" s="103"/>
      <c r="C20" s="103"/>
      <c r="D20" s="104">
        <v>18533.6956403583</v>
      </c>
      <c r="E20" s="117">
        <v>77.4266509565132</v>
      </c>
      <c r="F20" s="117">
        <v>0</v>
      </c>
      <c r="G20" s="117">
        <v>0</v>
      </c>
      <c r="H20" s="117"/>
      <c r="I20" s="104">
        <v>8762.084563513181</v>
      </c>
      <c r="J20" s="117">
        <v>47.2765104895389</v>
      </c>
      <c r="K20" s="117">
        <v>0</v>
      </c>
      <c r="L20" s="117">
        <v>0</v>
      </c>
      <c r="M20" s="117"/>
      <c r="N20" s="104">
        <v>9771.611076845751</v>
      </c>
      <c r="O20" s="117">
        <v>52.7234895104648</v>
      </c>
      <c r="P20" s="117">
        <v>0</v>
      </c>
      <c r="Q20" s="117">
        <v>0</v>
      </c>
      <c r="R20" s="92"/>
      <c r="S20" s="92"/>
    </row>
    <row r="21" spans="1:19" ht="14.25">
      <c r="A21" s="141" t="s">
        <v>78</v>
      </c>
      <c r="B21" s="141"/>
      <c r="C21" s="141"/>
      <c r="D21" s="142">
        <v>946.79500000001</v>
      </c>
      <c r="E21" s="143">
        <v>76.8816326795754</v>
      </c>
      <c r="F21" s="143">
        <v>0</v>
      </c>
      <c r="G21" s="143">
        <v>0</v>
      </c>
      <c r="H21" s="143"/>
      <c r="I21" s="142">
        <v>452.407000000005</v>
      </c>
      <c r="J21" s="143">
        <v>47.7829942067713</v>
      </c>
      <c r="K21" s="143">
        <v>0</v>
      </c>
      <c r="L21" s="143">
        <v>0</v>
      </c>
      <c r="M21" s="143"/>
      <c r="N21" s="142">
        <v>494.388000000005</v>
      </c>
      <c r="O21" s="143">
        <v>52.2170057932287</v>
      </c>
      <c r="P21" s="143">
        <v>0</v>
      </c>
      <c r="Q21" s="143">
        <v>0</v>
      </c>
      <c r="R21" s="92"/>
      <c r="S21" s="92"/>
    </row>
    <row r="22" spans="1:19" ht="14.25">
      <c r="A22" s="318" t="s">
        <v>76</v>
      </c>
      <c r="B22" s="251"/>
      <c r="C22" s="251"/>
      <c r="D22" s="233">
        <v>6435.882000000131</v>
      </c>
      <c r="E22" s="319">
        <v>77.9959236808735</v>
      </c>
      <c r="F22" s="319">
        <v>0</v>
      </c>
      <c r="G22" s="319">
        <v>0</v>
      </c>
      <c r="H22" s="319"/>
      <c r="I22" s="233">
        <v>3066.66200000003</v>
      </c>
      <c r="J22" s="319">
        <v>47.6494441632082</v>
      </c>
      <c r="K22" s="319">
        <v>0</v>
      </c>
      <c r="L22" s="319">
        <v>0</v>
      </c>
      <c r="M22" s="319"/>
      <c r="N22" s="233">
        <v>3369.22000000005</v>
      </c>
      <c r="O22" s="319">
        <v>52.350555836791</v>
      </c>
      <c r="P22" s="319">
        <v>0</v>
      </c>
      <c r="Q22" s="319">
        <v>0</v>
      </c>
      <c r="R22" s="92"/>
      <c r="S22" s="92"/>
    </row>
    <row r="23" spans="1:19" ht="14.25">
      <c r="A23" s="141" t="s">
        <v>11</v>
      </c>
      <c r="B23" s="141"/>
      <c r="C23" s="141"/>
      <c r="D23" s="142">
        <v>417.15600000000404</v>
      </c>
      <c r="E23" s="143">
        <v>79.8610898398015</v>
      </c>
      <c r="F23" s="143">
        <v>0</v>
      </c>
      <c r="G23" s="143">
        <v>0</v>
      </c>
      <c r="H23" s="143"/>
      <c r="I23" s="142">
        <v>197.792999999999</v>
      </c>
      <c r="J23" s="143">
        <v>47.414636251186</v>
      </c>
      <c r="K23" s="143">
        <v>0</v>
      </c>
      <c r="L23" s="143">
        <v>0</v>
      </c>
      <c r="M23" s="143"/>
      <c r="N23" s="142">
        <v>219.362999999999</v>
      </c>
      <c r="O23" s="143">
        <v>52.5853637488127</v>
      </c>
      <c r="P23" s="143">
        <v>0</v>
      </c>
      <c r="Q23" s="143">
        <v>0</v>
      </c>
      <c r="R23" s="92"/>
      <c r="S23" s="92"/>
    </row>
    <row r="24" spans="1:19" ht="14.25">
      <c r="A24" s="318" t="s">
        <v>79</v>
      </c>
      <c r="B24" s="251"/>
      <c r="C24" s="251"/>
      <c r="D24" s="233">
        <v>1898.25300000001</v>
      </c>
      <c r="E24" s="319">
        <v>78.0845669023154</v>
      </c>
      <c r="F24" s="319">
        <v>0</v>
      </c>
      <c r="G24" s="319">
        <v>0</v>
      </c>
      <c r="H24" s="319"/>
      <c r="I24" s="233">
        <v>888.712999999997</v>
      </c>
      <c r="J24" s="319">
        <v>46.8174158028457</v>
      </c>
      <c r="K24" s="319">
        <v>0</v>
      </c>
      <c r="L24" s="319">
        <v>0</v>
      </c>
      <c r="M24" s="319"/>
      <c r="N24" s="233">
        <v>1009.54</v>
      </c>
      <c r="O24" s="319">
        <v>53.1825841971537</v>
      </c>
      <c r="P24" s="319">
        <v>0</v>
      </c>
      <c r="Q24" s="319">
        <v>0</v>
      </c>
      <c r="R24" s="92"/>
      <c r="S24" s="92"/>
    </row>
    <row r="25" spans="1:19" ht="14.25">
      <c r="A25" s="141" t="s">
        <v>4</v>
      </c>
      <c r="B25" s="141"/>
      <c r="C25" s="141"/>
      <c r="D25" s="142">
        <v>763.5960000000119</v>
      </c>
      <c r="E25" s="143">
        <v>76.0080627099665</v>
      </c>
      <c r="F25" s="143">
        <v>0</v>
      </c>
      <c r="G25" s="143">
        <v>0</v>
      </c>
      <c r="H25" s="143"/>
      <c r="I25" s="142">
        <v>362.932000000004</v>
      </c>
      <c r="J25" s="143">
        <v>47.5293217879609</v>
      </c>
      <c r="K25" s="143">
        <v>0</v>
      </c>
      <c r="L25" s="143">
        <v>0</v>
      </c>
      <c r="M25" s="143"/>
      <c r="N25" s="142">
        <v>400.664000000005</v>
      </c>
      <c r="O25" s="143">
        <v>52.4706782120386</v>
      </c>
      <c r="P25" s="143">
        <v>0</v>
      </c>
      <c r="Q25" s="143">
        <v>0</v>
      </c>
      <c r="R25" s="92"/>
      <c r="S25" s="92"/>
    </row>
    <row r="26" spans="1:19" ht="14.25">
      <c r="A26" s="318" t="s">
        <v>9</v>
      </c>
      <c r="B26" s="251"/>
      <c r="C26" s="251"/>
      <c r="D26" s="233">
        <v>488.20899999999597</v>
      </c>
      <c r="E26" s="319">
        <v>74.943279329728</v>
      </c>
      <c r="F26" s="319">
        <v>0</v>
      </c>
      <c r="G26" s="319">
        <v>0</v>
      </c>
      <c r="H26" s="319"/>
      <c r="I26" s="233">
        <v>230.870000000001</v>
      </c>
      <c r="J26" s="319">
        <v>47.2891732843931</v>
      </c>
      <c r="K26" s="319">
        <v>0</v>
      </c>
      <c r="L26" s="319">
        <v>0</v>
      </c>
      <c r="M26" s="319"/>
      <c r="N26" s="233">
        <v>257.339</v>
      </c>
      <c r="O26" s="319">
        <v>52.710826715608</v>
      </c>
      <c r="P26" s="319">
        <v>0</v>
      </c>
      <c r="Q26" s="319">
        <v>0</v>
      </c>
      <c r="R26" s="92"/>
      <c r="S26" s="92"/>
    </row>
    <row r="27" spans="1:19" ht="14.25">
      <c r="A27" s="141" t="s">
        <v>12</v>
      </c>
      <c r="B27" s="141"/>
      <c r="C27" s="141"/>
      <c r="D27" s="142">
        <v>415.68999999999</v>
      </c>
      <c r="E27" s="143">
        <v>76.5654671674148</v>
      </c>
      <c r="F27" s="143">
        <v>0</v>
      </c>
      <c r="G27" s="143">
        <v>0</v>
      </c>
      <c r="H27" s="143"/>
      <c r="I27" s="142">
        <v>196.607999999998</v>
      </c>
      <c r="J27" s="143">
        <v>47.2967836609018</v>
      </c>
      <c r="K27" s="143">
        <v>0</v>
      </c>
      <c r="L27" s="143">
        <v>0</v>
      </c>
      <c r="M27" s="143"/>
      <c r="N27" s="142">
        <v>219.081999999998</v>
      </c>
      <c r="O27" s="143">
        <v>52.7032163390997</v>
      </c>
      <c r="P27" s="143">
        <v>0</v>
      </c>
      <c r="Q27" s="143">
        <v>0</v>
      </c>
      <c r="R27" s="92"/>
      <c r="S27" s="92"/>
    </row>
    <row r="28" spans="1:19" ht="14.25">
      <c r="A28" s="318" t="s">
        <v>5</v>
      </c>
      <c r="B28" s="251"/>
      <c r="C28" s="251"/>
      <c r="D28" s="233">
        <v>302.057999999997</v>
      </c>
      <c r="E28" s="319">
        <v>80.8365782184577</v>
      </c>
      <c r="F28" s="319">
        <v>0</v>
      </c>
      <c r="G28" s="319">
        <v>0</v>
      </c>
      <c r="H28" s="319"/>
      <c r="I28" s="233">
        <v>139.99199999999902</v>
      </c>
      <c r="J28" s="319">
        <v>46.346065987327</v>
      </c>
      <c r="K28" s="319">
        <v>0</v>
      </c>
      <c r="L28" s="319">
        <v>0</v>
      </c>
      <c r="M28" s="319"/>
      <c r="N28" s="233">
        <v>162.066000000001</v>
      </c>
      <c r="O28" s="319">
        <v>53.6539340126738</v>
      </c>
      <c r="P28" s="319">
        <v>0</v>
      </c>
      <c r="Q28" s="319">
        <v>0</v>
      </c>
      <c r="R28" s="92"/>
      <c r="S28" s="92"/>
    </row>
    <row r="29" spans="1:19" ht="14.25">
      <c r="A29" s="141" t="s">
        <v>77</v>
      </c>
      <c r="B29" s="141"/>
      <c r="C29" s="141"/>
      <c r="D29" s="142">
        <v>2070.03400000001</v>
      </c>
      <c r="E29" s="143">
        <v>82.1588775773449</v>
      </c>
      <c r="F29" s="143">
        <v>0</v>
      </c>
      <c r="G29" s="143">
        <v>0</v>
      </c>
      <c r="H29" s="143"/>
      <c r="I29" s="142">
        <v>953.41800000001</v>
      </c>
      <c r="J29" s="143">
        <v>46.0580840701169</v>
      </c>
      <c r="K29" s="143">
        <v>0</v>
      </c>
      <c r="L29" s="143">
        <v>0</v>
      </c>
      <c r="M29" s="143"/>
      <c r="N29" s="142">
        <v>1116.61600000001</v>
      </c>
      <c r="O29" s="143">
        <v>53.9419159298833</v>
      </c>
      <c r="P29" s="143">
        <v>0</v>
      </c>
      <c r="Q29" s="143">
        <v>0</v>
      </c>
      <c r="R29" s="92"/>
      <c r="S29" s="92"/>
    </row>
    <row r="30" spans="1:19" ht="14.25">
      <c r="A30" s="318" t="s">
        <v>6</v>
      </c>
      <c r="B30" s="251"/>
      <c r="C30" s="251"/>
      <c r="D30" s="233">
        <v>270.774999999995</v>
      </c>
      <c r="E30" s="319">
        <v>74.7726651405145</v>
      </c>
      <c r="F30" s="319">
        <v>0</v>
      </c>
      <c r="G30" s="319">
        <v>0</v>
      </c>
      <c r="H30" s="319"/>
      <c r="I30" s="233">
        <v>125.55299999999801</v>
      </c>
      <c r="J30" s="319">
        <v>46.3680177268953</v>
      </c>
      <c r="K30" s="319">
        <v>0</v>
      </c>
      <c r="L30" s="319">
        <v>0</v>
      </c>
      <c r="M30" s="319"/>
      <c r="N30" s="233">
        <v>145.221999999997</v>
      </c>
      <c r="O30" s="319">
        <v>53.6319822731051</v>
      </c>
      <c r="P30" s="319">
        <v>0</v>
      </c>
      <c r="Q30" s="319">
        <v>0</v>
      </c>
      <c r="R30" s="92"/>
      <c r="S30" s="92"/>
    </row>
    <row r="31" spans="1:19" ht="14.25">
      <c r="A31" s="141" t="s">
        <v>8</v>
      </c>
      <c r="B31" s="141"/>
      <c r="C31" s="141"/>
      <c r="D31" s="142">
        <v>305.121999999999</v>
      </c>
      <c r="E31" s="143">
        <v>79.0768552953823</v>
      </c>
      <c r="F31" s="143">
        <v>0</v>
      </c>
      <c r="G31" s="143">
        <v>0</v>
      </c>
      <c r="H31" s="143"/>
      <c r="I31" s="142">
        <v>143.83999999999799</v>
      </c>
      <c r="J31" s="143">
        <v>47.1417990180974</v>
      </c>
      <c r="K31" s="143">
        <v>0</v>
      </c>
      <c r="L31" s="143">
        <v>0</v>
      </c>
      <c r="M31" s="143"/>
      <c r="N31" s="142">
        <v>161.282</v>
      </c>
      <c r="O31" s="143">
        <v>52.8582009819024</v>
      </c>
      <c r="P31" s="143">
        <v>0</v>
      </c>
      <c r="Q31" s="143">
        <v>0</v>
      </c>
      <c r="R31" s="92"/>
      <c r="S31" s="92"/>
    </row>
    <row r="32" spans="1:19" ht="14.25">
      <c r="A32" s="318" t="s">
        <v>10</v>
      </c>
      <c r="B32" s="251"/>
      <c r="C32" s="251"/>
      <c r="D32" s="233">
        <v>322.93899999999803</v>
      </c>
      <c r="E32" s="319">
        <v>79.5373157119567</v>
      </c>
      <c r="F32" s="319">
        <v>0</v>
      </c>
      <c r="G32" s="319">
        <v>0</v>
      </c>
      <c r="H32" s="319"/>
      <c r="I32" s="233">
        <v>146.432999999998</v>
      </c>
      <c r="J32" s="319">
        <v>45.3438575086933</v>
      </c>
      <c r="K32" s="319">
        <v>0</v>
      </c>
      <c r="L32" s="319">
        <v>0</v>
      </c>
      <c r="M32" s="319"/>
      <c r="N32" s="233">
        <v>176.50599999999702</v>
      </c>
      <c r="O32" s="319">
        <v>54.6561424913059</v>
      </c>
      <c r="P32" s="319">
        <v>0</v>
      </c>
      <c r="Q32" s="319">
        <v>0</v>
      </c>
      <c r="R32" s="92"/>
      <c r="S32" s="92"/>
    </row>
    <row r="33" spans="1:19" ht="14.25">
      <c r="A33" s="315" t="s">
        <v>7</v>
      </c>
      <c r="B33" s="315"/>
      <c r="C33" s="315"/>
      <c r="D33" s="316">
        <v>374.052999999997</v>
      </c>
      <c r="E33" s="317">
        <v>74.502012663547</v>
      </c>
      <c r="F33" s="317">
        <v>0</v>
      </c>
      <c r="G33" s="317">
        <v>0</v>
      </c>
      <c r="H33" s="317"/>
      <c r="I33" s="316">
        <v>177.733999999998</v>
      </c>
      <c r="J33" s="317">
        <v>47.5157263810207</v>
      </c>
      <c r="K33" s="317">
        <v>0</v>
      </c>
      <c r="L33" s="317">
        <v>0</v>
      </c>
      <c r="M33" s="317"/>
      <c r="N33" s="316">
        <v>196.318999999997</v>
      </c>
      <c r="O33" s="317">
        <v>52.4842736189788</v>
      </c>
      <c r="P33" s="317">
        <v>0</v>
      </c>
      <c r="Q33" s="317">
        <v>0</v>
      </c>
      <c r="R33" s="92"/>
      <c r="S33" s="92"/>
    </row>
    <row r="34" spans="1:19" ht="14.25">
      <c r="A34" s="490" t="s">
        <v>268</v>
      </c>
      <c r="B34" s="490"/>
      <c r="C34" s="490"/>
      <c r="D34" s="490"/>
      <c r="E34" s="490"/>
      <c r="F34" s="490"/>
      <c r="G34" s="490"/>
      <c r="H34" s="490"/>
      <c r="I34" s="111"/>
      <c r="J34" s="111"/>
      <c r="K34" s="111"/>
      <c r="L34" s="111"/>
      <c r="M34" s="92"/>
      <c r="N34" s="92"/>
      <c r="O34" s="92"/>
      <c r="P34" s="92"/>
      <c r="Q34" s="92"/>
      <c r="R34" s="92"/>
      <c r="S34" s="92"/>
    </row>
    <row r="35" spans="1:8" ht="12.75">
      <c r="A35" s="491" t="s">
        <v>269</v>
      </c>
      <c r="B35" s="491"/>
      <c r="C35" s="491"/>
      <c r="D35" s="491"/>
      <c r="E35" s="491"/>
      <c r="F35" s="491"/>
      <c r="G35" s="491"/>
      <c r="H35" s="491"/>
    </row>
    <row r="36" spans="1:8" ht="12.75">
      <c r="A36" s="288" t="s">
        <v>277</v>
      </c>
      <c r="B36" s="287"/>
      <c r="C36" s="287"/>
      <c r="D36" s="287"/>
      <c r="E36" s="287"/>
      <c r="F36" s="287"/>
      <c r="G36" s="339"/>
      <c r="H36" s="287"/>
    </row>
    <row r="37" spans="1:8" ht="12.75">
      <c r="A37" s="332" t="s">
        <v>312</v>
      </c>
      <c r="B37" s="301"/>
      <c r="C37" s="301"/>
      <c r="D37" s="301"/>
      <c r="E37" s="301"/>
      <c r="F37" s="301"/>
      <c r="G37" s="339"/>
      <c r="H37" s="301"/>
    </row>
    <row r="38" spans="1:14" ht="37.5" customHeight="1">
      <c r="A38" s="492" t="s">
        <v>332</v>
      </c>
      <c r="B38" s="492"/>
      <c r="C38" s="492"/>
      <c r="D38" s="492"/>
      <c r="E38" s="492"/>
      <c r="F38" s="492"/>
      <c r="G38" s="492"/>
      <c r="H38" s="492"/>
      <c r="I38" s="492"/>
      <c r="J38" s="492"/>
      <c r="K38" s="492"/>
      <c r="L38" s="492"/>
      <c r="M38" s="492"/>
      <c r="N38" s="492"/>
    </row>
    <row r="39" spans="1:8" ht="12.75">
      <c r="A39" s="493" t="s">
        <v>424</v>
      </c>
      <c r="B39" s="493"/>
      <c r="C39" s="493"/>
      <c r="D39" s="493"/>
      <c r="E39" s="493"/>
      <c r="F39" s="493"/>
      <c r="G39" s="493"/>
      <c r="H39" s="493"/>
    </row>
  </sheetData>
  <sheetProtection/>
  <mergeCells count="16">
    <mergeCell ref="N15:Q15"/>
    <mergeCell ref="I14:Q14"/>
    <mergeCell ref="A34:H34"/>
    <mergeCell ref="A35:H35"/>
    <mergeCell ref="A39:H39"/>
    <mergeCell ref="A14:A16"/>
    <mergeCell ref="D14:G15"/>
    <mergeCell ref="I15:L15"/>
    <mergeCell ref="A38:N38"/>
    <mergeCell ref="A12:Q12"/>
    <mergeCell ref="A6:Q7"/>
    <mergeCell ref="D1:J5"/>
    <mergeCell ref="A8:Q8"/>
    <mergeCell ref="A9:Q9"/>
    <mergeCell ref="A10:Q10"/>
    <mergeCell ref="A11:Q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7"/>
  <sheetViews>
    <sheetView showGridLines="0" zoomScale="80" zoomScaleNormal="80" zoomScalePageLayoutView="0" workbookViewId="0" topLeftCell="A1">
      <selection activeCell="A1" sqref="A1"/>
    </sheetView>
  </sheetViews>
  <sheetFormatPr defaultColWidth="6.140625" defaultRowHeight="15"/>
  <cols>
    <col min="1" max="1" width="29.7109375" style="11" customWidth="1"/>
    <col min="2" max="2" width="2.28125" style="11" customWidth="1"/>
    <col min="3" max="3" width="11.140625" style="11" customWidth="1"/>
    <col min="4" max="4" width="7.140625" style="11" customWidth="1"/>
    <col min="5" max="6" width="7.28125" style="11" customWidth="1"/>
    <col min="7" max="7" width="2.28125" style="11" customWidth="1"/>
    <col min="8" max="8" width="11.140625" style="11" customWidth="1"/>
    <col min="9" max="9" width="7.140625" style="11" customWidth="1"/>
    <col min="10" max="11" width="7.28125" style="11" customWidth="1"/>
    <col min="12" max="12" width="2.140625" style="11" customWidth="1"/>
    <col min="13" max="13" width="11.140625" style="11" customWidth="1"/>
    <col min="14" max="14" width="7.8515625" style="11" customWidth="1"/>
    <col min="15" max="16" width="5.7109375" style="11" customWidth="1"/>
    <col min="17" max="17" width="1.8515625" style="11" customWidth="1"/>
    <col min="18" max="18" width="11.140625" style="11" customWidth="1"/>
    <col min="19" max="19" width="7.140625" style="11" customWidth="1"/>
    <col min="20" max="21" width="5.7109375" style="11" customWidth="1"/>
    <col min="22" max="22" width="1.8515625" style="11" customWidth="1"/>
    <col min="23" max="23" width="11.140625" style="11" customWidth="1"/>
    <col min="24" max="24" width="7.28125" style="11" customWidth="1"/>
    <col min="25" max="25" width="5.7109375" style="11" customWidth="1"/>
    <col min="26" max="243" width="11.421875" style="11" customWidth="1"/>
    <col min="244" max="244" width="8.421875" style="11" customWidth="1"/>
    <col min="245" max="245" width="16.140625" style="11" customWidth="1"/>
    <col min="246" max="246" width="10.28125" style="11" customWidth="1"/>
    <col min="247" max="16384" width="6.140625" style="11" customWidth="1"/>
  </cols>
  <sheetData>
    <row r="1" spans="2:19" s="41" customFormat="1" ht="15" customHeight="1">
      <c r="B1" s="42"/>
      <c r="C1" s="42"/>
      <c r="D1" s="494"/>
      <c r="E1" s="494"/>
      <c r="F1" s="494"/>
      <c r="G1" s="494"/>
      <c r="H1" s="494"/>
      <c r="I1" s="494"/>
      <c r="J1" s="494"/>
      <c r="K1" s="341"/>
      <c r="L1" s="43"/>
      <c r="M1" s="43"/>
      <c r="N1" s="43"/>
      <c r="O1" s="43"/>
      <c r="P1" s="43"/>
      <c r="Q1" s="43"/>
      <c r="R1" s="43"/>
      <c r="S1" s="43"/>
    </row>
    <row r="2" spans="2:19" s="41" customFormat="1" ht="12.75" customHeight="1">
      <c r="B2" s="42"/>
      <c r="C2" s="42"/>
      <c r="D2" s="494"/>
      <c r="E2" s="494"/>
      <c r="F2" s="494"/>
      <c r="G2" s="494"/>
      <c r="H2" s="494"/>
      <c r="I2" s="494"/>
      <c r="J2" s="494"/>
      <c r="K2" s="341"/>
      <c r="L2" s="43"/>
      <c r="M2" s="43"/>
      <c r="N2" s="43"/>
      <c r="O2" s="43"/>
      <c r="P2" s="43"/>
      <c r="Q2" s="43"/>
      <c r="R2" s="43"/>
      <c r="S2" s="43"/>
    </row>
    <row r="3" spans="2:19" s="41" customFormat="1" ht="12.75" customHeight="1">
      <c r="B3" s="42"/>
      <c r="C3" s="42"/>
      <c r="D3" s="494"/>
      <c r="E3" s="494"/>
      <c r="F3" s="494"/>
      <c r="G3" s="494"/>
      <c r="H3" s="494"/>
      <c r="I3" s="494"/>
      <c r="J3" s="494"/>
      <c r="K3" s="341"/>
      <c r="L3" s="43"/>
      <c r="M3" s="43"/>
      <c r="N3" s="43"/>
      <c r="O3" s="43"/>
      <c r="P3" s="43"/>
      <c r="Q3" s="43"/>
      <c r="R3" s="43"/>
      <c r="S3" s="43"/>
    </row>
    <row r="4" spans="2:19" s="41" customFormat="1" ht="12.75" customHeight="1">
      <c r="B4" s="42"/>
      <c r="C4" s="42"/>
      <c r="D4" s="494"/>
      <c r="E4" s="494"/>
      <c r="F4" s="494"/>
      <c r="G4" s="494"/>
      <c r="H4" s="494"/>
      <c r="I4" s="494"/>
      <c r="J4" s="494"/>
      <c r="K4" s="341"/>
      <c r="L4" s="43"/>
      <c r="M4" s="43"/>
      <c r="N4" s="43"/>
      <c r="O4" s="43"/>
      <c r="P4" s="43"/>
      <c r="Q4" s="43"/>
      <c r="R4" s="43"/>
      <c r="S4" s="43"/>
    </row>
    <row r="5" spans="2:19" s="41" customFormat="1" ht="12.75" customHeight="1">
      <c r="B5" s="42"/>
      <c r="C5" s="42"/>
      <c r="D5" s="494"/>
      <c r="E5" s="494"/>
      <c r="F5" s="494"/>
      <c r="G5" s="494"/>
      <c r="H5" s="494"/>
      <c r="I5" s="494"/>
      <c r="J5" s="494"/>
      <c r="K5" s="341"/>
      <c r="L5" s="43"/>
      <c r="M5" s="43"/>
      <c r="N5" s="43"/>
      <c r="O5" s="43"/>
      <c r="P5" s="43"/>
      <c r="Q5" s="43"/>
      <c r="R5" s="43"/>
      <c r="S5" s="43"/>
    </row>
    <row r="6" spans="1:26" s="41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</row>
    <row r="7" spans="1:26" s="41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  <c r="V7" s="502"/>
      <c r="W7" s="502"/>
      <c r="X7" s="502"/>
      <c r="Y7" s="502"/>
      <c r="Z7" s="502"/>
    </row>
    <row r="8" spans="1:26" s="41" customFormat="1" ht="15" customHeight="1">
      <c r="A8" s="523" t="s">
        <v>81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4"/>
      <c r="V8" s="524"/>
      <c r="W8" s="524"/>
      <c r="X8" s="524"/>
      <c r="Y8" s="524"/>
      <c r="Z8" s="525"/>
    </row>
    <row r="9" spans="1:26" s="41" customFormat="1" ht="15" customHeight="1">
      <c r="A9" s="526" t="s">
        <v>113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8"/>
    </row>
    <row r="10" spans="1:26" s="41" customFormat="1" ht="15" customHeight="1">
      <c r="A10" s="526" t="s">
        <v>438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7"/>
      <c r="V10" s="527"/>
      <c r="W10" s="527"/>
      <c r="X10" s="527"/>
      <c r="Y10" s="527"/>
      <c r="Z10" s="528"/>
    </row>
    <row r="11" spans="1:26" s="41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8"/>
    </row>
    <row r="12" spans="1:26" s="41" customFormat="1" ht="15" customHeight="1">
      <c r="A12" s="520">
        <v>2019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1"/>
      <c r="V12" s="521"/>
      <c r="W12" s="521"/>
      <c r="X12" s="521"/>
      <c r="Y12" s="521"/>
      <c r="Z12" s="522"/>
    </row>
    <row r="13" spans="1:25" ht="16.5">
      <c r="A13" s="118"/>
      <c r="B13" s="118"/>
      <c r="C13" s="41"/>
      <c r="D13" s="41"/>
      <c r="E13" s="41"/>
      <c r="F13" s="41"/>
      <c r="G13" s="118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</row>
    <row r="14" spans="1:26" ht="30" customHeight="1">
      <c r="A14" s="503" t="s">
        <v>0</v>
      </c>
      <c r="B14" s="113"/>
      <c r="C14" s="507" t="s">
        <v>233</v>
      </c>
      <c r="D14" s="507"/>
      <c r="E14" s="507"/>
      <c r="F14" s="507"/>
      <c r="G14" s="113"/>
      <c r="H14" s="507" t="s">
        <v>59</v>
      </c>
      <c r="I14" s="507"/>
      <c r="J14" s="507"/>
      <c r="K14" s="507"/>
      <c r="L14" s="119"/>
      <c r="M14" s="507" t="s">
        <v>60</v>
      </c>
      <c r="N14" s="507"/>
      <c r="O14" s="507"/>
      <c r="P14" s="507"/>
      <c r="Q14" s="119"/>
      <c r="R14" s="507" t="s">
        <v>61</v>
      </c>
      <c r="S14" s="507"/>
      <c r="T14" s="507"/>
      <c r="U14" s="507"/>
      <c r="V14" s="119"/>
      <c r="W14" s="507" t="s">
        <v>62</v>
      </c>
      <c r="X14" s="507"/>
      <c r="Y14" s="507"/>
      <c r="Z14" s="507"/>
    </row>
    <row r="15" spans="1:26" ht="14.25">
      <c r="A15" s="504"/>
      <c r="B15" s="115"/>
      <c r="C15" s="345" t="s">
        <v>1</v>
      </c>
      <c r="D15" s="345" t="s">
        <v>2</v>
      </c>
      <c r="E15" s="345" t="s">
        <v>3</v>
      </c>
      <c r="F15" s="345" t="s">
        <v>328</v>
      </c>
      <c r="G15" s="115"/>
      <c r="H15" s="345" t="s">
        <v>1</v>
      </c>
      <c r="I15" s="345" t="s">
        <v>2</v>
      </c>
      <c r="J15" s="345" t="s">
        <v>3</v>
      </c>
      <c r="K15" s="345" t="s">
        <v>328</v>
      </c>
      <c r="L15" s="116"/>
      <c r="M15" s="345" t="s">
        <v>1</v>
      </c>
      <c r="N15" s="345" t="s">
        <v>2</v>
      </c>
      <c r="O15" s="345" t="s">
        <v>3</v>
      </c>
      <c r="P15" s="345" t="s">
        <v>328</v>
      </c>
      <c r="Q15" s="116"/>
      <c r="R15" s="345" t="s">
        <v>1</v>
      </c>
      <c r="S15" s="345" t="s">
        <v>2</v>
      </c>
      <c r="T15" s="345" t="s">
        <v>3</v>
      </c>
      <c r="U15" s="345" t="s">
        <v>328</v>
      </c>
      <c r="V15" s="116"/>
      <c r="W15" s="345" t="s">
        <v>1</v>
      </c>
      <c r="X15" s="345" t="s">
        <v>2</v>
      </c>
      <c r="Y15" s="345" t="s">
        <v>3</v>
      </c>
      <c r="Z15" s="345" t="s">
        <v>328</v>
      </c>
    </row>
    <row r="16" spans="1:30" ht="14.25">
      <c r="A16" s="98" t="s">
        <v>180</v>
      </c>
      <c r="B16" s="99"/>
      <c r="C16" s="100">
        <v>12443.5203596161</v>
      </c>
      <c r="D16" s="101">
        <v>25.446630964663957</v>
      </c>
      <c r="E16" s="101">
        <v>0</v>
      </c>
      <c r="F16" s="101">
        <v>0</v>
      </c>
      <c r="G16" s="101"/>
      <c r="H16" s="100">
        <v>11947.0722912043</v>
      </c>
      <c r="I16" s="101">
        <v>24.428781559911933</v>
      </c>
      <c r="J16" s="101">
        <v>0.6</v>
      </c>
      <c r="K16" s="101">
        <v>0.3</v>
      </c>
      <c r="L16" s="101"/>
      <c r="M16" s="100">
        <v>7260.85083631845</v>
      </c>
      <c r="N16" s="101">
        <v>14.8368329117012</v>
      </c>
      <c r="O16" s="101">
        <v>1.3</v>
      </c>
      <c r="P16" s="101">
        <v>0.4</v>
      </c>
      <c r="Q16" s="101"/>
      <c r="R16" s="100">
        <v>5926.19777929271</v>
      </c>
      <c r="S16" s="101">
        <v>12.127062317827521</v>
      </c>
      <c r="T16" s="101">
        <v>1.5</v>
      </c>
      <c r="U16" s="101">
        <v>0.4</v>
      </c>
      <c r="V16" s="101"/>
      <c r="W16" s="100">
        <v>11322.8217335432</v>
      </c>
      <c r="X16" s="101">
        <v>23.160692245892232</v>
      </c>
      <c r="Y16" s="101">
        <v>0.5</v>
      </c>
      <c r="Z16" s="101">
        <v>0.2</v>
      </c>
      <c r="AC16" s="358"/>
      <c r="AD16" s="357"/>
    </row>
    <row r="17" spans="1:30" ht="14.25">
      <c r="A17" s="102" t="s">
        <v>181</v>
      </c>
      <c r="B17" s="103"/>
      <c r="C17" s="104">
        <v>9143.38435961619</v>
      </c>
      <c r="D17" s="117">
        <v>24.125815945948784</v>
      </c>
      <c r="E17" s="117">
        <v>0</v>
      </c>
      <c r="F17" s="117">
        <v>0</v>
      </c>
      <c r="G17" s="117"/>
      <c r="H17" s="104">
        <v>9328.922161021</v>
      </c>
      <c r="I17" s="117">
        <v>24.609168599839524</v>
      </c>
      <c r="J17" s="117">
        <v>0.7</v>
      </c>
      <c r="K17" s="117">
        <v>0.3</v>
      </c>
      <c r="L17" s="117"/>
      <c r="M17" s="104">
        <v>5779.63832457197</v>
      </c>
      <c r="N17" s="117">
        <v>15.223818250144237</v>
      </c>
      <c r="O17" s="117">
        <v>1.4</v>
      </c>
      <c r="P17" s="117">
        <v>0.4</v>
      </c>
      <c r="Q17" s="117"/>
      <c r="R17" s="104">
        <v>4663.78297438582</v>
      </c>
      <c r="S17" s="117">
        <v>12.31329448220711</v>
      </c>
      <c r="T17" s="117">
        <v>1.8</v>
      </c>
      <c r="U17" s="117">
        <v>0.4</v>
      </c>
      <c r="V17" s="117"/>
      <c r="W17" s="104">
        <v>8983.02918038014</v>
      </c>
      <c r="X17" s="117">
        <v>23.727902721862208</v>
      </c>
      <c r="Y17" s="105">
        <v>0.6</v>
      </c>
      <c r="Z17" s="105">
        <v>0.3</v>
      </c>
      <c r="AC17" s="358"/>
      <c r="AD17" s="357"/>
    </row>
    <row r="18" spans="1:30" ht="14.25">
      <c r="A18" s="106" t="s">
        <v>182</v>
      </c>
      <c r="B18" s="107"/>
      <c r="C18" s="108">
        <v>3300.136</v>
      </c>
      <c r="D18" s="109">
        <v>29.99658416612871</v>
      </c>
      <c r="E18" s="109">
        <v>0</v>
      </c>
      <c r="F18" s="109">
        <v>0</v>
      </c>
      <c r="G18" s="109"/>
      <c r="H18" s="108">
        <v>2618.15013018343</v>
      </c>
      <c r="I18" s="109">
        <v>23.80738297026596</v>
      </c>
      <c r="J18" s="109">
        <v>1.3</v>
      </c>
      <c r="K18" s="109">
        <v>0.6</v>
      </c>
      <c r="L18" s="109"/>
      <c r="M18" s="108">
        <v>1481.21251174646</v>
      </c>
      <c r="N18" s="109">
        <v>13.50374299781146</v>
      </c>
      <c r="O18" s="109">
        <v>3.2</v>
      </c>
      <c r="P18" s="109">
        <v>0.8</v>
      </c>
      <c r="Q18" s="109"/>
      <c r="R18" s="108">
        <v>1262.4148049068901</v>
      </c>
      <c r="S18" s="109">
        <v>11.485528400871234</v>
      </c>
      <c r="T18" s="109">
        <v>3.1</v>
      </c>
      <c r="U18" s="109">
        <v>0.7</v>
      </c>
      <c r="V18" s="109"/>
      <c r="W18" s="108">
        <v>2339.79255316323</v>
      </c>
      <c r="X18" s="109">
        <v>21.206761464923673</v>
      </c>
      <c r="Y18" s="109">
        <v>1.2</v>
      </c>
      <c r="Z18" s="109">
        <v>0.5</v>
      </c>
      <c r="AC18" s="358"/>
      <c r="AD18" s="357"/>
    </row>
    <row r="19" spans="1:30" ht="14.25">
      <c r="A19" s="102" t="s">
        <v>152</v>
      </c>
      <c r="B19" s="103"/>
      <c r="C19" s="104">
        <v>5403.40535961614</v>
      </c>
      <c r="D19" s="117">
        <v>22.573349043486836</v>
      </c>
      <c r="E19" s="117">
        <v>0</v>
      </c>
      <c r="F19" s="117">
        <v>0</v>
      </c>
      <c r="G19" s="117"/>
      <c r="H19" s="104">
        <v>5933.288766790321</v>
      </c>
      <c r="I19" s="117">
        <v>24.78699808634619</v>
      </c>
      <c r="J19" s="117">
        <v>0.6</v>
      </c>
      <c r="K19" s="117">
        <v>0.3</v>
      </c>
      <c r="L19" s="117"/>
      <c r="M19" s="104">
        <v>3772.8827707504</v>
      </c>
      <c r="N19" s="117">
        <v>15.761652886681908</v>
      </c>
      <c r="O19" s="117">
        <v>1.2</v>
      </c>
      <c r="P19" s="117">
        <v>0.4</v>
      </c>
      <c r="Q19" s="117"/>
      <c r="R19" s="104">
        <v>2883.16763879912</v>
      </c>
      <c r="S19" s="117">
        <v>12.044765315575201</v>
      </c>
      <c r="T19" s="117">
        <v>1.4</v>
      </c>
      <c r="U19" s="117">
        <v>0.3</v>
      </c>
      <c r="V19" s="117"/>
      <c r="W19" s="104">
        <v>5944.35646401906</v>
      </c>
      <c r="X19" s="117">
        <v>24.833234667913423</v>
      </c>
      <c r="Y19" s="105">
        <v>0.5</v>
      </c>
      <c r="Z19" s="105">
        <v>0.2</v>
      </c>
      <c r="AC19" s="358"/>
      <c r="AD19" s="357"/>
    </row>
    <row r="20" spans="1:30" ht="14.25">
      <c r="A20" s="141" t="s">
        <v>78</v>
      </c>
      <c r="B20" s="141"/>
      <c r="C20" s="142">
        <v>284.702000000003</v>
      </c>
      <c r="D20" s="143">
        <v>23.118367320423687</v>
      </c>
      <c r="E20" s="143">
        <v>0</v>
      </c>
      <c r="F20" s="143">
        <v>0</v>
      </c>
      <c r="G20" s="143"/>
      <c r="H20" s="142">
        <v>302.827048643396</v>
      </c>
      <c r="I20" s="143">
        <v>24.59015723492528</v>
      </c>
      <c r="J20" s="143">
        <v>1.2</v>
      </c>
      <c r="K20" s="143">
        <v>0.6</v>
      </c>
      <c r="L20" s="143"/>
      <c r="M20" s="142">
        <v>180.89249040036898</v>
      </c>
      <c r="N20" s="143">
        <v>14.688829156738656</v>
      </c>
      <c r="O20" s="143">
        <v>2.3</v>
      </c>
      <c r="P20" s="143">
        <v>0.6</v>
      </c>
      <c r="Q20" s="143"/>
      <c r="R20" s="142">
        <v>159.825612545877</v>
      </c>
      <c r="S20" s="143">
        <v>12.9781568729661</v>
      </c>
      <c r="T20" s="143">
        <v>2.5</v>
      </c>
      <c r="U20" s="143">
        <v>0.6</v>
      </c>
      <c r="V20" s="143"/>
      <c r="W20" s="142">
        <v>303.249848410371</v>
      </c>
      <c r="X20" s="143">
        <v>24.62448941494492</v>
      </c>
      <c r="Y20" s="143">
        <v>1</v>
      </c>
      <c r="Z20" s="143">
        <v>0.5</v>
      </c>
      <c r="AC20" s="358"/>
      <c r="AD20" s="357"/>
    </row>
    <row r="21" spans="1:30" ht="14.25">
      <c r="A21" s="318" t="s">
        <v>76</v>
      </c>
      <c r="B21" s="251"/>
      <c r="C21" s="233">
        <v>1815.68</v>
      </c>
      <c r="D21" s="319">
        <v>22.004076319125247</v>
      </c>
      <c r="E21" s="319">
        <v>0</v>
      </c>
      <c r="F21" s="319">
        <v>0</v>
      </c>
      <c r="G21" s="319"/>
      <c r="H21" s="233">
        <v>2023.8713289954198</v>
      </c>
      <c r="I21" s="319">
        <v>24.527129881534826</v>
      </c>
      <c r="J21" s="319">
        <v>1.4</v>
      </c>
      <c r="K21" s="319">
        <v>0.7</v>
      </c>
      <c r="L21" s="319"/>
      <c r="M21" s="233">
        <v>1369.59347115451</v>
      </c>
      <c r="N21" s="319">
        <v>16.597990430835857</v>
      </c>
      <c r="O21" s="319">
        <v>2.6</v>
      </c>
      <c r="P21" s="319">
        <v>0.8</v>
      </c>
      <c r="Q21" s="319"/>
      <c r="R21" s="233">
        <v>985.476750524618</v>
      </c>
      <c r="S21" s="319">
        <v>11.942911542379395</v>
      </c>
      <c r="T21" s="319">
        <v>3.2</v>
      </c>
      <c r="U21" s="319">
        <v>0.8</v>
      </c>
      <c r="V21" s="319"/>
      <c r="W21" s="233">
        <v>2056.9404493255</v>
      </c>
      <c r="X21" s="319">
        <v>24.927891826122643</v>
      </c>
      <c r="Y21" s="319">
        <v>1.1</v>
      </c>
      <c r="Z21" s="319">
        <v>0.5</v>
      </c>
      <c r="AC21" s="358"/>
      <c r="AD21" s="357"/>
    </row>
    <row r="22" spans="1:30" ht="14.25">
      <c r="A22" s="141" t="s">
        <v>11</v>
      </c>
      <c r="B22" s="141"/>
      <c r="C22" s="142">
        <v>105.196</v>
      </c>
      <c r="D22" s="143">
        <v>20.138910160198296</v>
      </c>
      <c r="E22" s="143">
        <v>0</v>
      </c>
      <c r="F22" s="143">
        <v>0</v>
      </c>
      <c r="G22" s="143"/>
      <c r="H22" s="142">
        <v>128.332094849943</v>
      </c>
      <c r="I22" s="143">
        <v>24.56812548816542</v>
      </c>
      <c r="J22" s="143">
        <v>1.5</v>
      </c>
      <c r="K22" s="143">
        <v>0.7</v>
      </c>
      <c r="L22" s="143"/>
      <c r="M22" s="142">
        <v>78.5654998317356</v>
      </c>
      <c r="N22" s="143">
        <v>15.040719635750538</v>
      </c>
      <c r="O22" s="143">
        <v>2.7</v>
      </c>
      <c r="P22" s="143">
        <v>0.8</v>
      </c>
      <c r="Q22" s="143"/>
      <c r="R22" s="142">
        <v>65.660557995386</v>
      </c>
      <c r="S22" s="143">
        <v>12.570174517449146</v>
      </c>
      <c r="T22" s="143">
        <v>2.9</v>
      </c>
      <c r="U22" s="143">
        <v>0.7</v>
      </c>
      <c r="V22" s="143"/>
      <c r="W22" s="142">
        <v>144.597847322933</v>
      </c>
      <c r="X22" s="143">
        <v>27.682070198436016</v>
      </c>
      <c r="Y22" s="143">
        <v>1.2</v>
      </c>
      <c r="Z22" s="143">
        <v>0.6</v>
      </c>
      <c r="AC22" s="358"/>
      <c r="AD22" s="357"/>
    </row>
    <row r="23" spans="1:30" ht="14.25">
      <c r="A23" s="318" t="s">
        <v>79</v>
      </c>
      <c r="B23" s="251"/>
      <c r="C23" s="233">
        <v>532.769000000001</v>
      </c>
      <c r="D23" s="319">
        <v>21.915433097685085</v>
      </c>
      <c r="E23" s="319">
        <v>0</v>
      </c>
      <c r="F23" s="319">
        <v>0</v>
      </c>
      <c r="G23" s="319"/>
      <c r="H23" s="233">
        <v>613.223413172728</v>
      </c>
      <c r="I23" s="319">
        <v>25.224922405997418</v>
      </c>
      <c r="J23" s="319">
        <v>1.6</v>
      </c>
      <c r="K23" s="319">
        <v>0.8</v>
      </c>
      <c r="L23" s="319"/>
      <c r="M23" s="233">
        <v>367.494544688122</v>
      </c>
      <c r="N23" s="319">
        <v>15.116874495093668</v>
      </c>
      <c r="O23" s="319">
        <v>2.6</v>
      </c>
      <c r="P23" s="319">
        <v>0.8</v>
      </c>
      <c r="Q23" s="319"/>
      <c r="R23" s="233">
        <v>317.43623805017</v>
      </c>
      <c r="S23" s="319">
        <v>13.057727904155733</v>
      </c>
      <c r="T23" s="319">
        <v>3</v>
      </c>
      <c r="U23" s="319">
        <v>0.8</v>
      </c>
      <c r="V23" s="319"/>
      <c r="W23" s="233">
        <v>600.098804088986</v>
      </c>
      <c r="X23" s="319">
        <v>24.685042097068234</v>
      </c>
      <c r="Y23" s="319">
        <v>1.1</v>
      </c>
      <c r="Z23" s="319">
        <v>0.5</v>
      </c>
      <c r="AC23" s="358"/>
      <c r="AD23" s="357"/>
    </row>
    <row r="24" spans="1:30" ht="14.25">
      <c r="A24" s="141" t="s">
        <v>4</v>
      </c>
      <c r="B24" s="141"/>
      <c r="C24" s="142">
        <v>241.028999999999</v>
      </c>
      <c r="D24" s="143">
        <v>23.99193729003354</v>
      </c>
      <c r="E24" s="143">
        <v>0</v>
      </c>
      <c r="F24" s="143">
        <v>0</v>
      </c>
      <c r="G24" s="143"/>
      <c r="H24" s="142">
        <v>255.717749739175</v>
      </c>
      <c r="I24" s="143">
        <v>25.454049992700913</v>
      </c>
      <c r="J24" s="143">
        <v>1.2</v>
      </c>
      <c r="K24" s="143">
        <v>0.6</v>
      </c>
      <c r="L24" s="143"/>
      <c r="M24" s="142">
        <v>147.549328467578</v>
      </c>
      <c r="N24" s="143">
        <v>14.687005446567118</v>
      </c>
      <c r="O24" s="143">
        <v>2.6</v>
      </c>
      <c r="P24" s="143">
        <v>0.8</v>
      </c>
      <c r="Q24" s="143"/>
      <c r="R24" s="142">
        <v>124.720624803678</v>
      </c>
      <c r="S24" s="143">
        <v>12.414644748406038</v>
      </c>
      <c r="T24" s="143">
        <v>2.8</v>
      </c>
      <c r="U24" s="143">
        <v>0.7</v>
      </c>
      <c r="V24" s="143"/>
      <c r="W24" s="142">
        <v>235.608296989577</v>
      </c>
      <c r="X24" s="143">
        <v>23.452362522292</v>
      </c>
      <c r="Y24" s="143">
        <v>1.1</v>
      </c>
      <c r="Z24" s="143">
        <v>0.5</v>
      </c>
      <c r="AC24" s="358"/>
      <c r="AD24" s="357"/>
    </row>
    <row r="25" spans="1:30" ht="14.25">
      <c r="A25" s="318" t="s">
        <v>9</v>
      </c>
      <c r="B25" s="251"/>
      <c r="C25" s="233">
        <v>163.229</v>
      </c>
      <c r="D25" s="319">
        <v>25.056720670270884</v>
      </c>
      <c r="E25" s="319">
        <v>0</v>
      </c>
      <c r="F25" s="319">
        <v>0</v>
      </c>
      <c r="G25" s="319"/>
      <c r="H25" s="233">
        <v>175.798662199303</v>
      </c>
      <c r="I25" s="319">
        <v>26.986246150716077</v>
      </c>
      <c r="J25" s="319">
        <v>1.2</v>
      </c>
      <c r="K25" s="319">
        <v>0.6</v>
      </c>
      <c r="L25" s="319"/>
      <c r="M25" s="233">
        <v>93.2176463735936</v>
      </c>
      <c r="N25" s="319">
        <v>14.309519305535463</v>
      </c>
      <c r="O25" s="319">
        <v>2.3</v>
      </c>
      <c r="P25" s="319">
        <v>0.6</v>
      </c>
      <c r="Q25" s="319"/>
      <c r="R25" s="233">
        <v>75.1659089690413</v>
      </c>
      <c r="S25" s="319">
        <v>11.53845937280941</v>
      </c>
      <c r="T25" s="319">
        <v>3</v>
      </c>
      <c r="U25" s="319">
        <v>0.7</v>
      </c>
      <c r="V25" s="319"/>
      <c r="W25" s="233">
        <v>144.02678245806</v>
      </c>
      <c r="X25" s="319">
        <v>22.109054500667668</v>
      </c>
      <c r="Y25" s="319">
        <v>1.1</v>
      </c>
      <c r="Z25" s="319">
        <v>0.5</v>
      </c>
      <c r="AC25" s="358"/>
      <c r="AD25" s="357"/>
    </row>
    <row r="26" spans="1:30" ht="14.25">
      <c r="A26" s="141" t="s">
        <v>12</v>
      </c>
      <c r="B26" s="141"/>
      <c r="C26" s="142">
        <v>127.231</v>
      </c>
      <c r="D26" s="143">
        <v>23.434532832585706</v>
      </c>
      <c r="E26" s="143">
        <v>0</v>
      </c>
      <c r="F26" s="143">
        <v>0</v>
      </c>
      <c r="G26" s="143"/>
      <c r="H26" s="142">
        <v>134.37104540212002</v>
      </c>
      <c r="I26" s="143">
        <v>24.749649654760784</v>
      </c>
      <c r="J26" s="143">
        <v>1.3</v>
      </c>
      <c r="K26" s="143">
        <v>0.6</v>
      </c>
      <c r="L26" s="143"/>
      <c r="M26" s="142">
        <v>72.8689863426861</v>
      </c>
      <c r="N26" s="143">
        <v>13.421655515754203</v>
      </c>
      <c r="O26" s="143">
        <v>3</v>
      </c>
      <c r="P26" s="143">
        <v>0.8</v>
      </c>
      <c r="Q26" s="143"/>
      <c r="R26" s="142">
        <v>64.9624051420841</v>
      </c>
      <c r="S26" s="143">
        <v>11.965351338792544</v>
      </c>
      <c r="T26" s="143">
        <v>3</v>
      </c>
      <c r="U26" s="143">
        <v>0.7</v>
      </c>
      <c r="V26" s="143"/>
      <c r="W26" s="142">
        <v>143.48756311310498</v>
      </c>
      <c r="X26" s="143">
        <v>26.428810658108304</v>
      </c>
      <c r="Y26" s="143">
        <v>1</v>
      </c>
      <c r="Z26" s="143">
        <v>0.5</v>
      </c>
      <c r="AC26" s="358"/>
      <c r="AD26" s="357"/>
    </row>
    <row r="27" spans="1:30" ht="14.25">
      <c r="A27" s="318" t="s">
        <v>5</v>
      </c>
      <c r="B27" s="251"/>
      <c r="C27" s="233">
        <v>71.6069999999999</v>
      </c>
      <c r="D27" s="319">
        <v>19.163421781542112</v>
      </c>
      <c r="E27" s="319">
        <v>0</v>
      </c>
      <c r="F27" s="319">
        <v>0</v>
      </c>
      <c r="G27" s="319"/>
      <c r="H27" s="233">
        <v>85.5508522793257</v>
      </c>
      <c r="I27" s="319">
        <v>22.895067046505645</v>
      </c>
      <c r="J27" s="319">
        <v>1.6</v>
      </c>
      <c r="K27" s="319">
        <v>0.7</v>
      </c>
      <c r="L27" s="319"/>
      <c r="M27" s="233">
        <v>56.832778781898206</v>
      </c>
      <c r="N27" s="319">
        <v>15.209553686295981</v>
      </c>
      <c r="O27" s="319">
        <v>2.7</v>
      </c>
      <c r="P27" s="319">
        <v>0.8</v>
      </c>
      <c r="Q27" s="319"/>
      <c r="R27" s="233">
        <v>46.2089664848302</v>
      </c>
      <c r="S27" s="319">
        <v>12.366415501807719</v>
      </c>
      <c r="T27" s="319">
        <v>3.2</v>
      </c>
      <c r="U27" s="319">
        <v>0.8</v>
      </c>
      <c r="V27" s="319"/>
      <c r="W27" s="233">
        <v>113.465402453946</v>
      </c>
      <c r="X27" s="319">
        <v>30.36554198384816</v>
      </c>
      <c r="Y27" s="319">
        <v>1</v>
      </c>
      <c r="Z27" s="319">
        <v>0.6</v>
      </c>
      <c r="AC27" s="358"/>
      <c r="AD27" s="357"/>
    </row>
    <row r="28" spans="1:30" ht="14.25">
      <c r="A28" s="141" t="s">
        <v>77</v>
      </c>
      <c r="B28" s="141"/>
      <c r="C28" s="142">
        <v>449.51600000000195</v>
      </c>
      <c r="D28" s="143">
        <v>17.841122422655072</v>
      </c>
      <c r="E28" s="143">
        <v>0</v>
      </c>
      <c r="F28" s="143">
        <v>0</v>
      </c>
      <c r="G28" s="143"/>
      <c r="H28" s="142">
        <v>574.79221688783</v>
      </c>
      <c r="I28" s="143">
        <v>22.8132887574303</v>
      </c>
      <c r="J28" s="143">
        <v>1.5</v>
      </c>
      <c r="K28" s="143">
        <v>0.7</v>
      </c>
      <c r="L28" s="143"/>
      <c r="M28" s="142">
        <v>406.453176046884</v>
      </c>
      <c r="N28" s="143">
        <v>16.13197499739568</v>
      </c>
      <c r="O28" s="143">
        <v>2.7</v>
      </c>
      <c r="P28" s="143">
        <v>0.9</v>
      </c>
      <c r="Q28" s="143"/>
      <c r="R28" s="142">
        <v>289.059291150952</v>
      </c>
      <c r="S28" s="143">
        <v>11.47265548018299</v>
      </c>
      <c r="T28" s="143">
        <v>3.2</v>
      </c>
      <c r="U28" s="143">
        <v>0.7</v>
      </c>
      <c r="V28" s="143"/>
      <c r="W28" s="142">
        <v>799.729315914356</v>
      </c>
      <c r="X28" s="143">
        <v>31.74095834233735</v>
      </c>
      <c r="Y28" s="143">
        <v>0.9</v>
      </c>
      <c r="Z28" s="143">
        <v>0.6</v>
      </c>
      <c r="AC28" s="358"/>
      <c r="AD28" s="357"/>
    </row>
    <row r="29" spans="1:30" ht="14.25">
      <c r="A29" s="318" t="s">
        <v>6</v>
      </c>
      <c r="B29" s="251"/>
      <c r="C29" s="233">
        <v>91.3559999999987</v>
      </c>
      <c r="D29" s="319">
        <v>25.227334859484472</v>
      </c>
      <c r="E29" s="319">
        <v>0</v>
      </c>
      <c r="F29" s="319">
        <v>0</v>
      </c>
      <c r="G29" s="319"/>
      <c r="H29" s="233">
        <v>94.69174750929609</v>
      </c>
      <c r="I29" s="319">
        <v>26.148478729878512</v>
      </c>
      <c r="J29" s="319">
        <v>1.1</v>
      </c>
      <c r="K29" s="319">
        <v>0.6</v>
      </c>
      <c r="L29" s="319"/>
      <c r="M29" s="233">
        <v>57.2619364911409</v>
      </c>
      <c r="N29" s="319">
        <v>15.812492300062855</v>
      </c>
      <c r="O29" s="319">
        <v>2.6</v>
      </c>
      <c r="P29" s="319">
        <v>0.8</v>
      </c>
      <c r="Q29" s="319"/>
      <c r="R29" s="233">
        <v>43.2524781959278</v>
      </c>
      <c r="S29" s="319">
        <v>11.943876165235077</v>
      </c>
      <c r="T29" s="319">
        <v>3.1</v>
      </c>
      <c r="U29" s="319">
        <v>0.7</v>
      </c>
      <c r="V29" s="319"/>
      <c r="W29" s="233">
        <v>75.56883780363201</v>
      </c>
      <c r="X29" s="319">
        <v>20.867817945338263</v>
      </c>
      <c r="Y29" s="319">
        <v>1.1</v>
      </c>
      <c r="Z29" s="319">
        <v>0.5</v>
      </c>
      <c r="AC29" s="358"/>
      <c r="AD29" s="357"/>
    </row>
    <row r="30" spans="1:30" ht="14.25">
      <c r="A30" s="141" t="s">
        <v>8</v>
      </c>
      <c r="B30" s="141"/>
      <c r="C30" s="142">
        <v>80.7330000000001</v>
      </c>
      <c r="D30" s="143">
        <v>20.923144704616423</v>
      </c>
      <c r="E30" s="143">
        <v>0</v>
      </c>
      <c r="F30" s="143">
        <v>0</v>
      </c>
      <c r="G30" s="143"/>
      <c r="H30" s="142">
        <v>99.1982878378515</v>
      </c>
      <c r="I30" s="143">
        <v>25.708695711562438</v>
      </c>
      <c r="J30" s="143">
        <v>1.5</v>
      </c>
      <c r="K30" s="143">
        <v>0.7</v>
      </c>
      <c r="L30" s="143"/>
      <c r="M30" s="142">
        <v>62.293027806214695</v>
      </c>
      <c r="N30" s="143">
        <v>16.144154619277593</v>
      </c>
      <c r="O30" s="143">
        <v>3</v>
      </c>
      <c r="P30" s="143">
        <v>0.9</v>
      </c>
      <c r="Q30" s="143"/>
      <c r="R30" s="142">
        <v>51.3368485357385</v>
      </c>
      <c r="S30" s="143">
        <v>13.304699572569398</v>
      </c>
      <c r="T30" s="143">
        <v>3.1</v>
      </c>
      <c r="U30" s="143">
        <v>0.8</v>
      </c>
      <c r="V30" s="143"/>
      <c r="W30" s="142">
        <v>92.2938358201955</v>
      </c>
      <c r="X30" s="143">
        <v>23.919305391972134</v>
      </c>
      <c r="Y30" s="143">
        <v>1.3</v>
      </c>
      <c r="Z30" s="143">
        <v>0.6</v>
      </c>
      <c r="AC30" s="358"/>
      <c r="AD30" s="357"/>
    </row>
    <row r="31" spans="1:30" ht="14.25">
      <c r="A31" s="318" t="s">
        <v>10</v>
      </c>
      <c r="B31" s="251"/>
      <c r="C31" s="233">
        <v>83.0829999999999</v>
      </c>
      <c r="D31" s="319">
        <v>20.462684288043015</v>
      </c>
      <c r="E31" s="319">
        <v>0</v>
      </c>
      <c r="F31" s="319">
        <v>0</v>
      </c>
      <c r="G31" s="319"/>
      <c r="H31" s="233">
        <v>98.5610716056213</v>
      </c>
      <c r="I31" s="319">
        <v>24.274810627409522</v>
      </c>
      <c r="J31" s="319">
        <v>1.5</v>
      </c>
      <c r="K31" s="319">
        <v>0.7</v>
      </c>
      <c r="L31" s="319"/>
      <c r="M31" s="233">
        <v>63.9269995353495</v>
      </c>
      <c r="N31" s="319">
        <v>15.744713226216842</v>
      </c>
      <c r="O31" s="319">
        <v>2.8</v>
      </c>
      <c r="P31" s="319">
        <v>0.9</v>
      </c>
      <c r="Q31" s="319"/>
      <c r="R31" s="233">
        <v>46.312139522293904</v>
      </c>
      <c r="S31" s="319">
        <v>11.406312840756128</v>
      </c>
      <c r="T31" s="319">
        <v>3.3</v>
      </c>
      <c r="U31" s="319">
        <v>0.7</v>
      </c>
      <c r="V31" s="319"/>
      <c r="W31" s="233">
        <v>114.13878933673101</v>
      </c>
      <c r="X31" s="319">
        <v>28.111479017573668</v>
      </c>
      <c r="Y31" s="319">
        <v>1.1</v>
      </c>
      <c r="Z31" s="319">
        <v>0.6</v>
      </c>
      <c r="AC31" s="358"/>
      <c r="AD31" s="357"/>
    </row>
    <row r="32" spans="1:30" ht="14.25">
      <c r="A32" s="315" t="s">
        <v>7</v>
      </c>
      <c r="B32" s="315"/>
      <c r="C32" s="316">
        <v>128.018</v>
      </c>
      <c r="D32" s="317">
        <v>25.49798733645156</v>
      </c>
      <c r="E32" s="317">
        <v>0</v>
      </c>
      <c r="F32" s="317">
        <v>0</v>
      </c>
      <c r="G32" s="317"/>
      <c r="H32" s="316">
        <v>129.532662448896</v>
      </c>
      <c r="I32" s="317">
        <v>25.799670255580292</v>
      </c>
      <c r="J32" s="317">
        <v>1.4</v>
      </c>
      <c r="K32" s="317">
        <v>0.7</v>
      </c>
      <c r="L32" s="317"/>
      <c r="M32" s="316">
        <v>77.8342929554534</v>
      </c>
      <c r="N32" s="317">
        <v>15.502646628754524</v>
      </c>
      <c r="O32" s="317">
        <v>2.9</v>
      </c>
      <c r="P32" s="317">
        <v>0.9</v>
      </c>
      <c r="Q32" s="317"/>
      <c r="R32" s="316">
        <v>61.7753026396088</v>
      </c>
      <c r="S32" s="317">
        <v>12.304096958320656</v>
      </c>
      <c r="T32" s="317">
        <v>2.9</v>
      </c>
      <c r="U32" s="317">
        <v>0.7</v>
      </c>
      <c r="V32" s="317"/>
      <c r="W32" s="316">
        <v>104.910741956036</v>
      </c>
      <c r="X32" s="317">
        <v>20.895598820890903</v>
      </c>
      <c r="Y32" s="317">
        <v>1.2</v>
      </c>
      <c r="Z32" s="317">
        <v>0.5</v>
      </c>
      <c r="AC32" s="358"/>
      <c r="AD32" s="357"/>
    </row>
    <row r="33" spans="1:25" ht="14.25">
      <c r="A33" s="290" t="s">
        <v>268</v>
      </c>
      <c r="B33" s="290"/>
      <c r="C33" s="290"/>
      <c r="D33" s="290"/>
      <c r="E33" s="290"/>
      <c r="F33" s="290"/>
      <c r="G33" s="290"/>
      <c r="H33" s="290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8" ht="12.75" customHeight="1">
      <c r="A34" s="289" t="s">
        <v>269</v>
      </c>
      <c r="B34" s="291"/>
      <c r="C34" s="291"/>
      <c r="D34" s="291"/>
      <c r="E34" s="291"/>
      <c r="F34" s="291"/>
      <c r="G34" s="291"/>
      <c r="H34" s="291"/>
    </row>
    <row r="35" spans="1:8" ht="12.75" customHeight="1">
      <c r="A35" s="288" t="s">
        <v>277</v>
      </c>
      <c r="B35" s="291"/>
      <c r="C35" s="291"/>
      <c r="D35" s="291"/>
      <c r="E35" s="291"/>
      <c r="F35" s="291"/>
      <c r="G35" s="291"/>
      <c r="H35" s="291"/>
    </row>
    <row r="36" spans="1:14" ht="46.5" customHeight="1">
      <c r="A36" s="492" t="s">
        <v>332</v>
      </c>
      <c r="B36" s="492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</row>
    <row r="37" spans="1:8" ht="12.75">
      <c r="A37" s="292" t="s">
        <v>424</v>
      </c>
      <c r="B37" s="292"/>
      <c r="C37" s="292"/>
      <c r="D37" s="292"/>
      <c r="E37" s="292"/>
      <c r="F37" s="292"/>
      <c r="G37" s="292"/>
      <c r="H37" s="292"/>
    </row>
  </sheetData>
  <sheetProtection/>
  <mergeCells count="14">
    <mergeCell ref="D1:J5"/>
    <mergeCell ref="W14:Z14"/>
    <mergeCell ref="A14:A15"/>
    <mergeCell ref="C14:F14"/>
    <mergeCell ref="H14:K14"/>
    <mergeCell ref="M14:P14"/>
    <mergeCell ref="R14:U14"/>
    <mergeCell ref="A36:N36"/>
    <mergeCell ref="A8:Z8"/>
    <mergeCell ref="A9:Z9"/>
    <mergeCell ref="A10:Z10"/>
    <mergeCell ref="A12:Z12"/>
    <mergeCell ref="A6:Z7"/>
    <mergeCell ref="A11:Z1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6" width="7.57421875" style="8" customWidth="1"/>
    <col min="17" max="17" width="2.00390625" style="8" customWidth="1"/>
    <col min="18" max="16384" width="11.421875" style="8" customWidth="1"/>
  </cols>
  <sheetData>
    <row r="1" spans="2:17" s="92" customFormat="1" ht="15" customHeight="1">
      <c r="B1" s="111"/>
      <c r="C1" s="111"/>
      <c r="D1" s="531"/>
      <c r="E1" s="531"/>
      <c r="F1" s="531"/>
      <c r="G1" s="531"/>
      <c r="H1" s="531"/>
      <c r="I1" s="531"/>
      <c r="J1" s="531"/>
      <c r="K1" s="344"/>
      <c r="L1" s="297"/>
      <c r="M1" s="297"/>
      <c r="N1" s="297"/>
      <c r="O1" s="297"/>
      <c r="P1" s="297"/>
      <c r="Q1" s="297"/>
    </row>
    <row r="2" spans="2:17" s="92" customFormat="1" ht="12.75" customHeight="1">
      <c r="B2" s="111"/>
      <c r="C2" s="111"/>
      <c r="D2" s="531"/>
      <c r="E2" s="531"/>
      <c r="F2" s="531"/>
      <c r="G2" s="531"/>
      <c r="H2" s="531"/>
      <c r="I2" s="531"/>
      <c r="J2" s="531"/>
      <c r="K2" s="344"/>
      <c r="L2" s="297"/>
      <c r="M2" s="297"/>
      <c r="N2" s="297"/>
      <c r="O2" s="297"/>
      <c r="P2" s="297"/>
      <c r="Q2" s="297"/>
    </row>
    <row r="3" spans="2:17" s="92" customFormat="1" ht="12.75" customHeight="1">
      <c r="B3" s="111"/>
      <c r="C3" s="111"/>
      <c r="D3" s="531"/>
      <c r="E3" s="531"/>
      <c r="F3" s="531"/>
      <c r="G3" s="531"/>
      <c r="H3" s="531"/>
      <c r="I3" s="531"/>
      <c r="J3" s="531"/>
      <c r="K3" s="344"/>
      <c r="L3" s="297"/>
      <c r="M3" s="297"/>
      <c r="N3" s="297"/>
      <c r="O3" s="297"/>
      <c r="P3" s="297"/>
      <c r="Q3" s="297"/>
    </row>
    <row r="4" spans="2:17" s="92" customFormat="1" ht="12.75" customHeight="1">
      <c r="B4" s="111"/>
      <c r="C4" s="111"/>
      <c r="D4" s="531"/>
      <c r="E4" s="531"/>
      <c r="F4" s="531"/>
      <c r="G4" s="531"/>
      <c r="H4" s="531"/>
      <c r="I4" s="531"/>
      <c r="J4" s="531"/>
      <c r="K4" s="344"/>
      <c r="L4" s="297"/>
      <c r="M4" s="297"/>
      <c r="N4" s="297"/>
      <c r="O4" s="297"/>
      <c r="P4" s="297"/>
      <c r="Q4" s="297"/>
    </row>
    <row r="5" spans="2:17" s="92" customFormat="1" ht="12.75" customHeight="1">
      <c r="B5" s="111"/>
      <c r="C5" s="111"/>
      <c r="D5" s="531"/>
      <c r="E5" s="531"/>
      <c r="F5" s="531"/>
      <c r="G5" s="531"/>
      <c r="H5" s="531"/>
      <c r="I5" s="531"/>
      <c r="J5" s="531"/>
      <c r="K5" s="344"/>
      <c r="L5" s="297"/>
      <c r="M5" s="297"/>
      <c r="N5" s="297"/>
      <c r="O5" s="297"/>
      <c r="P5" s="297"/>
      <c r="Q5" s="297"/>
    </row>
    <row r="6" spans="1:17" s="92" customFormat="1" ht="15" customHeight="1">
      <c r="A6" s="532" t="s">
        <v>231</v>
      </c>
      <c r="B6" s="533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4"/>
    </row>
    <row r="7" spans="1:17" s="92" customFormat="1" ht="15" customHeight="1">
      <c r="A7" s="535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36"/>
    </row>
    <row r="8" spans="1:17" s="92" customFormat="1" ht="15" customHeight="1">
      <c r="A8" s="523" t="s">
        <v>22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5"/>
    </row>
    <row r="9" spans="1:17" s="92" customFormat="1" ht="15" customHeight="1">
      <c r="A9" s="526" t="s">
        <v>45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8"/>
    </row>
    <row r="10" spans="1:17" s="92" customFormat="1" ht="15" customHeight="1">
      <c r="A10" s="526" t="s">
        <v>188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8"/>
    </row>
    <row r="11" spans="1:17" s="92" customFormat="1" ht="15" customHeight="1">
      <c r="A11" s="526" t="s">
        <v>316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8"/>
    </row>
    <row r="12" spans="1:17" s="92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2"/>
    </row>
    <row r="13" spans="1:17" s="21" customFormat="1" ht="15">
      <c r="A13" s="122"/>
      <c r="B13" s="122"/>
      <c r="C13" s="111"/>
      <c r="D13" s="111"/>
      <c r="E13" s="111"/>
      <c r="F13" s="111"/>
      <c r="G13" s="92"/>
      <c r="H13" s="111"/>
      <c r="I13" s="111"/>
      <c r="J13" s="111"/>
      <c r="K13" s="111"/>
      <c r="L13" s="92"/>
      <c r="M13" s="92"/>
      <c r="N13" s="92"/>
      <c r="O13" s="92"/>
      <c r="P13" s="92"/>
      <c r="Q13" s="92"/>
    </row>
    <row r="14" spans="1:17" ht="15" customHeight="1">
      <c r="A14" s="503" t="s">
        <v>0</v>
      </c>
      <c r="B14" s="326"/>
      <c r="C14" s="530" t="s">
        <v>115</v>
      </c>
      <c r="D14" s="530"/>
      <c r="E14" s="530"/>
      <c r="F14" s="530"/>
      <c r="G14" s="91"/>
      <c r="H14" s="506" t="s">
        <v>71</v>
      </c>
      <c r="I14" s="506"/>
      <c r="J14" s="506"/>
      <c r="K14" s="506"/>
      <c r="L14" s="506"/>
      <c r="M14" s="506"/>
      <c r="N14" s="506"/>
      <c r="O14" s="506"/>
      <c r="P14" s="506"/>
      <c r="Q14" s="329"/>
    </row>
    <row r="15" spans="1:17" ht="15" customHeight="1">
      <c r="A15" s="504"/>
      <c r="B15" s="327"/>
      <c r="C15" s="529"/>
      <c r="D15" s="529"/>
      <c r="E15" s="529"/>
      <c r="F15" s="529"/>
      <c r="G15" s="92"/>
      <c r="H15" s="529" t="s">
        <v>25</v>
      </c>
      <c r="I15" s="529"/>
      <c r="J15" s="343"/>
      <c r="K15" s="343"/>
      <c r="L15" s="92"/>
      <c r="M15" s="507" t="s">
        <v>26</v>
      </c>
      <c r="N15" s="507"/>
      <c r="O15" s="507"/>
      <c r="P15" s="507"/>
      <c r="Q15" s="331"/>
    </row>
    <row r="16" spans="1:17" ht="14.25">
      <c r="A16" s="505"/>
      <c r="B16" s="328"/>
      <c r="C16" s="330" t="s">
        <v>1</v>
      </c>
      <c r="D16" s="330" t="s">
        <v>2</v>
      </c>
      <c r="E16" s="330" t="s">
        <v>3</v>
      </c>
      <c r="F16" s="343" t="s">
        <v>328</v>
      </c>
      <c r="G16" s="96"/>
      <c r="H16" s="330" t="s">
        <v>1</v>
      </c>
      <c r="I16" s="330" t="s">
        <v>2</v>
      </c>
      <c r="J16" s="330" t="s">
        <v>3</v>
      </c>
      <c r="K16" s="343" t="s">
        <v>328</v>
      </c>
      <c r="L16" s="96"/>
      <c r="M16" s="330" t="s">
        <v>1</v>
      </c>
      <c r="N16" s="330" t="s">
        <v>2</v>
      </c>
      <c r="O16" s="330" t="s">
        <v>3</v>
      </c>
      <c r="P16" s="343" t="s">
        <v>328</v>
      </c>
      <c r="Q16" s="330"/>
    </row>
    <row r="17" spans="1:19" ht="14.25">
      <c r="A17" s="347" t="s">
        <v>180</v>
      </c>
      <c r="B17" s="107"/>
      <c r="C17" s="108">
        <v>5672.46863135429</v>
      </c>
      <c r="D17" s="109">
        <v>15.5593646107743</v>
      </c>
      <c r="E17" s="109">
        <v>2.2</v>
      </c>
      <c r="F17" s="109">
        <v>0.7</v>
      </c>
      <c r="G17" s="109"/>
      <c r="H17" s="108">
        <v>2995.48843474272</v>
      </c>
      <c r="I17" s="109">
        <v>16.8648626872625</v>
      </c>
      <c r="J17" s="109">
        <v>2.4</v>
      </c>
      <c r="K17" s="109">
        <v>0.8</v>
      </c>
      <c r="L17" s="109"/>
      <c r="M17" s="108">
        <v>2676.98019661154</v>
      </c>
      <c r="N17" s="109">
        <v>14.3190545695774</v>
      </c>
      <c r="O17" s="109">
        <v>2.7</v>
      </c>
      <c r="P17" s="109">
        <v>0.7</v>
      </c>
      <c r="Q17" s="109"/>
      <c r="S17" s="363"/>
    </row>
    <row r="18" spans="1:19" ht="14.25">
      <c r="A18" s="102" t="s">
        <v>181</v>
      </c>
      <c r="B18" s="103"/>
      <c r="C18" s="104">
        <v>4778.86279510609</v>
      </c>
      <c r="D18" s="117">
        <v>16.6190257899805</v>
      </c>
      <c r="E18" s="117">
        <v>2.3</v>
      </c>
      <c r="F18" s="117">
        <v>0.8</v>
      </c>
      <c r="G18" s="117"/>
      <c r="H18" s="104">
        <v>2490.88427282086</v>
      </c>
      <c r="I18" s="117">
        <v>18.2443889853211</v>
      </c>
      <c r="J18" s="117">
        <v>2.6</v>
      </c>
      <c r="K18" s="117">
        <v>0.9</v>
      </c>
      <c r="L18" s="117"/>
      <c r="M18" s="104">
        <v>2287.97852228521</v>
      </c>
      <c r="N18" s="117">
        <v>15.1496733628455</v>
      </c>
      <c r="O18" s="117">
        <v>2.8</v>
      </c>
      <c r="P18" s="117">
        <v>0.8</v>
      </c>
      <c r="Q18" s="117"/>
      <c r="S18" s="363"/>
    </row>
    <row r="19" spans="1:19" ht="14.25">
      <c r="A19" s="106" t="s">
        <v>182</v>
      </c>
      <c r="B19" s="107"/>
      <c r="C19" s="108">
        <v>893.605836248195</v>
      </c>
      <c r="D19" s="109">
        <v>11.6029048135406</v>
      </c>
      <c r="E19" s="109">
        <v>6.1</v>
      </c>
      <c r="F19" s="109">
        <v>1.4</v>
      </c>
      <c r="G19" s="109"/>
      <c r="H19" s="108">
        <v>504.60416192185903</v>
      </c>
      <c r="I19" s="109">
        <v>12.2809576128376</v>
      </c>
      <c r="J19" s="109">
        <v>6.5</v>
      </c>
      <c r="K19" s="109">
        <v>1.6</v>
      </c>
      <c r="L19" s="109"/>
      <c r="M19" s="108">
        <v>389.001674326337</v>
      </c>
      <c r="N19" s="109">
        <v>10.8274494515138</v>
      </c>
      <c r="O19" s="109">
        <v>7.2</v>
      </c>
      <c r="P19" s="109">
        <v>1.5</v>
      </c>
      <c r="Q19" s="109"/>
      <c r="S19" s="363"/>
    </row>
    <row r="20" spans="1:19" ht="14.25">
      <c r="A20" s="171" t="s">
        <v>78</v>
      </c>
      <c r="B20" s="171"/>
      <c r="C20" s="172">
        <v>91.6967733464324</v>
      </c>
      <c r="D20" s="173">
        <v>9.68496594790111</v>
      </c>
      <c r="E20" s="173">
        <v>5.8</v>
      </c>
      <c r="F20" s="173">
        <v>1.1</v>
      </c>
      <c r="G20" s="173"/>
      <c r="H20" s="172">
        <v>52.2851949255116</v>
      </c>
      <c r="I20" s="173">
        <v>11.5571144844158</v>
      </c>
      <c r="J20" s="173">
        <v>6.3</v>
      </c>
      <c r="K20" s="173">
        <v>1.4</v>
      </c>
      <c r="L20" s="173"/>
      <c r="M20" s="172">
        <v>39.4115784209208</v>
      </c>
      <c r="N20" s="173">
        <v>7.97179106712148</v>
      </c>
      <c r="O20" s="173">
        <v>7.1</v>
      </c>
      <c r="P20" s="173">
        <v>1.1</v>
      </c>
      <c r="Q20" s="173"/>
      <c r="S20" s="363"/>
    </row>
    <row r="21" spans="1:19" ht="14.25">
      <c r="A21" s="179" t="s">
        <v>76</v>
      </c>
      <c r="B21" s="314"/>
      <c r="C21" s="333">
        <v>1704.82949948923</v>
      </c>
      <c r="D21" s="334">
        <v>26.4894461938425</v>
      </c>
      <c r="E21" s="334">
        <v>2.8</v>
      </c>
      <c r="F21" s="334">
        <v>1.4</v>
      </c>
      <c r="G21" s="334"/>
      <c r="H21" s="333">
        <v>923.431178712839</v>
      </c>
      <c r="I21" s="334">
        <v>30.1119320848802</v>
      </c>
      <c r="J21" s="334">
        <v>3.2</v>
      </c>
      <c r="K21" s="334">
        <v>1.9</v>
      </c>
      <c r="L21" s="334"/>
      <c r="M21" s="333">
        <v>781.398320776392</v>
      </c>
      <c r="N21" s="334">
        <v>23.1922617334689</v>
      </c>
      <c r="O21" s="334">
        <v>3.7</v>
      </c>
      <c r="P21" s="334">
        <v>1.7</v>
      </c>
      <c r="Q21" s="334"/>
      <c r="S21" s="363"/>
    </row>
    <row r="22" spans="1:19" ht="14.25">
      <c r="A22" s="171" t="s">
        <v>11</v>
      </c>
      <c r="B22" s="171"/>
      <c r="C22" s="172">
        <v>52.4533663534596</v>
      </c>
      <c r="D22" s="173">
        <v>12.5740409711136</v>
      </c>
      <c r="E22" s="173">
        <v>4.4</v>
      </c>
      <c r="F22" s="173">
        <v>1.1</v>
      </c>
      <c r="G22" s="173"/>
      <c r="H22" s="172">
        <v>28.3174633718831</v>
      </c>
      <c r="I22" s="173">
        <v>14.3167166542209</v>
      </c>
      <c r="J22" s="173">
        <v>5.2</v>
      </c>
      <c r="K22" s="173">
        <v>1.4</v>
      </c>
      <c r="L22" s="173"/>
      <c r="M22" s="172">
        <v>24.1359029815764</v>
      </c>
      <c r="N22" s="173">
        <v>11.0027228755882</v>
      </c>
      <c r="O22" s="173">
        <v>5.7</v>
      </c>
      <c r="P22" s="173">
        <v>1.2</v>
      </c>
      <c r="Q22" s="173"/>
      <c r="S22" s="363"/>
    </row>
    <row r="23" spans="1:19" ht="14.25">
      <c r="A23" s="179" t="s">
        <v>79</v>
      </c>
      <c r="B23" s="314"/>
      <c r="C23" s="333">
        <v>351.28909348975</v>
      </c>
      <c r="D23" s="334">
        <v>18.5059153595306</v>
      </c>
      <c r="E23" s="334">
        <v>4.2</v>
      </c>
      <c r="F23" s="334">
        <v>1.5</v>
      </c>
      <c r="G23" s="334"/>
      <c r="H23" s="333">
        <v>183.92484651092698</v>
      </c>
      <c r="I23" s="334">
        <v>20.69564038232</v>
      </c>
      <c r="J23" s="334">
        <v>4.5</v>
      </c>
      <c r="K23" s="334">
        <v>1.8</v>
      </c>
      <c r="L23" s="334"/>
      <c r="M23" s="333">
        <v>167.36424697882302</v>
      </c>
      <c r="N23" s="334">
        <v>16.5782680209623</v>
      </c>
      <c r="O23" s="334">
        <v>5.4</v>
      </c>
      <c r="P23" s="334">
        <v>1.7</v>
      </c>
      <c r="Q23" s="334"/>
      <c r="S23" s="363"/>
    </row>
    <row r="24" spans="1:19" ht="14.25">
      <c r="A24" s="171" t="s">
        <v>4</v>
      </c>
      <c r="B24" s="171"/>
      <c r="C24" s="172">
        <v>73.4663012318058</v>
      </c>
      <c r="D24" s="173">
        <v>9.62109560969469</v>
      </c>
      <c r="E24" s="173">
        <v>6</v>
      </c>
      <c r="F24" s="173">
        <v>1.1</v>
      </c>
      <c r="G24" s="173"/>
      <c r="H24" s="172">
        <v>38.108468298512804</v>
      </c>
      <c r="I24" s="173">
        <v>10.5001676067452</v>
      </c>
      <c r="J24" s="173">
        <v>6.7</v>
      </c>
      <c r="K24" s="173">
        <v>1.4</v>
      </c>
      <c r="L24" s="173"/>
      <c r="M24" s="172">
        <v>35.357832933293004</v>
      </c>
      <c r="N24" s="173">
        <v>8.82480905029962</v>
      </c>
      <c r="O24" s="173">
        <v>7.2</v>
      </c>
      <c r="P24" s="173">
        <v>1.3</v>
      </c>
      <c r="Q24" s="173"/>
      <c r="S24" s="363"/>
    </row>
    <row r="25" spans="1:19" ht="14.25">
      <c r="A25" s="179" t="s">
        <v>9</v>
      </c>
      <c r="B25" s="314"/>
      <c r="C25" s="333">
        <v>81.994609769045</v>
      </c>
      <c r="D25" s="334">
        <v>16.7949812004788</v>
      </c>
      <c r="E25" s="334">
        <v>3.8</v>
      </c>
      <c r="F25" s="334">
        <v>1.3</v>
      </c>
      <c r="G25" s="334"/>
      <c r="H25" s="333">
        <v>40.8915272265698</v>
      </c>
      <c r="I25" s="334">
        <v>17.7119275897994</v>
      </c>
      <c r="J25" s="334">
        <v>4.8</v>
      </c>
      <c r="K25" s="334">
        <v>1.7</v>
      </c>
      <c r="L25" s="334"/>
      <c r="M25" s="333">
        <v>41.1030825424751</v>
      </c>
      <c r="N25" s="334">
        <v>15.9723487471682</v>
      </c>
      <c r="O25" s="334">
        <v>4.5</v>
      </c>
      <c r="P25" s="334">
        <v>1.4</v>
      </c>
      <c r="Q25" s="334"/>
      <c r="S25" s="363"/>
    </row>
    <row r="26" spans="1:19" ht="14.25">
      <c r="A26" s="171" t="s">
        <v>12</v>
      </c>
      <c r="B26" s="171"/>
      <c r="C26" s="172">
        <v>71.5651303737489</v>
      </c>
      <c r="D26" s="173">
        <v>17.2159855598523</v>
      </c>
      <c r="E26" s="173">
        <v>4.9</v>
      </c>
      <c r="F26" s="173">
        <v>1.6</v>
      </c>
      <c r="G26" s="173"/>
      <c r="H26" s="172">
        <v>36.133571490116196</v>
      </c>
      <c r="I26" s="173">
        <v>18.3784848480818</v>
      </c>
      <c r="J26" s="173">
        <v>5.9</v>
      </c>
      <c r="K26" s="173">
        <v>2.1</v>
      </c>
      <c r="L26" s="173"/>
      <c r="M26" s="172">
        <v>35.431558883632704</v>
      </c>
      <c r="N26" s="173">
        <v>16.1727384648821</v>
      </c>
      <c r="O26" s="173">
        <v>5.4</v>
      </c>
      <c r="P26" s="173">
        <v>1.7</v>
      </c>
      <c r="Q26" s="173"/>
      <c r="S26" s="363"/>
    </row>
    <row r="27" spans="1:19" ht="14.25">
      <c r="A27" s="179" t="s">
        <v>5</v>
      </c>
      <c r="B27" s="314"/>
      <c r="C27" s="333">
        <v>36.1131386880721</v>
      </c>
      <c r="D27" s="334">
        <v>11.9556968158673</v>
      </c>
      <c r="E27" s="334">
        <v>5</v>
      </c>
      <c r="F27" s="334">
        <v>1.2</v>
      </c>
      <c r="G27" s="334"/>
      <c r="H27" s="333">
        <v>18.3274772066321</v>
      </c>
      <c r="I27" s="334">
        <v>13.0918032506373</v>
      </c>
      <c r="J27" s="334">
        <v>6.4</v>
      </c>
      <c r="K27" s="334">
        <v>1.6</v>
      </c>
      <c r="L27" s="334"/>
      <c r="M27" s="333">
        <v>17.785661481440002</v>
      </c>
      <c r="N27" s="334">
        <v>10.9743323593103</v>
      </c>
      <c r="O27" s="334">
        <v>6.2</v>
      </c>
      <c r="P27" s="334">
        <v>1.3</v>
      </c>
      <c r="Q27" s="334"/>
      <c r="S27" s="363"/>
    </row>
    <row r="28" spans="1:19" ht="14.25">
      <c r="A28" s="171" t="s">
        <v>77</v>
      </c>
      <c r="B28" s="171"/>
      <c r="C28" s="172">
        <v>178.066127139521</v>
      </c>
      <c r="D28" s="173">
        <v>8.60208707390886</v>
      </c>
      <c r="E28" s="173">
        <v>6.2</v>
      </c>
      <c r="F28" s="173">
        <v>1</v>
      </c>
      <c r="G28" s="173"/>
      <c r="H28" s="172">
        <v>95.9673320183036</v>
      </c>
      <c r="I28" s="173">
        <v>10.0656094198246</v>
      </c>
      <c r="J28" s="173">
        <v>7</v>
      </c>
      <c r="K28" s="173">
        <v>1.4</v>
      </c>
      <c r="L28" s="173"/>
      <c r="M28" s="172">
        <v>82.0987951212169</v>
      </c>
      <c r="N28" s="173">
        <v>7.35246451073748</v>
      </c>
      <c r="O28" s="173">
        <v>7.6</v>
      </c>
      <c r="P28" s="173">
        <v>1.1</v>
      </c>
      <c r="Q28" s="173"/>
      <c r="S28" s="363"/>
    </row>
    <row r="29" spans="1:19" ht="14.25">
      <c r="A29" s="179" t="s">
        <v>6</v>
      </c>
      <c r="B29" s="314"/>
      <c r="C29" s="333">
        <v>31.2760601126584</v>
      </c>
      <c r="D29" s="334">
        <v>11.5505715493155</v>
      </c>
      <c r="E29" s="334">
        <v>6.5</v>
      </c>
      <c r="F29" s="334">
        <v>1.5</v>
      </c>
      <c r="G29" s="334"/>
      <c r="H29" s="333">
        <v>15.3888952654644</v>
      </c>
      <c r="I29" s="334">
        <v>12.2568917233874</v>
      </c>
      <c r="J29" s="334">
        <v>6.8</v>
      </c>
      <c r="K29" s="334">
        <v>1.6</v>
      </c>
      <c r="L29" s="334"/>
      <c r="M29" s="333">
        <v>15.887164847193901</v>
      </c>
      <c r="N29" s="334">
        <v>10.939916023188</v>
      </c>
      <c r="O29" s="334">
        <v>7.6</v>
      </c>
      <c r="P29" s="334">
        <v>1.6</v>
      </c>
      <c r="Q29" s="334"/>
      <c r="S29" s="363"/>
    </row>
    <row r="30" spans="1:19" ht="14.25">
      <c r="A30" s="171" t="s">
        <v>8</v>
      </c>
      <c r="B30" s="171"/>
      <c r="C30" s="172">
        <v>78.0352354205617</v>
      </c>
      <c r="D30" s="173">
        <v>25.5750930514883</v>
      </c>
      <c r="E30" s="173">
        <v>3.4</v>
      </c>
      <c r="F30" s="173">
        <v>1.7</v>
      </c>
      <c r="G30" s="173"/>
      <c r="H30" s="172">
        <v>37.6873422102611</v>
      </c>
      <c r="I30" s="173">
        <v>26.2008775099146</v>
      </c>
      <c r="J30" s="173">
        <v>4.3</v>
      </c>
      <c r="K30" s="173">
        <v>2.2</v>
      </c>
      <c r="L30" s="173"/>
      <c r="M30" s="172">
        <v>40.3478932103005</v>
      </c>
      <c r="N30" s="173">
        <v>25.0169846667951</v>
      </c>
      <c r="O30" s="173">
        <v>3.8</v>
      </c>
      <c r="P30" s="173">
        <v>1.9</v>
      </c>
      <c r="Q30" s="173"/>
      <c r="S30" s="363"/>
    </row>
    <row r="31" spans="1:19" ht="14.25">
      <c r="A31" s="179" t="s">
        <v>10</v>
      </c>
      <c r="B31" s="314"/>
      <c r="C31" s="333">
        <v>44.0020959436111</v>
      </c>
      <c r="D31" s="334">
        <v>13.6255131599503</v>
      </c>
      <c r="E31" s="334">
        <v>4.6</v>
      </c>
      <c r="F31" s="334">
        <v>1.2</v>
      </c>
      <c r="G31" s="334"/>
      <c r="H31" s="333">
        <v>21.8008456347401</v>
      </c>
      <c r="I31" s="334">
        <v>14.8879321155343</v>
      </c>
      <c r="J31" s="334">
        <v>5.9</v>
      </c>
      <c r="K31" s="334">
        <v>1.7</v>
      </c>
      <c r="L31" s="334"/>
      <c r="M31" s="333">
        <v>22.2012503088711</v>
      </c>
      <c r="N31" s="334">
        <v>12.578184486007</v>
      </c>
      <c r="O31" s="334">
        <v>5.5</v>
      </c>
      <c r="P31" s="334">
        <v>1.4</v>
      </c>
      <c r="Q31" s="334"/>
      <c r="S31" s="363"/>
    </row>
    <row r="32" spans="1:19" ht="14.25">
      <c r="A32" s="335" t="s">
        <v>7</v>
      </c>
      <c r="B32" s="335"/>
      <c r="C32" s="336">
        <v>84.0548344739849</v>
      </c>
      <c r="D32" s="337">
        <v>22.4713702266753</v>
      </c>
      <c r="E32" s="337">
        <v>4</v>
      </c>
      <c r="F32" s="337">
        <v>1.8</v>
      </c>
      <c r="G32" s="337"/>
      <c r="H32" s="336">
        <v>43.4217310961809</v>
      </c>
      <c r="I32" s="337">
        <v>24.4307398112805</v>
      </c>
      <c r="J32" s="337">
        <v>4.6</v>
      </c>
      <c r="K32" s="337">
        <v>2.2</v>
      </c>
      <c r="L32" s="337"/>
      <c r="M32" s="336">
        <v>40.633103377804105</v>
      </c>
      <c r="N32" s="337">
        <v>20.6974889734589</v>
      </c>
      <c r="O32" s="337">
        <v>4.7</v>
      </c>
      <c r="P32" s="337">
        <v>1.9</v>
      </c>
      <c r="Q32" s="337"/>
      <c r="S32" s="363"/>
    </row>
    <row r="33" spans="1:19" ht="12.75">
      <c r="A33" s="490" t="s">
        <v>268</v>
      </c>
      <c r="B33" s="490"/>
      <c r="C33" s="490"/>
      <c r="D33" s="490"/>
      <c r="E33" s="490"/>
      <c r="F33" s="490"/>
      <c r="G33" s="490"/>
      <c r="H33" s="490"/>
      <c r="S33" s="363"/>
    </row>
    <row r="34" spans="1:13" ht="12.75" customHeight="1">
      <c r="A34" s="491" t="s">
        <v>269</v>
      </c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</row>
    <row r="35" spans="1:8" ht="12.75">
      <c r="A35" s="288" t="s">
        <v>277</v>
      </c>
      <c r="B35" s="287"/>
      <c r="C35" s="287"/>
      <c r="D35" s="287"/>
      <c r="E35" s="287"/>
      <c r="F35" s="339"/>
      <c r="G35" s="287"/>
      <c r="H35" s="287"/>
    </row>
    <row r="36" spans="1:8" ht="12.75">
      <c r="A36" s="288" t="s">
        <v>271</v>
      </c>
      <c r="B36" s="287"/>
      <c r="C36" s="287"/>
      <c r="D36" s="287"/>
      <c r="E36" s="287"/>
      <c r="F36" s="339"/>
      <c r="G36" s="287"/>
      <c r="H36" s="287"/>
    </row>
    <row r="37" spans="1:14" ht="42.7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</row>
    <row r="38" spans="1:8" ht="12.75">
      <c r="A38" s="493" t="s">
        <v>424</v>
      </c>
      <c r="B38" s="493"/>
      <c r="C38" s="493"/>
      <c r="D38" s="493"/>
      <c r="E38" s="493"/>
      <c r="F38" s="493"/>
      <c r="G38" s="493"/>
      <c r="H38" s="493"/>
    </row>
  </sheetData>
  <sheetProtection/>
  <mergeCells count="16">
    <mergeCell ref="D1:J5"/>
    <mergeCell ref="H15:I15"/>
    <mergeCell ref="H14:P14"/>
    <mergeCell ref="A8:Q8"/>
    <mergeCell ref="A9:Q9"/>
    <mergeCell ref="A10:Q10"/>
    <mergeCell ref="A12:Q12"/>
    <mergeCell ref="A6:Q7"/>
    <mergeCell ref="A11:Q11"/>
    <mergeCell ref="A38:H38"/>
    <mergeCell ref="C14:F15"/>
    <mergeCell ref="M15:P15"/>
    <mergeCell ref="A33:H33"/>
    <mergeCell ref="A14:A16"/>
    <mergeCell ref="A34:M34"/>
    <mergeCell ref="A37:N3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00390625" style="4" customWidth="1"/>
    <col min="2" max="2" width="2.28125" style="4" customWidth="1"/>
    <col min="3" max="6" width="7.7109375" style="5" customWidth="1"/>
    <col min="7" max="7" width="2.140625" style="4" customWidth="1"/>
    <col min="8" max="11" width="7.7109375" style="4" customWidth="1"/>
    <col min="12" max="12" width="2.140625" style="4" customWidth="1"/>
    <col min="13" max="16" width="7.7109375" style="4" customWidth="1"/>
    <col min="17" max="17" width="2.140625" style="4" customWidth="1"/>
    <col min="18" max="19" width="7.7109375" style="4" customWidth="1"/>
    <col min="20" max="20" width="9.140625" style="4" customWidth="1"/>
    <col min="21" max="21" width="7.7109375" style="4" customWidth="1"/>
    <col min="22" max="16384" width="11.421875" style="4" customWidth="1"/>
  </cols>
  <sheetData>
    <row r="1" spans="12:25" ht="26.25"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</row>
    <row r="2" spans="12:25" ht="26.25"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</row>
    <row r="3" spans="12:25" ht="26.25"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</row>
    <row r="4" spans="12:25" ht="26.25"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</row>
    <row r="5" spans="12:25" ht="12.75">
      <c r="L5" s="537"/>
      <c r="M5" s="537"/>
      <c r="N5" s="537"/>
      <c r="O5" s="537"/>
      <c r="P5" s="537"/>
      <c r="Q5" s="537"/>
      <c r="R5" s="537"/>
      <c r="S5" s="537"/>
      <c r="T5" s="537"/>
      <c r="U5" s="537"/>
      <c r="V5" s="537"/>
      <c r="W5" s="537"/>
      <c r="X5" s="537"/>
      <c r="Y5" s="537"/>
    </row>
    <row r="6" spans="1:21" s="92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</row>
    <row r="7" spans="1:21" s="92" customFormat="1" ht="15" customHeight="1">
      <c r="A7" s="502"/>
      <c r="B7" s="502"/>
      <c r="C7" s="502"/>
      <c r="D7" s="502"/>
      <c r="E7" s="502"/>
      <c r="F7" s="502"/>
      <c r="G7" s="502"/>
      <c r="H7" s="502"/>
      <c r="I7" s="502"/>
      <c r="J7" s="502"/>
      <c r="K7" s="502"/>
      <c r="L7" s="502"/>
      <c r="M7" s="502"/>
      <c r="N7" s="502"/>
      <c r="O7" s="502"/>
      <c r="P7" s="502"/>
      <c r="Q7" s="502"/>
      <c r="R7" s="502"/>
      <c r="S7" s="502"/>
      <c r="T7" s="502"/>
      <c r="U7" s="502"/>
    </row>
    <row r="8" spans="1:21" s="92" customFormat="1" ht="15" customHeight="1">
      <c r="A8" s="523" t="s">
        <v>117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U8" s="525"/>
    </row>
    <row r="9" spans="1:21" s="92" customFormat="1" ht="15" customHeight="1">
      <c r="A9" s="526" t="s">
        <v>45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8"/>
    </row>
    <row r="10" spans="1:21" s="92" customFormat="1" ht="15" customHeight="1">
      <c r="A10" s="526" t="s">
        <v>189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7"/>
      <c r="T10" s="527"/>
      <c r="U10" s="528"/>
    </row>
    <row r="11" spans="1:21" s="92" customFormat="1" ht="15" customHeight="1">
      <c r="A11" s="526" t="s">
        <v>302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8"/>
    </row>
    <row r="12" spans="1:21" s="92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1"/>
      <c r="T12" s="521"/>
      <c r="U12" s="522"/>
    </row>
    <row r="13" spans="1:34" s="21" customFormat="1" ht="15">
      <c r="A13" s="122"/>
      <c r="B13" s="122"/>
      <c r="C13" s="111"/>
      <c r="D13" s="111"/>
      <c r="E13" s="111"/>
      <c r="F13" s="111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</row>
    <row r="14" spans="1:34" ht="12.75" customHeight="1">
      <c r="A14" s="503" t="s">
        <v>0</v>
      </c>
      <c r="B14" s="113"/>
      <c r="C14" s="507" t="s">
        <v>67</v>
      </c>
      <c r="D14" s="507"/>
      <c r="E14" s="507"/>
      <c r="F14" s="507"/>
      <c r="G14" s="91"/>
      <c r="H14" s="507" t="s">
        <v>68</v>
      </c>
      <c r="I14" s="507"/>
      <c r="J14" s="507"/>
      <c r="K14" s="507"/>
      <c r="L14" s="91"/>
      <c r="M14" s="507" t="s">
        <v>69</v>
      </c>
      <c r="N14" s="507"/>
      <c r="O14" s="507"/>
      <c r="P14" s="507"/>
      <c r="Q14" s="91"/>
      <c r="R14" s="507" t="s">
        <v>70</v>
      </c>
      <c r="S14" s="507"/>
      <c r="T14" s="507"/>
      <c r="U14" s="507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</row>
    <row r="15" spans="1:34" ht="14.25">
      <c r="A15" s="505"/>
      <c r="B15" s="120"/>
      <c r="C15" s="361" t="s">
        <v>1</v>
      </c>
      <c r="D15" s="123" t="s">
        <v>2</v>
      </c>
      <c r="E15" s="361" t="s">
        <v>3</v>
      </c>
      <c r="F15" s="126" t="s">
        <v>328</v>
      </c>
      <c r="G15" s="96"/>
      <c r="H15" s="97" t="s">
        <v>1</v>
      </c>
      <c r="I15" s="97" t="s">
        <v>2</v>
      </c>
      <c r="J15" s="97" t="s">
        <v>3</v>
      </c>
      <c r="K15" s="126" t="s">
        <v>328</v>
      </c>
      <c r="L15" s="96"/>
      <c r="M15" s="97" t="s">
        <v>1</v>
      </c>
      <c r="N15" s="97" t="s">
        <v>2</v>
      </c>
      <c r="O15" s="97" t="s">
        <v>3</v>
      </c>
      <c r="P15" s="126" t="s">
        <v>328</v>
      </c>
      <c r="Q15" s="96"/>
      <c r="R15" s="97" t="s">
        <v>1</v>
      </c>
      <c r="S15" s="97" t="s">
        <v>2</v>
      </c>
      <c r="T15" s="97" t="s">
        <v>3</v>
      </c>
      <c r="U15" s="126" t="s">
        <v>328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</row>
    <row r="16" spans="1:34" ht="14.25">
      <c r="A16" s="98" t="s">
        <v>180</v>
      </c>
      <c r="B16" s="99"/>
      <c r="C16" s="100">
        <v>2019.66808105487</v>
      </c>
      <c r="D16" s="101">
        <v>35.6047465805496</v>
      </c>
      <c r="E16" s="101">
        <v>1.9</v>
      </c>
      <c r="F16" s="101">
        <v>1.3</v>
      </c>
      <c r="G16" s="101"/>
      <c r="H16" s="100">
        <v>1210.6735693473001</v>
      </c>
      <c r="I16" s="101">
        <v>21.3429751317683</v>
      </c>
      <c r="J16" s="101">
        <v>2.9</v>
      </c>
      <c r="K16" s="101">
        <v>1.2</v>
      </c>
      <c r="L16" s="101"/>
      <c r="M16" s="100">
        <v>958.676785786603</v>
      </c>
      <c r="N16" s="101">
        <v>16.9005215910329</v>
      </c>
      <c r="O16" s="101">
        <v>3.4</v>
      </c>
      <c r="P16" s="101">
        <v>1.1</v>
      </c>
      <c r="Q16" s="101"/>
      <c r="R16" s="100">
        <v>1483.4501951655</v>
      </c>
      <c r="S16" s="101">
        <v>26.1517566966489</v>
      </c>
      <c r="T16" s="101">
        <v>2.6</v>
      </c>
      <c r="U16" s="101">
        <v>1.3</v>
      </c>
      <c r="V16" s="92"/>
      <c r="W16" s="92"/>
      <c r="X16" s="275"/>
      <c r="Y16" s="92"/>
      <c r="Z16" s="92"/>
      <c r="AA16" s="92"/>
      <c r="AB16" s="92"/>
      <c r="AC16" s="92"/>
      <c r="AD16" s="92"/>
      <c r="AE16" s="92"/>
      <c r="AF16" s="92"/>
      <c r="AG16" s="92"/>
      <c r="AH16" s="92"/>
    </row>
    <row r="17" spans="1:34" ht="14.25">
      <c r="A17" s="102" t="s">
        <v>181</v>
      </c>
      <c r="B17" s="103"/>
      <c r="C17" s="104">
        <v>1686.1069828429102</v>
      </c>
      <c r="D17" s="117">
        <v>35.282598708831</v>
      </c>
      <c r="E17" s="117">
        <v>1.9</v>
      </c>
      <c r="F17" s="117">
        <v>1.3</v>
      </c>
      <c r="G17" s="117"/>
      <c r="H17" s="104">
        <v>1057.04164199285</v>
      </c>
      <c r="I17" s="117">
        <v>22.1191042160771</v>
      </c>
      <c r="J17" s="117">
        <v>3</v>
      </c>
      <c r="K17" s="117">
        <v>1.3</v>
      </c>
      <c r="L17" s="117"/>
      <c r="M17" s="104">
        <v>805.595179154416</v>
      </c>
      <c r="N17" s="117">
        <v>16.8574661733207</v>
      </c>
      <c r="O17" s="117">
        <v>3.6</v>
      </c>
      <c r="P17" s="117">
        <v>1.2</v>
      </c>
      <c r="Q17" s="117"/>
      <c r="R17" s="104">
        <v>1230.1189911159</v>
      </c>
      <c r="S17" s="117">
        <v>25.740830901771</v>
      </c>
      <c r="T17" s="117">
        <v>2.8</v>
      </c>
      <c r="U17" s="117">
        <v>1.4</v>
      </c>
      <c r="V17" s="92"/>
      <c r="W17" s="92"/>
      <c r="X17" s="275"/>
      <c r="Y17" s="92"/>
      <c r="Z17" s="92"/>
      <c r="AA17" s="92"/>
      <c r="AB17" s="92"/>
      <c r="AC17" s="92"/>
      <c r="AD17" s="92"/>
      <c r="AE17" s="92"/>
      <c r="AF17" s="92"/>
      <c r="AG17" s="92"/>
      <c r="AH17" s="92"/>
    </row>
    <row r="18" spans="1:34" ht="14.25">
      <c r="A18" s="106" t="s">
        <v>182</v>
      </c>
      <c r="B18" s="107"/>
      <c r="C18" s="108">
        <v>333.561098211959</v>
      </c>
      <c r="D18" s="109">
        <v>37.3275424892496</v>
      </c>
      <c r="E18" s="109">
        <v>5.9</v>
      </c>
      <c r="F18" s="109">
        <v>4.3</v>
      </c>
      <c r="G18" s="109"/>
      <c r="H18" s="108">
        <v>153.631927354452</v>
      </c>
      <c r="I18" s="109">
        <v>17.1923594411017</v>
      </c>
      <c r="J18" s="109">
        <v>10.2</v>
      </c>
      <c r="K18" s="109">
        <v>3.4</v>
      </c>
      <c r="L18" s="109"/>
      <c r="M18" s="108">
        <v>153.081606632186</v>
      </c>
      <c r="N18" s="109">
        <v>17.1307751608807</v>
      </c>
      <c r="O18" s="109">
        <v>9</v>
      </c>
      <c r="P18" s="109">
        <v>3</v>
      </c>
      <c r="Q18" s="109"/>
      <c r="R18" s="108">
        <v>253.331204049598</v>
      </c>
      <c r="S18" s="109">
        <v>28.3493229087681</v>
      </c>
      <c r="T18" s="109">
        <v>7.3</v>
      </c>
      <c r="U18" s="109">
        <v>4</v>
      </c>
      <c r="V18" s="92"/>
      <c r="W18" s="92"/>
      <c r="X18" s="275"/>
      <c r="Y18" s="92"/>
      <c r="Z18" s="92"/>
      <c r="AA18" s="92"/>
      <c r="AB18" s="92"/>
      <c r="AC18" s="92"/>
      <c r="AD18" s="92"/>
      <c r="AE18" s="92"/>
      <c r="AF18" s="92"/>
      <c r="AG18" s="92"/>
      <c r="AH18" s="92"/>
    </row>
    <row r="19" spans="1:34" ht="14.25">
      <c r="A19" s="102" t="s">
        <v>152</v>
      </c>
      <c r="B19" s="103"/>
      <c r="C19" s="104">
        <v>1266.7900771291802</v>
      </c>
      <c r="D19" s="117">
        <v>36.4493487415433</v>
      </c>
      <c r="E19" s="117">
        <v>1.8</v>
      </c>
      <c r="F19" s="117">
        <v>1.3</v>
      </c>
      <c r="G19" s="117"/>
      <c r="H19" s="104">
        <v>802.4723255140909</v>
      </c>
      <c r="I19" s="117">
        <v>23.0895348615189</v>
      </c>
      <c r="J19" s="117">
        <v>2.8</v>
      </c>
      <c r="K19" s="117">
        <v>1.3</v>
      </c>
      <c r="L19" s="117"/>
      <c r="M19" s="104">
        <v>541.010509549463</v>
      </c>
      <c r="N19" s="117">
        <v>15.5664944740466</v>
      </c>
      <c r="O19" s="117">
        <v>3.4</v>
      </c>
      <c r="P19" s="117">
        <v>1</v>
      </c>
      <c r="Q19" s="117"/>
      <c r="R19" s="104">
        <v>865.207777769109</v>
      </c>
      <c r="S19" s="117">
        <v>24.8946219228919</v>
      </c>
      <c r="T19" s="117">
        <v>2.5</v>
      </c>
      <c r="U19" s="117">
        <v>1.2</v>
      </c>
      <c r="V19" s="111"/>
      <c r="W19" s="111"/>
      <c r="X19" s="275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</row>
    <row r="20" spans="1:34" ht="14.25">
      <c r="A20" s="141" t="s">
        <v>78</v>
      </c>
      <c r="B20" s="141"/>
      <c r="C20" s="142">
        <v>30.2745146576667</v>
      </c>
      <c r="D20" s="143">
        <v>33.0158996361725</v>
      </c>
      <c r="E20" s="143">
        <v>4.6</v>
      </c>
      <c r="F20" s="143">
        <v>3</v>
      </c>
      <c r="G20" s="143"/>
      <c r="H20" s="142">
        <v>18.470850174939002</v>
      </c>
      <c r="I20" s="143">
        <v>20.1434025438994</v>
      </c>
      <c r="J20" s="143">
        <v>7.6</v>
      </c>
      <c r="K20" s="143">
        <v>3</v>
      </c>
      <c r="L20" s="143"/>
      <c r="M20" s="142">
        <v>17.8616687831866</v>
      </c>
      <c r="N20" s="143">
        <v>19.4790592202245</v>
      </c>
      <c r="O20" s="143">
        <v>7.9</v>
      </c>
      <c r="P20" s="143">
        <v>3</v>
      </c>
      <c r="Q20" s="143"/>
      <c r="R20" s="142">
        <v>25.0897397306402</v>
      </c>
      <c r="S20" s="143">
        <v>27.3616385997037</v>
      </c>
      <c r="T20" s="143">
        <v>5.7</v>
      </c>
      <c r="U20" s="143">
        <v>3</v>
      </c>
      <c r="V20" s="92"/>
      <c r="W20" s="92"/>
      <c r="X20" s="275"/>
      <c r="Y20" s="92"/>
      <c r="Z20" s="92"/>
      <c r="AA20" s="92"/>
      <c r="AB20" s="92"/>
      <c r="AC20" s="92"/>
      <c r="AD20" s="92"/>
      <c r="AE20" s="92"/>
      <c r="AF20" s="92"/>
      <c r="AG20" s="92"/>
      <c r="AH20" s="92"/>
    </row>
    <row r="21" spans="1:34" ht="14.25">
      <c r="A21" s="318" t="s">
        <v>76</v>
      </c>
      <c r="B21" s="251"/>
      <c r="C21" s="233">
        <v>613.888252602871</v>
      </c>
      <c r="D21" s="319">
        <v>36.0087769942268</v>
      </c>
      <c r="E21" s="319">
        <v>3.2</v>
      </c>
      <c r="F21" s="319">
        <v>2.3</v>
      </c>
      <c r="G21" s="319"/>
      <c r="H21" s="233">
        <v>405.42147714510895</v>
      </c>
      <c r="I21" s="319">
        <v>23.7807638398194</v>
      </c>
      <c r="J21" s="319">
        <v>4.8</v>
      </c>
      <c r="K21" s="319">
        <v>2.2</v>
      </c>
      <c r="L21" s="319"/>
      <c r="M21" s="233">
        <v>257.382820906741</v>
      </c>
      <c r="N21" s="319">
        <v>15.0972763542543</v>
      </c>
      <c r="O21" s="319">
        <v>6.3</v>
      </c>
      <c r="P21" s="319">
        <v>1.9</v>
      </c>
      <c r="Q21" s="319"/>
      <c r="R21" s="233">
        <v>428.13694883451</v>
      </c>
      <c r="S21" s="319">
        <v>25.1131828116993</v>
      </c>
      <c r="T21" s="319">
        <v>4.5</v>
      </c>
      <c r="U21" s="319">
        <v>2.2</v>
      </c>
      <c r="V21" s="92"/>
      <c r="W21" s="92"/>
      <c r="X21" s="275"/>
      <c r="Y21" s="92"/>
      <c r="Z21" s="92"/>
      <c r="AA21" s="92"/>
      <c r="AB21" s="92"/>
      <c r="AC21" s="92"/>
      <c r="AD21" s="92"/>
      <c r="AE21" s="92"/>
      <c r="AF21" s="92"/>
      <c r="AG21" s="92"/>
      <c r="AH21" s="92"/>
    </row>
    <row r="22" spans="1:34" ht="14.25">
      <c r="A22" s="141" t="s">
        <v>11</v>
      </c>
      <c r="B22" s="141"/>
      <c r="C22" s="142">
        <v>18.1730522583877</v>
      </c>
      <c r="D22" s="143">
        <v>34.6461123885314</v>
      </c>
      <c r="E22" s="143">
        <v>4.9</v>
      </c>
      <c r="F22" s="143">
        <v>3.3</v>
      </c>
      <c r="G22" s="143"/>
      <c r="H22" s="142">
        <v>11.6333543995003</v>
      </c>
      <c r="I22" s="143">
        <v>22.1784705315354</v>
      </c>
      <c r="J22" s="143">
        <v>7.3</v>
      </c>
      <c r="K22" s="143">
        <v>3.2</v>
      </c>
      <c r="L22" s="143"/>
      <c r="M22" s="142">
        <v>8.18914560550824</v>
      </c>
      <c r="N22" s="143">
        <v>15.612240309469</v>
      </c>
      <c r="O22" s="143">
        <v>7.7</v>
      </c>
      <c r="P22" s="143">
        <v>2.4</v>
      </c>
      <c r="Q22" s="143"/>
      <c r="R22" s="142">
        <v>14.4578140900633</v>
      </c>
      <c r="S22" s="143">
        <v>27.5631767704642</v>
      </c>
      <c r="T22" s="143">
        <v>5.9</v>
      </c>
      <c r="U22" s="143">
        <v>3.2</v>
      </c>
      <c r="V22" s="92"/>
      <c r="W22" s="92"/>
      <c r="X22" s="275"/>
      <c r="Y22" s="92"/>
      <c r="Z22" s="92"/>
      <c r="AA22" s="92"/>
      <c r="AB22" s="92"/>
      <c r="AC22" s="92"/>
      <c r="AD22" s="92"/>
      <c r="AE22" s="92"/>
      <c r="AF22" s="92"/>
      <c r="AG22" s="92"/>
      <c r="AH22" s="92"/>
    </row>
    <row r="23" spans="1:34" ht="14.25">
      <c r="A23" s="318" t="s">
        <v>79</v>
      </c>
      <c r="B23" s="251"/>
      <c r="C23" s="233">
        <v>137.968155021812</v>
      </c>
      <c r="D23" s="319">
        <v>39.2748188254917</v>
      </c>
      <c r="E23" s="319">
        <v>3.7</v>
      </c>
      <c r="F23" s="319">
        <v>2.8</v>
      </c>
      <c r="G23" s="319"/>
      <c r="H23" s="233">
        <v>70.69112586726051</v>
      </c>
      <c r="I23" s="319">
        <v>20.1233477433091</v>
      </c>
      <c r="J23" s="319">
        <v>7</v>
      </c>
      <c r="K23" s="319">
        <v>2.8</v>
      </c>
      <c r="L23" s="319"/>
      <c r="M23" s="233">
        <v>63.1557362290909</v>
      </c>
      <c r="N23" s="319">
        <v>17.9782798269351</v>
      </c>
      <c r="O23" s="319">
        <v>6.9</v>
      </c>
      <c r="P23" s="319">
        <v>2.4</v>
      </c>
      <c r="Q23" s="319"/>
      <c r="R23" s="233">
        <v>79.4740763715867</v>
      </c>
      <c r="S23" s="319">
        <v>22.623553604264</v>
      </c>
      <c r="T23" s="319">
        <v>5.6</v>
      </c>
      <c r="U23" s="319">
        <v>2.5</v>
      </c>
      <c r="V23" s="92"/>
      <c r="W23" s="92"/>
      <c r="X23" s="275"/>
      <c r="Y23" s="92"/>
      <c r="Z23" s="92"/>
      <c r="AA23" s="92"/>
      <c r="AB23" s="92"/>
      <c r="AC23" s="92"/>
      <c r="AD23" s="92"/>
      <c r="AE23" s="92"/>
      <c r="AF23" s="92"/>
      <c r="AG23" s="92"/>
      <c r="AH23" s="92"/>
    </row>
    <row r="24" spans="1:34" ht="14.25">
      <c r="A24" s="141" t="s">
        <v>4</v>
      </c>
      <c r="B24" s="141"/>
      <c r="C24" s="142">
        <v>28.044971533523398</v>
      </c>
      <c r="D24" s="143">
        <v>38.1739260903228</v>
      </c>
      <c r="E24" s="143">
        <v>4.5</v>
      </c>
      <c r="F24" s="143">
        <v>3.4</v>
      </c>
      <c r="G24" s="143"/>
      <c r="H24" s="142">
        <v>15.356195764174199</v>
      </c>
      <c r="I24" s="143">
        <v>20.902366808588</v>
      </c>
      <c r="J24" s="143">
        <v>8.7</v>
      </c>
      <c r="K24" s="143">
        <v>3.6</v>
      </c>
      <c r="L24" s="143"/>
      <c r="M24" s="142">
        <v>12.042919291112499</v>
      </c>
      <c r="N24" s="143">
        <v>16.3924399203301</v>
      </c>
      <c r="O24" s="143">
        <v>8.8</v>
      </c>
      <c r="P24" s="143">
        <v>2.8</v>
      </c>
      <c r="Q24" s="143"/>
      <c r="R24" s="142">
        <v>18.0222146429957</v>
      </c>
      <c r="S24" s="143">
        <v>24.5312671807592</v>
      </c>
      <c r="T24" s="143">
        <v>7.1</v>
      </c>
      <c r="U24" s="143">
        <v>3.4</v>
      </c>
      <c r="V24" s="92"/>
      <c r="W24" s="92"/>
      <c r="X24" s="275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ht="14.25">
      <c r="A25" s="318" t="s">
        <v>9</v>
      </c>
      <c r="B25" s="251"/>
      <c r="C25" s="233">
        <v>28.855917773520503</v>
      </c>
      <c r="D25" s="319">
        <v>35.1924569856472</v>
      </c>
      <c r="E25" s="319">
        <v>4.2</v>
      </c>
      <c r="F25" s="319">
        <v>2.9</v>
      </c>
      <c r="G25" s="319"/>
      <c r="H25" s="233">
        <v>18.474791093036202</v>
      </c>
      <c r="I25" s="319">
        <v>22.5317141517892</v>
      </c>
      <c r="J25" s="319">
        <v>5.6</v>
      </c>
      <c r="K25" s="319">
        <v>2.5</v>
      </c>
      <c r="L25" s="319"/>
      <c r="M25" s="233">
        <v>14.167645067137</v>
      </c>
      <c r="N25" s="319">
        <v>17.2787517460516</v>
      </c>
      <c r="O25" s="319">
        <v>7.1</v>
      </c>
      <c r="P25" s="319">
        <v>2.4</v>
      </c>
      <c r="Q25" s="319"/>
      <c r="R25" s="233">
        <v>20.4962558353512</v>
      </c>
      <c r="S25" s="319">
        <v>24.9970771165119</v>
      </c>
      <c r="T25" s="319">
        <v>5.5</v>
      </c>
      <c r="U25" s="319">
        <v>2.7</v>
      </c>
      <c r="V25" s="92"/>
      <c r="W25" s="92"/>
      <c r="X25" s="275"/>
      <c r="Y25" s="92"/>
      <c r="Z25" s="92"/>
      <c r="AA25" s="92"/>
      <c r="AB25" s="92"/>
      <c r="AC25" s="92"/>
      <c r="AD25" s="92"/>
      <c r="AE25" s="92"/>
      <c r="AF25" s="92"/>
      <c r="AG25" s="92"/>
      <c r="AH25" s="92"/>
    </row>
    <row r="26" spans="1:34" ht="14.25">
      <c r="A26" s="141" t="s">
        <v>12</v>
      </c>
      <c r="B26" s="141"/>
      <c r="C26" s="142">
        <v>26.5734986003864</v>
      </c>
      <c r="D26" s="143">
        <v>37.131908321282</v>
      </c>
      <c r="E26" s="143">
        <v>4.1</v>
      </c>
      <c r="F26" s="143">
        <v>3</v>
      </c>
      <c r="G26" s="143"/>
      <c r="H26" s="142">
        <v>13.4227733399544</v>
      </c>
      <c r="I26" s="143">
        <v>18.7560244351599</v>
      </c>
      <c r="J26" s="143">
        <v>8.6</v>
      </c>
      <c r="K26" s="143">
        <v>3.2</v>
      </c>
      <c r="L26" s="143"/>
      <c r="M26" s="142">
        <v>10.9412649465756</v>
      </c>
      <c r="N26" s="143">
        <v>15.2885419050239</v>
      </c>
      <c r="O26" s="143">
        <v>8.4</v>
      </c>
      <c r="P26" s="143">
        <v>2.5</v>
      </c>
      <c r="Q26" s="143"/>
      <c r="R26" s="142">
        <v>20.6275934868324</v>
      </c>
      <c r="S26" s="143">
        <v>28.823525338534</v>
      </c>
      <c r="T26" s="143">
        <v>4.9</v>
      </c>
      <c r="U26" s="143">
        <v>2.8</v>
      </c>
      <c r="V26" s="92"/>
      <c r="W26" s="92"/>
      <c r="X26" s="275"/>
      <c r="Y26" s="92"/>
      <c r="Z26" s="92"/>
      <c r="AA26" s="92"/>
      <c r="AB26" s="92"/>
      <c r="AC26" s="92"/>
      <c r="AD26" s="92"/>
      <c r="AE26" s="92"/>
      <c r="AF26" s="92"/>
      <c r="AG26" s="92"/>
      <c r="AH26" s="92"/>
    </row>
    <row r="27" spans="1:34" ht="14.25">
      <c r="A27" s="318" t="s">
        <v>5</v>
      </c>
      <c r="B27" s="251"/>
      <c r="C27" s="233">
        <v>12.1563844038594</v>
      </c>
      <c r="D27" s="319">
        <v>33.6619436733551</v>
      </c>
      <c r="E27" s="319">
        <v>5.8</v>
      </c>
      <c r="F27" s="319">
        <v>3.8</v>
      </c>
      <c r="G27" s="319"/>
      <c r="H27" s="233">
        <v>7.377846075565929</v>
      </c>
      <c r="I27" s="319">
        <v>20.4298112642388</v>
      </c>
      <c r="J27" s="319">
        <v>8</v>
      </c>
      <c r="K27" s="319">
        <v>3.2</v>
      </c>
      <c r="L27" s="319"/>
      <c r="M27" s="233">
        <v>5.56450466280348</v>
      </c>
      <c r="N27" s="319">
        <v>15.4085323650957</v>
      </c>
      <c r="O27" s="319">
        <v>8.9</v>
      </c>
      <c r="P27" s="319">
        <v>2.7</v>
      </c>
      <c r="Q27" s="319"/>
      <c r="R27" s="233">
        <v>11.014403545843201</v>
      </c>
      <c r="S27" s="319">
        <v>30.4997126973104</v>
      </c>
      <c r="T27" s="319">
        <v>6.3</v>
      </c>
      <c r="U27" s="319">
        <v>3.8</v>
      </c>
      <c r="V27" s="92"/>
      <c r="W27" s="92"/>
      <c r="X27" s="275"/>
      <c r="Y27" s="92"/>
      <c r="Z27" s="92"/>
      <c r="AA27" s="92"/>
      <c r="AB27" s="92"/>
      <c r="AC27" s="92"/>
      <c r="AD27" s="92"/>
      <c r="AE27" s="92"/>
      <c r="AF27" s="92"/>
      <c r="AG27" s="92"/>
      <c r="AH27" s="92"/>
    </row>
    <row r="28" spans="1:34" ht="14.25">
      <c r="A28" s="141" t="s">
        <v>77</v>
      </c>
      <c r="B28" s="141"/>
      <c r="C28" s="142">
        <v>61.5741481801142</v>
      </c>
      <c r="D28" s="143">
        <v>34.5793718149824</v>
      </c>
      <c r="E28" s="143">
        <v>5.4</v>
      </c>
      <c r="F28" s="143">
        <v>3.6</v>
      </c>
      <c r="G28" s="143"/>
      <c r="H28" s="142">
        <v>37.432119924555195</v>
      </c>
      <c r="I28" s="143">
        <v>21.021471363403</v>
      </c>
      <c r="J28" s="143">
        <v>8.6</v>
      </c>
      <c r="K28" s="143">
        <v>3.6</v>
      </c>
      <c r="L28" s="143"/>
      <c r="M28" s="142">
        <v>26.319257239092902</v>
      </c>
      <c r="N28" s="143">
        <v>14.7806085648569</v>
      </c>
      <c r="O28" s="143">
        <v>9.9</v>
      </c>
      <c r="P28" s="143">
        <v>2.9</v>
      </c>
      <c r="Q28" s="143"/>
      <c r="R28" s="142">
        <v>52.7406017957583</v>
      </c>
      <c r="S28" s="143">
        <v>29.6185482567576</v>
      </c>
      <c r="T28" s="143">
        <v>6.4</v>
      </c>
      <c r="U28" s="143">
        <v>3.7</v>
      </c>
      <c r="V28" s="92"/>
      <c r="W28" s="92"/>
      <c r="X28" s="275"/>
      <c r="Y28" s="92"/>
      <c r="Z28" s="92"/>
      <c r="AA28" s="92"/>
      <c r="AB28" s="92"/>
      <c r="AC28" s="92"/>
      <c r="AD28" s="92"/>
      <c r="AE28" s="92"/>
      <c r="AF28" s="92"/>
      <c r="AG28" s="92"/>
      <c r="AH28" s="92"/>
    </row>
    <row r="29" spans="1:34" ht="14.25">
      <c r="A29" s="318" t="s">
        <v>6</v>
      </c>
      <c r="B29" s="251"/>
      <c r="C29" s="233">
        <v>11.8840742004648</v>
      </c>
      <c r="D29" s="319">
        <v>37.9973505539306</v>
      </c>
      <c r="E29" s="319">
        <v>4.6</v>
      </c>
      <c r="F29" s="319">
        <v>3.5</v>
      </c>
      <c r="G29" s="319"/>
      <c r="H29" s="233">
        <v>6.85585701604862</v>
      </c>
      <c r="I29" s="319">
        <v>21.920462460276</v>
      </c>
      <c r="J29" s="319">
        <v>7.6</v>
      </c>
      <c r="K29" s="319">
        <v>3.3</v>
      </c>
      <c r="L29" s="319"/>
      <c r="M29" s="233">
        <v>5.72012834259289</v>
      </c>
      <c r="N29" s="319">
        <v>18.2891589349446</v>
      </c>
      <c r="O29" s="319">
        <v>9.7</v>
      </c>
      <c r="P29" s="319">
        <v>3.5</v>
      </c>
      <c r="Q29" s="319"/>
      <c r="R29" s="233">
        <v>6.81600055355191</v>
      </c>
      <c r="S29" s="319">
        <v>21.7930280508486</v>
      </c>
      <c r="T29" s="319">
        <v>7</v>
      </c>
      <c r="U29" s="319">
        <v>3</v>
      </c>
      <c r="V29" s="92"/>
      <c r="W29" s="92"/>
      <c r="X29" s="275"/>
      <c r="Y29" s="92"/>
      <c r="Z29" s="92"/>
      <c r="AA29" s="92"/>
      <c r="AB29" s="92"/>
      <c r="AC29" s="92"/>
      <c r="AD29" s="92"/>
      <c r="AE29" s="92"/>
      <c r="AF29" s="92"/>
      <c r="AG29" s="92"/>
      <c r="AH29" s="92"/>
    </row>
    <row r="30" spans="1:34" ht="14.25">
      <c r="A30" s="141" t="s">
        <v>8</v>
      </c>
      <c r="B30" s="141"/>
      <c r="C30" s="142">
        <v>26.1294828972949</v>
      </c>
      <c r="D30" s="143">
        <v>33.4842110188726</v>
      </c>
      <c r="E30" s="143">
        <v>3.9</v>
      </c>
      <c r="F30" s="143">
        <v>2.6</v>
      </c>
      <c r="G30" s="143"/>
      <c r="H30" s="142">
        <v>18.125491829431603</v>
      </c>
      <c r="I30" s="143">
        <v>23.2273174185308</v>
      </c>
      <c r="J30" s="143">
        <v>5</v>
      </c>
      <c r="K30" s="143">
        <v>2.3</v>
      </c>
      <c r="L30" s="143"/>
      <c r="M30" s="142">
        <v>13.9239444058101</v>
      </c>
      <c r="N30" s="143">
        <v>17.8431503804258</v>
      </c>
      <c r="O30" s="143">
        <v>6.2</v>
      </c>
      <c r="P30" s="143">
        <v>2.2</v>
      </c>
      <c r="Q30" s="143"/>
      <c r="R30" s="142">
        <v>19.8563162880251</v>
      </c>
      <c r="S30" s="143">
        <v>25.4453211821709</v>
      </c>
      <c r="T30" s="143">
        <v>4.1</v>
      </c>
      <c r="U30" s="143">
        <v>2.1</v>
      </c>
      <c r="V30" s="92"/>
      <c r="W30" s="92"/>
      <c r="X30" s="275"/>
      <c r="Y30" s="92"/>
      <c r="Z30" s="92"/>
      <c r="AA30" s="92"/>
      <c r="AB30" s="92"/>
      <c r="AC30" s="92"/>
      <c r="AD30" s="92"/>
      <c r="AE30" s="92"/>
      <c r="AF30" s="92"/>
      <c r="AG30" s="92"/>
      <c r="AH30" s="92"/>
    </row>
    <row r="31" spans="1:34" ht="14.25">
      <c r="A31" s="318" t="s">
        <v>10</v>
      </c>
      <c r="B31" s="251"/>
      <c r="C31" s="233">
        <v>16.1213616550395</v>
      </c>
      <c r="D31" s="319">
        <v>36.6377130664391</v>
      </c>
      <c r="E31" s="319">
        <v>5.2</v>
      </c>
      <c r="F31" s="319">
        <v>3.8</v>
      </c>
      <c r="G31" s="319"/>
      <c r="H31" s="233">
        <v>8.72608840761678</v>
      </c>
      <c r="I31" s="319">
        <v>19.8310744533608</v>
      </c>
      <c r="J31" s="319">
        <v>8.6</v>
      </c>
      <c r="K31" s="319">
        <v>3.3</v>
      </c>
      <c r="L31" s="319"/>
      <c r="M31" s="233">
        <v>5.92959948438627</v>
      </c>
      <c r="N31" s="319">
        <v>13.47572054746</v>
      </c>
      <c r="O31" s="319">
        <v>10.5</v>
      </c>
      <c r="P31" s="319">
        <v>2.8</v>
      </c>
      <c r="Q31" s="319"/>
      <c r="R31" s="233">
        <v>13.2250463965686</v>
      </c>
      <c r="S31" s="319">
        <v>30.0554919327402</v>
      </c>
      <c r="T31" s="319">
        <v>5.7</v>
      </c>
      <c r="U31" s="319">
        <v>3.3</v>
      </c>
      <c r="V31" s="92"/>
      <c r="W31" s="92"/>
      <c r="X31" s="275"/>
      <c r="Y31" s="92"/>
      <c r="Z31" s="92"/>
      <c r="AA31" s="92"/>
      <c r="AB31" s="92"/>
      <c r="AC31" s="92"/>
      <c r="AD31" s="92"/>
      <c r="AE31" s="92"/>
      <c r="AF31" s="92"/>
      <c r="AG31" s="92"/>
      <c r="AH31" s="92"/>
    </row>
    <row r="32" spans="1:34" ht="14.25">
      <c r="A32" s="315" t="s">
        <v>7</v>
      </c>
      <c r="B32" s="315"/>
      <c r="C32" s="316">
        <v>31.015430130409</v>
      </c>
      <c r="D32" s="317">
        <v>36.8990437308021</v>
      </c>
      <c r="E32" s="317">
        <v>3.6</v>
      </c>
      <c r="F32" s="317">
        <v>2.6</v>
      </c>
      <c r="G32" s="317"/>
      <c r="H32" s="316">
        <v>20.549608846243</v>
      </c>
      <c r="I32" s="317">
        <v>24.4478607028881</v>
      </c>
      <c r="J32" s="317">
        <v>5.9</v>
      </c>
      <c r="K32" s="317">
        <v>2.8</v>
      </c>
      <c r="L32" s="317"/>
      <c r="M32" s="316">
        <v>13.3611191306621</v>
      </c>
      <c r="N32" s="317">
        <v>15.8957176160967</v>
      </c>
      <c r="O32" s="317">
        <v>6.5</v>
      </c>
      <c r="P32" s="317">
        <v>2</v>
      </c>
      <c r="Q32" s="317"/>
      <c r="R32" s="316">
        <v>19.128676366670998</v>
      </c>
      <c r="S32" s="317">
        <v>22.7573779502134</v>
      </c>
      <c r="T32" s="317">
        <v>5.5</v>
      </c>
      <c r="U32" s="317">
        <v>2.5</v>
      </c>
      <c r="V32" s="92"/>
      <c r="W32" s="92"/>
      <c r="X32" s="275"/>
      <c r="Y32" s="92"/>
      <c r="Z32" s="92"/>
      <c r="AA32" s="92"/>
      <c r="AB32" s="92"/>
      <c r="AC32" s="92"/>
      <c r="AD32" s="92"/>
      <c r="AE32" s="92"/>
      <c r="AF32" s="92"/>
      <c r="AG32" s="92"/>
      <c r="AH32" s="92"/>
    </row>
    <row r="33" spans="1:34" ht="14.25">
      <c r="A33" s="490" t="s">
        <v>268</v>
      </c>
      <c r="B33" s="490"/>
      <c r="C33" s="490"/>
      <c r="D33" s="490"/>
      <c r="E33" s="490"/>
      <c r="F33" s="490"/>
      <c r="G33" s="490"/>
      <c r="H33" s="490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</row>
    <row r="34" spans="1:34" ht="14.25">
      <c r="A34" s="289" t="s">
        <v>269</v>
      </c>
      <c r="B34" s="289"/>
      <c r="C34" s="289"/>
      <c r="D34" s="289"/>
      <c r="E34" s="289"/>
      <c r="F34" s="289"/>
      <c r="G34" s="289"/>
      <c r="H34" s="289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</row>
    <row r="35" spans="1:34" ht="14.25">
      <c r="A35" s="288" t="s">
        <v>277</v>
      </c>
      <c r="B35" s="289"/>
      <c r="C35" s="289"/>
      <c r="D35" s="289"/>
      <c r="E35" s="289"/>
      <c r="F35" s="289"/>
      <c r="G35" s="289"/>
      <c r="H35" s="289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8" ht="12.75">
      <c r="A36" s="288" t="s">
        <v>271</v>
      </c>
      <c r="B36" s="287"/>
      <c r="C36" s="287"/>
      <c r="D36" s="287"/>
      <c r="E36" s="287"/>
      <c r="F36" s="360"/>
      <c r="G36" s="287"/>
      <c r="H36" s="287"/>
    </row>
    <row r="37" spans="1:14" ht="42.7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</row>
    <row r="38" spans="1:8" ht="12.75">
      <c r="A38" s="493" t="s">
        <v>424</v>
      </c>
      <c r="B38" s="493"/>
      <c r="C38" s="493"/>
      <c r="D38" s="493"/>
      <c r="E38" s="493"/>
      <c r="F38" s="493"/>
      <c r="G38" s="493"/>
      <c r="H38" s="493"/>
    </row>
  </sheetData>
  <sheetProtection/>
  <mergeCells count="15">
    <mergeCell ref="A8:U8"/>
    <mergeCell ref="A9:U9"/>
    <mergeCell ref="A10:U10"/>
    <mergeCell ref="A12:U12"/>
    <mergeCell ref="R14:U14"/>
    <mergeCell ref="A33:H33"/>
    <mergeCell ref="A11:U11"/>
    <mergeCell ref="A38:H38"/>
    <mergeCell ref="A37:N37"/>
    <mergeCell ref="L1:Y5"/>
    <mergeCell ref="A14:A15"/>
    <mergeCell ref="A6:U7"/>
    <mergeCell ref="C14:F14"/>
    <mergeCell ref="H14:K14"/>
    <mergeCell ref="M14:P1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8.28125" style="8" customWidth="1"/>
    <col min="2" max="2" width="5.28125" style="8" customWidth="1"/>
    <col min="3" max="4" width="7.7109375" style="9" customWidth="1"/>
    <col min="5" max="6" width="6.28125" style="9" customWidth="1"/>
    <col min="7" max="7" width="2.421875" style="8" customWidth="1"/>
    <col min="8" max="9" width="7.7109375" style="9" customWidth="1"/>
    <col min="10" max="11" width="7.00390625" style="9" customWidth="1"/>
    <col min="12" max="12" width="2.421875" style="8" customWidth="1"/>
    <col min="13" max="14" width="7.7109375" style="8" customWidth="1"/>
    <col min="15" max="15" width="7.57421875" style="8" customWidth="1"/>
    <col min="16" max="16" width="6.28125" style="8" customWidth="1"/>
    <col min="17" max="19" width="7.7109375" style="8" customWidth="1"/>
    <col min="20" max="20" width="2.00390625" style="8" customWidth="1"/>
    <col min="21" max="23" width="7.57421875" style="8" customWidth="1"/>
    <col min="24" max="24" width="2.00390625" style="8" customWidth="1"/>
    <col min="25" max="27" width="7.57421875" style="8" customWidth="1"/>
    <col min="28" max="16384" width="11.421875" style="8" customWidth="1"/>
  </cols>
  <sheetData>
    <row r="1" spans="2:18" s="92" customFormat="1" ht="15" customHeight="1">
      <c r="B1" s="111"/>
      <c r="C1" s="111"/>
      <c r="D1" s="531"/>
      <c r="E1" s="531"/>
      <c r="F1" s="531"/>
      <c r="G1" s="531"/>
      <c r="H1" s="531"/>
      <c r="I1" s="531"/>
      <c r="J1" s="531"/>
      <c r="K1" s="362"/>
      <c r="L1" s="297"/>
      <c r="M1" s="297"/>
      <c r="N1" s="297"/>
      <c r="O1" s="297"/>
      <c r="P1" s="297"/>
      <c r="Q1" s="297"/>
      <c r="R1" s="297"/>
    </row>
    <row r="2" spans="2:18" s="92" customFormat="1" ht="12.75" customHeight="1">
      <c r="B2" s="111"/>
      <c r="C2" s="111"/>
      <c r="D2" s="531"/>
      <c r="E2" s="531"/>
      <c r="F2" s="531"/>
      <c r="G2" s="531"/>
      <c r="H2" s="531"/>
      <c r="I2" s="531"/>
      <c r="J2" s="531"/>
      <c r="K2" s="362"/>
      <c r="L2" s="297"/>
      <c r="M2" s="297"/>
      <c r="N2" s="297"/>
      <c r="O2" s="297"/>
      <c r="P2" s="297"/>
      <c r="Q2" s="297"/>
      <c r="R2" s="297"/>
    </row>
    <row r="3" spans="2:18" s="92" customFormat="1" ht="12.75" customHeight="1">
      <c r="B3" s="111"/>
      <c r="C3" s="111"/>
      <c r="D3" s="531"/>
      <c r="E3" s="531"/>
      <c r="F3" s="531"/>
      <c r="G3" s="531"/>
      <c r="H3" s="531"/>
      <c r="I3" s="531"/>
      <c r="J3" s="531"/>
      <c r="K3" s="362"/>
      <c r="L3" s="297"/>
      <c r="M3" s="297"/>
      <c r="N3" s="297"/>
      <c r="O3" s="297"/>
      <c r="P3" s="297"/>
      <c r="Q3" s="297"/>
      <c r="R3" s="297"/>
    </row>
    <row r="4" spans="2:18" s="92" customFormat="1" ht="12.75" customHeight="1">
      <c r="B4" s="111"/>
      <c r="C4" s="111"/>
      <c r="D4" s="531"/>
      <c r="E4" s="531"/>
      <c r="F4" s="531"/>
      <c r="G4" s="531"/>
      <c r="H4" s="531"/>
      <c r="I4" s="531"/>
      <c r="J4" s="531"/>
      <c r="K4" s="362"/>
      <c r="L4" s="297"/>
      <c r="M4" s="297"/>
      <c r="N4" s="297"/>
      <c r="O4" s="297"/>
      <c r="P4" s="297"/>
      <c r="Q4" s="297"/>
      <c r="R4" s="297"/>
    </row>
    <row r="5" spans="2:18" s="92" customFormat="1" ht="12.75" customHeight="1">
      <c r="B5" s="111"/>
      <c r="C5" s="111"/>
      <c r="D5" s="531"/>
      <c r="E5" s="531"/>
      <c r="F5" s="531"/>
      <c r="G5" s="531"/>
      <c r="H5" s="531"/>
      <c r="I5" s="531"/>
      <c r="J5" s="531"/>
      <c r="K5" s="362"/>
      <c r="L5" s="297"/>
      <c r="M5" s="297"/>
      <c r="N5" s="297"/>
      <c r="O5" s="297"/>
      <c r="P5" s="297"/>
      <c r="Q5" s="297"/>
      <c r="R5" s="297"/>
    </row>
    <row r="6" spans="1:19" s="92" customFormat="1" ht="15" customHeight="1">
      <c r="A6" s="495" t="s">
        <v>231</v>
      </c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</row>
    <row r="7" spans="1:19" s="92" customFormat="1" ht="15" customHeight="1">
      <c r="A7" s="495"/>
      <c r="B7" s="495"/>
      <c r="C7" s="495"/>
      <c r="D7" s="495"/>
      <c r="E7" s="495"/>
      <c r="F7" s="495"/>
      <c r="G7" s="495"/>
      <c r="H7" s="495"/>
      <c r="I7" s="495"/>
      <c r="J7" s="495"/>
      <c r="K7" s="495"/>
      <c r="L7" s="495"/>
      <c r="M7" s="495"/>
      <c r="N7" s="495"/>
      <c r="O7" s="495"/>
      <c r="P7" s="495"/>
      <c r="Q7" s="495"/>
      <c r="R7" s="495"/>
      <c r="S7" s="495"/>
    </row>
    <row r="8" spans="1:19" s="92" customFormat="1" ht="15" customHeight="1">
      <c r="A8" s="523" t="s">
        <v>42</v>
      </c>
      <c r="B8" s="524"/>
      <c r="C8" s="524"/>
      <c r="D8" s="524"/>
      <c r="E8" s="524"/>
      <c r="F8" s="524"/>
      <c r="G8" s="524"/>
      <c r="H8" s="524"/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5"/>
    </row>
    <row r="9" spans="1:19" s="92" customFormat="1" ht="15" customHeight="1">
      <c r="A9" s="526" t="s">
        <v>414</v>
      </c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8"/>
    </row>
    <row r="10" spans="1:19" s="92" customFormat="1" ht="15" customHeight="1">
      <c r="A10" s="526" t="s">
        <v>319</v>
      </c>
      <c r="B10" s="527"/>
      <c r="C10" s="527"/>
      <c r="D10" s="527"/>
      <c r="E10" s="527"/>
      <c r="F10" s="527"/>
      <c r="G10" s="527"/>
      <c r="H10" s="527"/>
      <c r="I10" s="527"/>
      <c r="J10" s="527"/>
      <c r="K10" s="527"/>
      <c r="L10" s="527"/>
      <c r="M10" s="527"/>
      <c r="N10" s="527"/>
      <c r="O10" s="527"/>
      <c r="P10" s="527"/>
      <c r="Q10" s="527"/>
      <c r="R10" s="527"/>
      <c r="S10" s="528"/>
    </row>
    <row r="11" spans="1:19" s="92" customFormat="1" ht="15" customHeight="1">
      <c r="A11" s="526" t="s">
        <v>316</v>
      </c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8"/>
    </row>
    <row r="12" spans="1:19" s="92" customFormat="1" ht="15" customHeight="1">
      <c r="A12" s="520">
        <v>2018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2"/>
    </row>
    <row r="13" spans="1:19" s="21" customFormat="1" ht="15">
      <c r="A13" s="122"/>
      <c r="B13" s="122"/>
      <c r="C13" s="111"/>
      <c r="D13" s="111"/>
      <c r="E13" s="111"/>
      <c r="F13" s="111"/>
      <c r="G13" s="92"/>
      <c r="H13" s="111"/>
      <c r="I13" s="111"/>
      <c r="J13" s="111"/>
      <c r="K13" s="111"/>
      <c r="L13" s="92"/>
      <c r="M13" s="92"/>
      <c r="N13" s="92"/>
      <c r="O13" s="92"/>
      <c r="P13" s="92"/>
      <c r="Q13" s="92"/>
      <c r="R13" s="92"/>
      <c r="S13" s="92"/>
    </row>
    <row r="14" spans="1:27" ht="14.25" customHeight="1">
      <c r="A14" s="503" t="s">
        <v>0</v>
      </c>
      <c r="B14" s="326"/>
      <c r="C14" s="530" t="s">
        <v>119</v>
      </c>
      <c r="D14" s="530"/>
      <c r="E14" s="530"/>
      <c r="F14" s="530"/>
      <c r="G14" s="346"/>
      <c r="H14" s="540" t="s">
        <v>71</v>
      </c>
      <c r="I14" s="540"/>
      <c r="J14" s="540"/>
      <c r="K14" s="540"/>
      <c r="L14" s="540"/>
      <c r="M14" s="540"/>
      <c r="N14" s="540"/>
      <c r="O14" s="540"/>
      <c r="P14" s="540"/>
      <c r="Q14" s="538"/>
      <c r="R14" s="538"/>
      <c r="S14" s="538"/>
      <c r="U14" s="539"/>
      <c r="V14" s="539"/>
      <c r="W14" s="539"/>
      <c r="X14" s="539"/>
      <c r="Y14" s="539"/>
      <c r="Z14" s="539"/>
      <c r="AA14" s="112"/>
    </row>
    <row r="15" spans="1:27" ht="14.25" customHeight="1">
      <c r="A15" s="504"/>
      <c r="B15" s="327"/>
      <c r="C15" s="529"/>
      <c r="D15" s="529"/>
      <c r="E15" s="529"/>
      <c r="F15" s="529"/>
      <c r="H15" s="529" t="s">
        <v>25</v>
      </c>
      <c r="I15" s="529"/>
      <c r="J15" s="529"/>
      <c r="K15" s="529"/>
      <c r="L15" s="107"/>
      <c r="M15" s="529" t="s">
        <v>26</v>
      </c>
      <c r="N15" s="529"/>
      <c r="O15" s="529"/>
      <c r="P15" s="529"/>
      <c r="Q15" s="538"/>
      <c r="R15" s="538"/>
      <c r="S15" s="538"/>
      <c r="U15" s="538"/>
      <c r="V15" s="538"/>
      <c r="W15" s="331"/>
      <c r="X15" s="92"/>
      <c r="Y15" s="538"/>
      <c r="Z15" s="538"/>
      <c r="AA15" s="331"/>
    </row>
    <row r="16" spans="1:27" ht="14.25" customHeight="1">
      <c r="A16" s="505"/>
      <c r="B16" s="328"/>
      <c r="C16" s="361" t="s">
        <v>1</v>
      </c>
      <c r="D16" s="361" t="s">
        <v>2</v>
      </c>
      <c r="E16" s="126" t="s">
        <v>3</v>
      </c>
      <c r="F16" s="126" t="s">
        <v>328</v>
      </c>
      <c r="G16" s="348"/>
      <c r="H16" s="361" t="s">
        <v>1</v>
      </c>
      <c r="I16" s="361" t="s">
        <v>2</v>
      </c>
      <c r="J16" s="361" t="s">
        <v>3</v>
      </c>
      <c r="K16" s="361" t="s">
        <v>328</v>
      </c>
      <c r="L16" s="96"/>
      <c r="M16" s="361" t="s">
        <v>1</v>
      </c>
      <c r="N16" s="361" t="s">
        <v>2</v>
      </c>
      <c r="O16" s="361" t="s">
        <v>3</v>
      </c>
      <c r="P16" s="361" t="s">
        <v>328</v>
      </c>
      <c r="Q16" s="331"/>
      <c r="R16" s="331"/>
      <c r="S16" s="112"/>
      <c r="U16" s="331"/>
      <c r="V16" s="331"/>
      <c r="W16" s="331"/>
      <c r="X16" s="92"/>
      <c r="Y16" s="331"/>
      <c r="Z16" s="331"/>
      <c r="AA16" s="331"/>
    </row>
    <row r="17" spans="1:27" ht="14.25">
      <c r="A17" s="347" t="s">
        <v>180</v>
      </c>
      <c r="B17" s="107"/>
      <c r="C17" s="108">
        <v>1629.19438404225</v>
      </c>
      <c r="D17" s="109">
        <v>28.7210822998113</v>
      </c>
      <c r="E17" s="109">
        <v>3</v>
      </c>
      <c r="F17" s="109">
        <v>1.7</v>
      </c>
      <c r="H17" s="108">
        <v>812.9800062920648</v>
      </c>
      <c r="I17" s="109">
        <v>27.140148393258354</v>
      </c>
      <c r="J17" s="109">
        <v>3.8</v>
      </c>
      <c r="K17" s="109">
        <v>2</v>
      </c>
      <c r="L17" s="109"/>
      <c r="M17" s="108">
        <v>816.2143777501786</v>
      </c>
      <c r="N17" s="109">
        <v>30.4901163924681</v>
      </c>
      <c r="O17" s="109">
        <v>3.6</v>
      </c>
      <c r="P17" s="109">
        <v>2.2</v>
      </c>
      <c r="Q17" s="108"/>
      <c r="R17" s="109"/>
      <c r="S17" s="109"/>
      <c r="U17" s="109"/>
      <c r="V17" s="108"/>
      <c r="W17" s="109"/>
      <c r="X17" s="109"/>
      <c r="Y17" s="108"/>
      <c r="Z17" s="109"/>
      <c r="AA17" s="109"/>
    </row>
    <row r="18" spans="1:27" ht="14.25">
      <c r="A18" s="102" t="s">
        <v>181</v>
      </c>
      <c r="B18" s="103"/>
      <c r="C18" s="104">
        <v>1444.42314878099</v>
      </c>
      <c r="D18" s="117">
        <v>30.2252483636941</v>
      </c>
      <c r="E18" s="117">
        <v>3</v>
      </c>
      <c r="F18" s="117">
        <v>1.8</v>
      </c>
      <c r="G18" s="104"/>
      <c r="H18" s="104">
        <v>719.921427297774</v>
      </c>
      <c r="I18" s="117">
        <v>28.90224307701308</v>
      </c>
      <c r="J18" s="117">
        <v>3.8</v>
      </c>
      <c r="K18" s="117">
        <v>2.2</v>
      </c>
      <c r="L18" s="117"/>
      <c r="M18" s="104">
        <v>724.5017214832167</v>
      </c>
      <c r="N18" s="117">
        <v>31.66558227826335</v>
      </c>
      <c r="O18" s="117">
        <v>3.8</v>
      </c>
      <c r="P18" s="117">
        <v>2.4</v>
      </c>
      <c r="Q18" s="350"/>
      <c r="R18" s="351"/>
      <c r="S18" s="109"/>
      <c r="T18" s="350"/>
      <c r="U18" s="350"/>
      <c r="V18" s="351"/>
      <c r="W18" s="351"/>
      <c r="X18" s="351"/>
      <c r="Y18" s="350"/>
      <c r="Z18" s="351"/>
      <c r="AA18" s="351"/>
    </row>
    <row r="19" spans="1:27" ht="14.25">
      <c r="A19" s="106" t="s">
        <v>182</v>
      </c>
      <c r="B19" s="107"/>
      <c r="C19" s="108">
        <v>184.771235261253</v>
      </c>
      <c r="D19" s="109">
        <v>20.6770398945709</v>
      </c>
      <c r="E19" s="109">
        <v>11.3</v>
      </c>
      <c r="F19" s="109">
        <v>4.6</v>
      </c>
      <c r="G19" s="108"/>
      <c r="H19" s="108">
        <v>93.05857899429047</v>
      </c>
      <c r="I19" s="109">
        <v>18.4418968404587</v>
      </c>
      <c r="J19" s="109">
        <v>13.4</v>
      </c>
      <c r="K19" s="109">
        <v>4.8</v>
      </c>
      <c r="L19" s="109"/>
      <c r="M19" s="108">
        <v>91.71265626696227</v>
      </c>
      <c r="N19" s="109">
        <v>23.576416843394814</v>
      </c>
      <c r="O19" s="109">
        <v>12</v>
      </c>
      <c r="P19" s="109">
        <v>5.6</v>
      </c>
      <c r="Q19" s="108"/>
      <c r="R19" s="109"/>
      <c r="S19" s="109"/>
      <c r="T19" s="108"/>
      <c r="U19" s="108"/>
      <c r="V19" s="109"/>
      <c r="W19" s="109"/>
      <c r="X19" s="109"/>
      <c r="Y19" s="108"/>
      <c r="Z19" s="109"/>
      <c r="AA19" s="109"/>
    </row>
    <row r="20" spans="1:27" ht="14.25">
      <c r="A20" s="171" t="s">
        <v>78</v>
      </c>
      <c r="B20" s="171"/>
      <c r="C20" s="172">
        <v>23.811226534329</v>
      </c>
      <c r="D20" s="173">
        <v>25.9673548646795</v>
      </c>
      <c r="E20" s="173">
        <v>7.1</v>
      </c>
      <c r="F20" s="173">
        <v>3.6</v>
      </c>
      <c r="G20" s="172"/>
      <c r="H20" s="172">
        <v>12.629164196459055</v>
      </c>
      <c r="I20" s="173">
        <v>24.154379101868653</v>
      </c>
      <c r="J20" s="173">
        <v>9.4</v>
      </c>
      <c r="K20" s="173">
        <v>4.4</v>
      </c>
      <c r="L20" s="173"/>
      <c r="M20" s="172">
        <v>11.182062337869914</v>
      </c>
      <c r="N20" s="173">
        <v>28.372531083236577</v>
      </c>
      <c r="O20" s="173">
        <v>9.2</v>
      </c>
      <c r="P20" s="173">
        <v>5.1</v>
      </c>
      <c r="Q20" s="168"/>
      <c r="R20" s="169"/>
      <c r="S20" s="169"/>
      <c r="T20" s="168"/>
      <c r="U20" s="168"/>
      <c r="V20" s="169"/>
      <c r="W20" s="169"/>
      <c r="X20" s="169"/>
      <c r="Y20" s="168"/>
      <c r="Z20" s="169"/>
      <c r="AA20" s="169"/>
    </row>
    <row r="21" spans="1:27" ht="14.25">
      <c r="A21" s="179" t="s">
        <v>76</v>
      </c>
      <c r="B21" s="314"/>
      <c r="C21" s="333">
        <v>600.363206323102</v>
      </c>
      <c r="D21" s="334">
        <v>35.2154398139503</v>
      </c>
      <c r="E21" s="334">
        <v>4.3</v>
      </c>
      <c r="F21" s="334">
        <v>2.9</v>
      </c>
      <c r="G21" s="333"/>
      <c r="H21" s="333">
        <v>311.38205021770483</v>
      </c>
      <c r="I21" s="334">
        <v>33.7201144379527</v>
      </c>
      <c r="J21" s="334">
        <v>5.4</v>
      </c>
      <c r="K21" s="334">
        <v>3.6</v>
      </c>
      <c r="L21" s="334"/>
      <c r="M21" s="333">
        <v>288.9811561053968</v>
      </c>
      <c r="N21" s="334">
        <v>36.98256681922058</v>
      </c>
      <c r="O21" s="334">
        <v>5</v>
      </c>
      <c r="P21" s="334">
        <v>3.6</v>
      </c>
      <c r="Q21" s="352"/>
      <c r="R21" s="353"/>
      <c r="S21" s="353"/>
      <c r="T21" s="352"/>
      <c r="U21" s="352"/>
      <c r="V21" s="353"/>
      <c r="W21" s="353"/>
      <c r="X21" s="353"/>
      <c r="Y21" s="352"/>
      <c r="Z21" s="353"/>
      <c r="AA21" s="353"/>
    </row>
    <row r="22" spans="1:27" ht="14.25">
      <c r="A22" s="171" t="s">
        <v>11</v>
      </c>
      <c r="B22" s="171"/>
      <c r="C22" s="172">
        <v>14.831774991763101</v>
      </c>
      <c r="D22" s="173">
        <v>28.2761165257124</v>
      </c>
      <c r="E22" s="173">
        <v>7.7</v>
      </c>
      <c r="F22" s="173">
        <v>4.2</v>
      </c>
      <c r="G22" s="172"/>
      <c r="H22" s="172">
        <v>8.341802383478184</v>
      </c>
      <c r="I22" s="173">
        <v>29.45815546374436</v>
      </c>
      <c r="J22" s="173">
        <v>8.9</v>
      </c>
      <c r="K22" s="173">
        <v>5.1</v>
      </c>
      <c r="L22" s="173"/>
      <c r="M22" s="172">
        <v>6.489972608284894</v>
      </c>
      <c r="N22" s="173">
        <v>26.889288597318554</v>
      </c>
      <c r="O22" s="173">
        <v>10.5</v>
      </c>
      <c r="P22" s="173">
        <v>5.5</v>
      </c>
      <c r="Q22" s="168"/>
      <c r="R22" s="169"/>
      <c r="S22" s="169"/>
      <c r="T22" s="168"/>
      <c r="U22" s="168"/>
      <c r="V22" s="169"/>
      <c r="W22" s="169"/>
      <c r="X22" s="169"/>
      <c r="Y22" s="168"/>
      <c r="Z22" s="169"/>
      <c r="AA22" s="169"/>
    </row>
    <row r="23" spans="1:27" ht="14.25">
      <c r="A23" s="179" t="s">
        <v>79</v>
      </c>
      <c r="B23" s="314"/>
      <c r="C23" s="333">
        <v>88.47801517661571</v>
      </c>
      <c r="D23" s="334">
        <v>25.1866672823981</v>
      </c>
      <c r="E23" s="334">
        <v>6.3</v>
      </c>
      <c r="F23" s="334">
        <v>3.1</v>
      </c>
      <c r="G23" s="333"/>
      <c r="H23" s="333">
        <v>43.592177315294904</v>
      </c>
      <c r="I23" s="334">
        <v>23.701081252610955</v>
      </c>
      <c r="J23" s="334">
        <v>8.3</v>
      </c>
      <c r="K23" s="334">
        <v>3.9</v>
      </c>
      <c r="L23" s="334"/>
      <c r="M23" s="333">
        <v>44.88583786132071</v>
      </c>
      <c r="N23" s="334">
        <v>26.819251226936352</v>
      </c>
      <c r="O23" s="334">
        <v>8</v>
      </c>
      <c r="P23" s="334">
        <v>4.2</v>
      </c>
      <c r="Q23" s="352"/>
      <c r="R23" s="353"/>
      <c r="S23" s="353"/>
      <c r="T23" s="352"/>
      <c r="U23" s="352"/>
      <c r="V23" s="353"/>
      <c r="W23" s="353"/>
      <c r="X23" s="353"/>
      <c r="Y23" s="352"/>
      <c r="Z23" s="353"/>
      <c r="AA23" s="353"/>
    </row>
    <row r="24" spans="1:27" ht="14.25">
      <c r="A24" s="171" t="s">
        <v>4</v>
      </c>
      <c r="B24" s="171"/>
      <c r="C24" s="172">
        <v>19.5869671586565</v>
      </c>
      <c r="D24" s="173">
        <v>26.6611586948612</v>
      </c>
      <c r="E24" s="173">
        <v>7.4</v>
      </c>
      <c r="F24" s="173">
        <v>3.9</v>
      </c>
      <c r="G24" s="172"/>
      <c r="H24" s="172">
        <v>10.319961690914186</v>
      </c>
      <c r="I24" s="173">
        <v>27.08049457688887</v>
      </c>
      <c r="J24" s="173">
        <v>8.9</v>
      </c>
      <c r="K24" s="173">
        <v>5.3</v>
      </c>
      <c r="L24" s="173"/>
      <c r="M24" s="172">
        <v>9.267005467742292</v>
      </c>
      <c r="N24" s="173">
        <v>26.209200901044106</v>
      </c>
      <c r="O24" s="173">
        <v>10.5</v>
      </c>
      <c r="P24" s="173">
        <v>5</v>
      </c>
      <c r="Q24" s="168"/>
      <c r="R24" s="169"/>
      <c r="S24" s="169"/>
      <c r="T24" s="168"/>
      <c r="U24" s="168"/>
      <c r="V24" s="169"/>
      <c r="W24" s="169"/>
      <c r="X24" s="169"/>
      <c r="Y24" s="168"/>
      <c r="Z24" s="169"/>
      <c r="AA24" s="169"/>
    </row>
    <row r="25" spans="1:27" ht="14.25">
      <c r="A25" s="179" t="s">
        <v>9</v>
      </c>
      <c r="B25" s="314"/>
      <c r="C25" s="333">
        <v>20.6499778849465</v>
      </c>
      <c r="D25" s="334">
        <v>25.1845553544453</v>
      </c>
      <c r="E25" s="334">
        <v>7.2</v>
      </c>
      <c r="F25" s="334">
        <v>3.5</v>
      </c>
      <c r="G25" s="333"/>
      <c r="H25" s="333">
        <v>10.51001281687011</v>
      </c>
      <c r="I25" s="334">
        <v>25.702177271679624</v>
      </c>
      <c r="J25" s="334">
        <v>9.1</v>
      </c>
      <c r="K25" s="334">
        <v>4.6</v>
      </c>
      <c r="L25" s="334"/>
      <c r="M25" s="333">
        <v>10.139965068076412</v>
      </c>
      <c r="N25" s="334">
        <v>24.669597608884843</v>
      </c>
      <c r="O25" s="334">
        <v>8.5</v>
      </c>
      <c r="P25" s="334">
        <v>4.1</v>
      </c>
      <c r="Q25" s="352"/>
      <c r="R25" s="353"/>
      <c r="S25" s="353"/>
      <c r="T25" s="352"/>
      <c r="U25" s="352"/>
      <c r="V25" s="353"/>
      <c r="W25" s="353"/>
      <c r="X25" s="353"/>
      <c r="Y25" s="352"/>
      <c r="Z25" s="353"/>
      <c r="AA25" s="353"/>
    </row>
    <row r="26" spans="1:27" ht="14.25">
      <c r="A26" s="171" t="s">
        <v>12</v>
      </c>
      <c r="B26" s="171"/>
      <c r="C26" s="172">
        <v>18.3838334505466</v>
      </c>
      <c r="D26" s="173">
        <v>25.688255375959</v>
      </c>
      <c r="E26" s="173">
        <v>7.3</v>
      </c>
      <c r="F26" s="173">
        <v>3.7</v>
      </c>
      <c r="G26" s="172"/>
      <c r="H26" s="172">
        <v>8.382508691610937</v>
      </c>
      <c r="I26" s="173">
        <v>23.198671888561698</v>
      </c>
      <c r="J26" s="173">
        <v>9.4</v>
      </c>
      <c r="K26" s="173">
        <v>4.3</v>
      </c>
      <c r="L26" s="173"/>
      <c r="M26" s="172">
        <v>10.001324758935706</v>
      </c>
      <c r="N26" s="173">
        <v>28.227165482001247</v>
      </c>
      <c r="O26" s="173">
        <v>8.5</v>
      </c>
      <c r="P26" s="173">
        <v>4.7</v>
      </c>
      <c r="Q26" s="168"/>
      <c r="R26" s="169"/>
      <c r="S26" s="169"/>
      <c r="T26" s="168"/>
      <c r="U26" s="168"/>
      <c r="V26" s="169"/>
      <c r="W26" s="169"/>
      <c r="X26" s="169"/>
      <c r="Y26" s="168"/>
      <c r="Z26" s="169"/>
      <c r="AA26" s="169"/>
    </row>
    <row r="27" spans="1:27" ht="14.25">
      <c r="A27" s="179" t="s">
        <v>5</v>
      </c>
      <c r="B27" s="314"/>
      <c r="C27" s="333">
        <v>9.74914228093185</v>
      </c>
      <c r="D27" s="334">
        <v>26.9961089927415</v>
      </c>
      <c r="E27" s="334">
        <v>7.7</v>
      </c>
      <c r="F27" s="334">
        <v>4.1</v>
      </c>
      <c r="G27" s="333"/>
      <c r="H27" s="333">
        <v>4.456837526352307</v>
      </c>
      <c r="I27" s="334">
        <v>24.31779058352629</v>
      </c>
      <c r="J27" s="334">
        <v>10.2</v>
      </c>
      <c r="K27" s="334">
        <v>4.9</v>
      </c>
      <c r="L27" s="334"/>
      <c r="M27" s="333">
        <v>5.292304754579543</v>
      </c>
      <c r="N27" s="334">
        <v>29.75601869012443</v>
      </c>
      <c r="O27" s="334">
        <v>9.7</v>
      </c>
      <c r="P27" s="334">
        <v>5.7</v>
      </c>
      <c r="Q27" s="352"/>
      <c r="R27" s="353"/>
      <c r="S27" s="353"/>
      <c r="T27" s="352"/>
      <c r="U27" s="352"/>
      <c r="V27" s="353"/>
      <c r="W27" s="353"/>
      <c r="X27" s="353"/>
      <c r="Y27" s="352"/>
      <c r="Z27" s="353"/>
      <c r="AA27" s="353"/>
    </row>
    <row r="28" spans="1:27" ht="14.25">
      <c r="A28" s="171" t="s">
        <v>77</v>
      </c>
      <c r="B28" s="171"/>
      <c r="C28" s="172">
        <v>50.0415622043485</v>
      </c>
      <c r="D28" s="173">
        <v>28.1027969823476</v>
      </c>
      <c r="E28" s="173">
        <v>8.1</v>
      </c>
      <c r="F28" s="173">
        <v>4.4</v>
      </c>
      <c r="G28" s="172"/>
      <c r="H28" s="172">
        <v>24.044897372686165</v>
      </c>
      <c r="I28" s="173">
        <v>25.055294199592986</v>
      </c>
      <c r="J28" s="173">
        <v>12</v>
      </c>
      <c r="K28" s="173">
        <v>5.9</v>
      </c>
      <c r="L28" s="173"/>
      <c r="M28" s="172">
        <v>25.9966648316624</v>
      </c>
      <c r="N28" s="173">
        <v>31.665099095886774</v>
      </c>
      <c r="O28" s="173">
        <v>9.9</v>
      </c>
      <c r="P28" s="173">
        <v>6.1</v>
      </c>
      <c r="Q28" s="168"/>
      <c r="R28" s="169"/>
      <c r="S28" s="169"/>
      <c r="T28" s="168"/>
      <c r="U28" s="168"/>
      <c r="V28" s="169"/>
      <c r="W28" s="169"/>
      <c r="X28" s="169"/>
      <c r="Y28" s="168"/>
      <c r="Z28" s="169"/>
      <c r="AA28" s="169"/>
    </row>
    <row r="29" spans="1:27" ht="14.25">
      <c r="A29" s="179" t="s">
        <v>6</v>
      </c>
      <c r="B29" s="314"/>
      <c r="C29" s="333">
        <v>9.674626773632049</v>
      </c>
      <c r="D29" s="334">
        <v>30.9330099084841</v>
      </c>
      <c r="E29" s="334">
        <v>7.9</v>
      </c>
      <c r="F29" s="334">
        <v>4.8</v>
      </c>
      <c r="G29" s="333"/>
      <c r="H29" s="333">
        <v>4.27911153582566</v>
      </c>
      <c r="I29" s="334">
        <v>27.806489432862705</v>
      </c>
      <c r="J29" s="334">
        <v>10.1</v>
      </c>
      <c r="K29" s="334">
        <v>5.5</v>
      </c>
      <c r="L29" s="334"/>
      <c r="M29" s="333">
        <v>5.395515237806394</v>
      </c>
      <c r="N29" s="334">
        <v>33.961473237683315</v>
      </c>
      <c r="O29" s="334">
        <v>9</v>
      </c>
      <c r="P29" s="334">
        <v>6</v>
      </c>
      <c r="Q29" s="352"/>
      <c r="R29" s="353"/>
      <c r="S29" s="353"/>
      <c r="T29" s="352"/>
      <c r="U29" s="352"/>
      <c r="V29" s="353"/>
      <c r="W29" s="353"/>
      <c r="X29" s="353"/>
      <c r="Y29" s="352"/>
      <c r="Z29" s="353"/>
      <c r="AA29" s="353"/>
    </row>
    <row r="30" spans="1:27" ht="14.25">
      <c r="A30" s="171" t="s">
        <v>8</v>
      </c>
      <c r="B30" s="171"/>
      <c r="C30" s="172">
        <v>22.5895124645245</v>
      </c>
      <c r="D30" s="173">
        <v>28.9478366314666</v>
      </c>
      <c r="E30" s="173">
        <v>5</v>
      </c>
      <c r="F30" s="173">
        <v>2.9</v>
      </c>
      <c r="G30" s="172"/>
      <c r="H30" s="172">
        <v>10.237419073208056</v>
      </c>
      <c r="I30" s="173">
        <v>27.16407810371073</v>
      </c>
      <c r="J30" s="173">
        <v>7</v>
      </c>
      <c r="K30" s="173">
        <v>3.7</v>
      </c>
      <c r="L30" s="173"/>
      <c r="M30" s="172">
        <v>12.35209339131647</v>
      </c>
      <c r="N30" s="173">
        <v>30.613973639057505</v>
      </c>
      <c r="O30" s="173">
        <v>5.8</v>
      </c>
      <c r="P30" s="173">
        <v>3.5</v>
      </c>
      <c r="Q30" s="168"/>
      <c r="R30" s="169"/>
      <c r="S30" s="169"/>
      <c r="T30" s="168"/>
      <c r="U30" s="168"/>
      <c r="V30" s="169"/>
      <c r="W30" s="169"/>
      <c r="X30" s="169"/>
      <c r="Y30" s="168"/>
      <c r="Z30" s="169"/>
      <c r="AA30" s="169"/>
    </row>
    <row r="31" spans="1:27" ht="14.25">
      <c r="A31" s="179" t="s">
        <v>10</v>
      </c>
      <c r="B31" s="314"/>
      <c r="C31" s="333">
        <v>12.1251475580562</v>
      </c>
      <c r="D31" s="334">
        <v>27.5558409162933</v>
      </c>
      <c r="E31" s="334">
        <v>7.4</v>
      </c>
      <c r="F31" s="334">
        <v>4</v>
      </c>
      <c r="G31" s="333"/>
      <c r="H31" s="333">
        <v>5.289962952673577</v>
      </c>
      <c r="I31" s="334">
        <v>24.264943852654532</v>
      </c>
      <c r="J31" s="334">
        <v>10.2</v>
      </c>
      <c r="K31" s="334">
        <v>4.8</v>
      </c>
      <c r="L31" s="334"/>
      <c r="M31" s="333">
        <v>6.835184605382651</v>
      </c>
      <c r="N31" s="334">
        <v>30.787385891737273</v>
      </c>
      <c r="O31" s="334">
        <v>9.3</v>
      </c>
      <c r="P31" s="334">
        <v>5.6</v>
      </c>
      <c r="Q31" s="352"/>
      <c r="R31" s="353"/>
      <c r="S31" s="353"/>
      <c r="T31" s="352"/>
      <c r="U31" s="352"/>
      <c r="V31" s="353"/>
      <c r="W31" s="353"/>
      <c r="X31" s="353"/>
      <c r="Y31" s="352"/>
      <c r="Z31" s="353"/>
      <c r="AA31" s="353"/>
    </row>
    <row r="32" spans="1:27" ht="14.25">
      <c r="A32" s="335" t="s">
        <v>7</v>
      </c>
      <c r="B32" s="335"/>
      <c r="C32" s="336">
        <v>24.6760049007071</v>
      </c>
      <c r="D32" s="337">
        <v>29.3570322934184</v>
      </c>
      <c r="E32" s="337">
        <v>5.4</v>
      </c>
      <c r="F32" s="337">
        <v>3.1</v>
      </c>
      <c r="G32" s="336"/>
      <c r="H32" s="336">
        <v>12.013626727039737</v>
      </c>
      <c r="I32" s="337">
        <v>27.66731409309562</v>
      </c>
      <c r="J32" s="337">
        <v>7.1</v>
      </c>
      <c r="K32" s="337">
        <v>3.9</v>
      </c>
      <c r="L32" s="337"/>
      <c r="M32" s="336">
        <v>12.662378173667314</v>
      </c>
      <c r="N32" s="337">
        <v>31.162714932042714</v>
      </c>
      <c r="O32" s="337">
        <v>6.5</v>
      </c>
      <c r="P32" s="337">
        <v>4</v>
      </c>
      <c r="Q32" s="168"/>
      <c r="R32" s="169"/>
      <c r="S32" s="169"/>
      <c r="T32" s="168"/>
      <c r="U32" s="168"/>
      <c r="V32" s="169"/>
      <c r="W32" s="169"/>
      <c r="X32" s="169"/>
      <c r="Y32" s="168"/>
      <c r="Z32" s="169"/>
      <c r="AA32" s="169"/>
    </row>
    <row r="33" spans="1:8" ht="12.75">
      <c r="A33" s="490" t="s">
        <v>268</v>
      </c>
      <c r="B33" s="490"/>
      <c r="C33" s="490"/>
      <c r="D33" s="490"/>
      <c r="E33" s="490"/>
      <c r="F33" s="490"/>
      <c r="G33" s="490"/>
      <c r="H33" s="490"/>
    </row>
    <row r="34" spans="1:8" ht="12.75">
      <c r="A34" s="491" t="s">
        <v>269</v>
      </c>
      <c r="B34" s="491"/>
      <c r="C34" s="491"/>
      <c r="D34" s="491"/>
      <c r="E34" s="491"/>
      <c r="F34" s="491"/>
      <c r="G34" s="491"/>
      <c r="H34" s="491"/>
    </row>
    <row r="35" spans="1:8" ht="12.75">
      <c r="A35" s="359" t="s">
        <v>277</v>
      </c>
      <c r="B35" s="360"/>
      <c r="C35" s="360"/>
      <c r="D35" s="360"/>
      <c r="E35" s="360"/>
      <c r="F35" s="360"/>
      <c r="G35" s="360"/>
      <c r="H35" s="360"/>
    </row>
    <row r="36" spans="1:8" ht="12.75">
      <c r="A36" s="359" t="s">
        <v>271</v>
      </c>
      <c r="B36" s="360"/>
      <c r="C36" s="360"/>
      <c r="D36" s="360"/>
      <c r="E36" s="360"/>
      <c r="F36" s="360"/>
      <c r="G36" s="360"/>
      <c r="H36" s="360"/>
    </row>
    <row r="37" spans="1:14" ht="43.5" customHeight="1">
      <c r="A37" s="492" t="s">
        <v>332</v>
      </c>
      <c r="B37" s="492"/>
      <c r="C37" s="492"/>
      <c r="D37" s="492"/>
      <c r="E37" s="492"/>
      <c r="F37" s="492"/>
      <c r="G37" s="492"/>
      <c r="H37" s="492"/>
      <c r="I37" s="492"/>
      <c r="J37" s="492"/>
      <c r="K37" s="492"/>
      <c r="L37" s="492"/>
      <c r="M37" s="492"/>
      <c r="N37" s="492"/>
    </row>
    <row r="38" spans="1:8" ht="12.75">
      <c r="A38" s="493" t="s">
        <v>424</v>
      </c>
      <c r="B38" s="493"/>
      <c r="C38" s="493"/>
      <c r="D38" s="493"/>
      <c r="E38" s="493"/>
      <c r="F38" s="493"/>
      <c r="G38" s="493"/>
      <c r="H38" s="493"/>
    </row>
  </sheetData>
  <sheetProtection/>
  <mergeCells count="20">
    <mergeCell ref="D1:J5"/>
    <mergeCell ref="A6:S7"/>
    <mergeCell ref="A8:S8"/>
    <mergeCell ref="A9:S9"/>
    <mergeCell ref="A10:S10"/>
    <mergeCell ref="A12:S12"/>
    <mergeCell ref="A11:S11"/>
    <mergeCell ref="U14:Z14"/>
    <mergeCell ref="U15:V15"/>
    <mergeCell ref="Y15:Z15"/>
    <mergeCell ref="H14:P14"/>
    <mergeCell ref="H15:K15"/>
    <mergeCell ref="M15:P15"/>
    <mergeCell ref="A33:H33"/>
    <mergeCell ref="A34:H34"/>
    <mergeCell ref="A38:H38"/>
    <mergeCell ref="A14:A16"/>
    <mergeCell ref="C14:F15"/>
    <mergeCell ref="Q14:S15"/>
    <mergeCell ref="A37:N3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Diana Carolina Peña Bolivar</cp:lastModifiedBy>
  <cp:lastPrinted>2017-09-19T13:43:21Z</cp:lastPrinted>
  <dcterms:created xsi:type="dcterms:W3CDTF">2012-08-10T06:00:47Z</dcterms:created>
  <dcterms:modified xsi:type="dcterms:W3CDTF">2019-10-11T00:07:59Z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