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95" windowWidth="15480" windowHeight="10440"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 name="Cuadro_7" sheetId="8" r:id="rId8"/>
  </sheets>
  <definedNames/>
  <calcPr fullCalcOnLoad="1"/>
</workbook>
</file>

<file path=xl/sharedStrings.xml><?xml version="1.0" encoding="utf-8"?>
<sst xmlns="http://schemas.openxmlformats.org/spreadsheetml/2006/main" count="401" uniqueCount="94">
  <si>
    <t>Oriental</t>
  </si>
  <si>
    <t>Central</t>
  </si>
  <si>
    <t>41 a 64</t>
  </si>
  <si>
    <t>Bogotá</t>
  </si>
  <si>
    <t>Pacífica</t>
  </si>
  <si>
    <t>Hombres</t>
  </si>
  <si>
    <t>Mujeres</t>
  </si>
  <si>
    <t>Total</t>
  </si>
  <si>
    <t>Personas</t>
  </si>
  <si>
    <t>No</t>
  </si>
  <si>
    <t>Sí</t>
  </si>
  <si>
    <t>%</t>
  </si>
  <si>
    <t>c.v.e.%</t>
  </si>
  <si>
    <t>IC±</t>
  </si>
  <si>
    <t>26 a 40</t>
  </si>
  <si>
    <t>65 y más</t>
  </si>
  <si>
    <t>12 a 25</t>
  </si>
  <si>
    <t>Amazonía / Orinoquia</t>
  </si>
  <si>
    <t>Una vez al mes</t>
  </si>
  <si>
    <t>Una vez cada tres meses</t>
  </si>
  <si>
    <t>Falta de tiempo</t>
  </si>
  <si>
    <t>Desinterés/no le gusta</t>
  </si>
  <si>
    <t>Falta de dinero</t>
  </si>
  <si>
    <t>Problemas de salud o discapacidad</t>
  </si>
  <si>
    <t>Asistencia a cine</t>
  </si>
  <si>
    <t>Cine</t>
  </si>
  <si>
    <t>Frecuencia de asistencia a cine</t>
  </si>
  <si>
    <t>Por lo menos una vez a la semana</t>
  </si>
  <si>
    <t>Una vez cada seis meses</t>
  </si>
  <si>
    <t>Una vez al año</t>
  </si>
  <si>
    <t>Motivos de no asistencia a cine</t>
  </si>
  <si>
    <t>Las salas y espacios quedan muy lejos</t>
  </si>
  <si>
    <t>Porque ve las películas por televisión</t>
  </si>
  <si>
    <t>Asistencia a cine de entrada gratuita</t>
  </si>
  <si>
    <t>Prefiere verlas y/o descargarlas por internet</t>
  </si>
  <si>
    <t>Falta de compañía</t>
  </si>
  <si>
    <t>Musicales</t>
  </si>
  <si>
    <t>Total personas de 12 años y más</t>
  </si>
  <si>
    <t>Total personas de 12 años y más que fueron a cine</t>
  </si>
  <si>
    <t>Total personas de 12 años y más que sí fueron a cine</t>
  </si>
  <si>
    <t>Total personas de 12 años y más que no fueron a cine</t>
  </si>
  <si>
    <t>Acción</t>
  </si>
  <si>
    <t>Ciencia ficción</t>
  </si>
  <si>
    <t>Cine arte</t>
  </si>
  <si>
    <t>Comedia/humor</t>
  </si>
  <si>
    <t>Drama</t>
  </si>
  <si>
    <t>Histórico</t>
  </si>
  <si>
    <t>Animación (diferente a infantil)</t>
  </si>
  <si>
    <t>Documental</t>
  </si>
  <si>
    <t>Erótico</t>
  </si>
  <si>
    <t>Infantil</t>
  </si>
  <si>
    <t>Suspenso/terror</t>
  </si>
  <si>
    <t>Religioso</t>
  </si>
  <si>
    <t xml:space="preserve">Género de películas </t>
  </si>
  <si>
    <t>Prefiere ver películas en video en DVD, Blu Ray, VHS, BETAMAX u otros equipos de reproducción</t>
  </si>
  <si>
    <t>Ausencia de este tipo de proyecciones o salas de cine</t>
  </si>
  <si>
    <t>Caribe</t>
  </si>
  <si>
    <t>Otro*</t>
  </si>
  <si>
    <t>No sabe/no informa*</t>
  </si>
  <si>
    <t>Desconocimiento de la realización de este tipo de proyecciones*</t>
  </si>
  <si>
    <t>Pornográfico*</t>
  </si>
  <si>
    <t>Encuesta de Consumo Cultural - ECC</t>
  </si>
  <si>
    <r>
      <rPr>
        <b/>
        <sz val="8"/>
        <rFont val="Arial"/>
        <family val="2"/>
      </rPr>
      <t>Nota:</t>
    </r>
    <r>
      <rPr>
        <sz val="8"/>
        <rFont val="Arial"/>
        <family val="2"/>
      </rPr>
      <t xml:space="preserve"> Los valores absolutos que aparecen en la publicación son presentados en miles.</t>
    </r>
  </si>
  <si>
    <r>
      <rPr>
        <b/>
        <sz val="8"/>
        <rFont val="Arial"/>
        <family val="2"/>
      </rPr>
      <t>Nota:</t>
    </r>
    <r>
      <rPr>
        <sz val="8"/>
        <rFont val="Arial"/>
        <family val="2"/>
      </rPr>
      <t xml:space="preserve"> * Concepto técnico: Contiene datos no representativos estadísticamente.</t>
    </r>
  </si>
  <si>
    <r>
      <rPr>
        <b/>
        <sz val="8"/>
        <rFont val="Arial"/>
        <family val="2"/>
      </rPr>
      <t>Nota:</t>
    </r>
    <r>
      <rPr>
        <sz val="8"/>
        <rFont val="Arial"/>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</si>
  <si>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t>Cuadro 1.</t>
  </si>
  <si>
    <t>Cuadro 2.</t>
  </si>
  <si>
    <t xml:space="preserve">Cuadro 3. </t>
  </si>
  <si>
    <t xml:space="preserve">Cuadro 4. </t>
  </si>
  <si>
    <t xml:space="preserve">Cuadro 5. </t>
  </si>
  <si>
    <t xml:space="preserve">Cuadro 6. </t>
  </si>
  <si>
    <t xml:space="preserve">Cuadro 7. </t>
  </si>
  <si>
    <t>ENCUESTA DE CONSUMO CULTURAL - ECC</t>
  </si>
  <si>
    <r>
      <rPr>
        <b/>
        <sz val="8"/>
        <rFont val="Arial"/>
        <family val="2"/>
      </rPr>
      <t>Fuente:</t>
    </r>
    <r>
      <rPr>
        <sz val="8"/>
        <rFont val="Arial"/>
        <family val="2"/>
      </rPr>
      <t xml:space="preserve"> DANE – Encuesta de Consumo Cultural</t>
    </r>
  </si>
  <si>
    <r>
      <rPr>
        <b/>
        <sz val="9"/>
        <rFont val="Arial"/>
        <family val="2"/>
      </rPr>
      <t>Fuente:</t>
    </r>
    <r>
      <rPr>
        <sz val="9"/>
        <rFont val="Arial"/>
        <family val="2"/>
      </rPr>
      <t xml:space="preserve"> DANE – Encuesta de Consumo Cultural</t>
    </r>
  </si>
  <si>
    <r>
      <rPr>
        <b/>
        <sz val="8"/>
        <rFont val="Arial"/>
        <family val="2"/>
      </rPr>
      <t>Nota:</t>
    </r>
    <r>
      <rPr>
        <sz val="8"/>
        <rFont val="Arial"/>
        <family val="2"/>
      </rPr>
      <t xml:space="preserve"> Datos expandidos con proyecciones de población, con base en los resultados del Censo 2005.</t>
    </r>
  </si>
  <si>
    <r>
      <rPr>
        <b/>
        <sz val="8"/>
        <rFont val="Arial"/>
        <family val="2"/>
      </rPr>
      <t>Nota</t>
    </r>
    <r>
      <rPr>
        <sz val="8"/>
        <rFont val="Arial"/>
        <family val="2"/>
      </rPr>
      <t>: Datos expandidos con proyecciones de población, con base en los resultados del Censo 2005.</t>
    </r>
  </si>
  <si>
    <t>Actualizado el 10 de diciembre de 2018</t>
  </si>
  <si>
    <t>Colombia cabeceras municipales. Total de personas de 12 años y más, por sexo, según asistencia a cine</t>
  </si>
  <si>
    <t>Colombia cabeceras municipales. Total de personas de 12 años y más, por rangos de edad, según asistencia a cine</t>
  </si>
  <si>
    <t>Colombia cabeceras municipales. Total de personas de 12 años y más, por regiones, según asistencia a cine</t>
  </si>
  <si>
    <t>Colombia cabeceras municipales. Total de personas de 12 años y más que asistieron a cine, por sexo, según frecuencia de asistencia</t>
  </si>
  <si>
    <t>Colombia cabeceras municipales. Total de personas de 12 años y más que asistieron a cine, según asistencia a funciones de entrada gratuita</t>
  </si>
  <si>
    <t>Colombia cabeceras municipales. Total de personas de 12 años y más que no fueron a cine, según motivos de no asistencia</t>
  </si>
  <si>
    <t>Colombia cabeceras municipales. Total de personas de 12 años y más que fueron a cine, según géneros de películas vistas</t>
  </si>
  <si>
    <t>Cuadro 1. Colombia cabeceras municipales. Total de personas de 12 años y más, por sexo, según asistencia a cine</t>
  </si>
  <si>
    <t>Cuadro 2. Colombia cabeceras municipales. Total de personas de 12 años y más, por rangos de edad, según asistencia a cine</t>
  </si>
  <si>
    <t>Cuadro 3. Colombia cabeceras municipales. Total de personas de 12 años y más, por regiones, según asistencia a cine</t>
  </si>
  <si>
    <t>Cuadro 4. Colombia cabeceras municipales, Total de personas de 12 años y más que asistieron a cine, por sexo, según frecuencia de asistencia</t>
  </si>
  <si>
    <t>Cuadro 5. Colombia cabeceras municipales. Total de personas de 12 años y más que asistieron a cine, según asistencia a funciones de entrada gratuita</t>
  </si>
  <si>
    <t>Cuadro 6. Colombia cabeceras municipales. Total de personas de 12 años y más que no fueron a cine, según motivos de no asistencia</t>
  </si>
  <si>
    <t>Cuadro 7. Colombia cabeceras municipales. Total de personas de 12 años y más que fueron a cine, según géneros de películas vistas</t>
  </si>
  <si>
    <r>
      <rPr>
        <b/>
        <sz val="9"/>
        <rFont val="Arial"/>
        <family val="2"/>
      </rPr>
      <t>Nota:</t>
    </r>
    <r>
      <rPr>
        <sz val="9"/>
        <rFont val="Arial"/>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</si>
  <si>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r>
      <rPr>
        <b/>
        <sz val="8"/>
        <rFont val="Arial"/>
        <family val="2"/>
      </rPr>
      <t>Nota:</t>
    </r>
    <r>
      <rPr>
        <sz val="8"/>
        <rFont val="Arial"/>
        <family val="2"/>
      </rPr>
      <t xml:space="preserve"> El cálculo de las variables puede diferir ligeramente por la aproximación de decimales.</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</si>
</sst>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54">
    <font>
      <sz val="10"/>
      <name val="Arial"/>
      <family val="0"/>
    </font>
    <font>
      <sz val="11"/>
      <color indexed="8"/>
      <name val="Calibri"/>
      <family val="2"/>
    </font>
    <font>
      <b/>
      <sz val="9"/>
      <name val="Arial"/>
      <family val="2"/>
    </font>
    <font>
      <sz val="9"/>
      <name val="Arial"/>
      <family val="2"/>
    </font>
    <font>
      <sz val="8"/>
      <name val="Arial"/>
      <family val="2"/>
    </font>
    <font>
      <sz val="7"/>
      <name val="Arial"/>
      <family val="2"/>
    </font>
    <font>
      <b/>
      <sz val="11"/>
      <color indexed="53"/>
      <name val="Arial"/>
      <family val="2"/>
    </font>
    <font>
      <b/>
      <sz val="9"/>
      <color indexed="40"/>
      <name val="Arial"/>
      <family val="2"/>
    </font>
    <font>
      <b/>
      <sz val="14"/>
      <color indexed="9"/>
      <name val="Arial"/>
      <family val="2"/>
    </font>
    <font>
      <b/>
      <sz val="8"/>
      <name val="Arial"/>
      <family val="2"/>
    </font>
    <font>
      <sz val="8"/>
      <color indexed="8"/>
      <name val="Arial"/>
      <family val="2"/>
    </font>
    <font>
      <b/>
      <sz val="12"/>
      <name val="Arial"/>
      <family val="2"/>
    </font>
    <font>
      <u val="single"/>
      <sz val="10"/>
      <color indexed="12"/>
      <name val="Arial"/>
      <family val="2"/>
    </font>
    <font>
      <u val="single"/>
      <sz val="11"/>
      <color indexed="12"/>
      <name val="Arial"/>
      <family val="2"/>
    </font>
    <font>
      <b/>
      <sz val="11"/>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9" tint="-0.24997000396251678"/>
      <name val="Arial"/>
      <family val="2"/>
    </font>
    <font>
      <b/>
      <sz val="9"/>
      <color rgb="FF00B0F0"/>
      <name val="Arial"/>
      <family val="2"/>
    </font>
    <font>
      <u val="single"/>
      <sz val="11"/>
      <color rgb="FF0000FF"/>
      <name val="Arial"/>
      <family val="2"/>
    </font>
    <font>
      <b/>
      <sz val="11"/>
      <color rgb="FFB6004B"/>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31"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35">
    <xf numFmtId="0" fontId="0" fillId="0" borderId="0" xfId="0" applyAlignment="1">
      <alignment/>
    </xf>
    <xf numFmtId="0" fontId="2" fillId="33" borderId="0" xfId="0" applyFont="1" applyFill="1" applyAlignment="1">
      <alignment horizontal="left" vertical="center"/>
    </xf>
    <xf numFmtId="0" fontId="2"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2" fillId="33" borderId="0" xfId="0" applyFont="1" applyFill="1" applyAlignment="1" quotePrefix="1">
      <alignment horizontal="left" vertical="center"/>
    </xf>
    <xf numFmtId="0" fontId="2" fillId="33" borderId="0" xfId="0" applyFont="1" applyFill="1" applyBorder="1" applyAlignment="1" quotePrefix="1">
      <alignment horizontal="center" vertical="center" wrapText="1"/>
    </xf>
    <xf numFmtId="0" fontId="2" fillId="33" borderId="10" xfId="0" applyFont="1" applyFill="1" applyBorder="1" applyAlignment="1" quotePrefix="1">
      <alignment horizontal="center" vertical="center" wrapText="1"/>
    </xf>
    <xf numFmtId="3" fontId="3" fillId="33" borderId="11" xfId="0" applyNumberFormat="1" applyFont="1" applyFill="1" applyBorder="1" applyAlignment="1">
      <alignment horizontal="right" vertical="center" wrapText="1"/>
    </xf>
    <xf numFmtId="165" fontId="3" fillId="33" borderId="11" xfId="0" applyNumberFormat="1" applyFont="1" applyFill="1" applyBorder="1" applyAlignment="1">
      <alignment horizontal="right" vertical="center" wrapText="1"/>
    </xf>
    <xf numFmtId="3" fontId="3" fillId="33" borderId="11" xfId="0" applyNumberFormat="1" applyFont="1" applyFill="1" applyBorder="1" applyAlignment="1">
      <alignment vertical="center" wrapText="1"/>
    </xf>
    <xf numFmtId="3" fontId="3" fillId="33" borderId="0" xfId="0" applyNumberFormat="1" applyFont="1" applyFill="1" applyBorder="1" applyAlignment="1">
      <alignment horizontal="right" vertical="center" wrapText="1"/>
    </xf>
    <xf numFmtId="165" fontId="3" fillId="33" borderId="0" xfId="0" applyNumberFormat="1" applyFont="1" applyFill="1" applyBorder="1" applyAlignment="1">
      <alignment horizontal="right" vertical="center" wrapText="1"/>
    </xf>
    <xf numFmtId="3" fontId="3" fillId="33" borderId="0" xfId="0" applyNumberFormat="1" applyFont="1" applyFill="1" applyBorder="1" applyAlignment="1">
      <alignment vertical="center" wrapText="1"/>
    </xf>
    <xf numFmtId="165" fontId="3" fillId="33" borderId="0" xfId="0" applyNumberFormat="1" applyFont="1" applyFill="1" applyBorder="1" applyAlignment="1">
      <alignment vertical="top"/>
    </xf>
    <xf numFmtId="0" fontId="3" fillId="34" borderId="0" xfId="0" applyFont="1" applyFill="1" applyBorder="1" applyAlignment="1">
      <alignment horizontal="left" vertical="center"/>
    </xf>
    <xf numFmtId="0" fontId="3" fillId="34" borderId="0" xfId="0" applyFont="1" applyFill="1" applyBorder="1" applyAlignment="1">
      <alignment horizontal="center" vertical="center"/>
    </xf>
    <xf numFmtId="4" fontId="2" fillId="33" borderId="11" xfId="0" applyNumberFormat="1" applyFont="1" applyFill="1" applyBorder="1" applyAlignment="1">
      <alignment horizontal="center" vertical="center" wrapText="1"/>
    </xf>
    <xf numFmtId="0" fontId="3" fillId="33" borderId="0" xfId="0" applyFont="1" applyFill="1" applyAlignment="1">
      <alignment horizontal="left" vertical="top" wrapText="1"/>
    </xf>
    <xf numFmtId="0" fontId="5" fillId="35" borderId="0" xfId="0" applyFont="1" applyFill="1" applyBorder="1" applyAlignment="1">
      <alignment vertical="center" wrapText="1"/>
    </xf>
    <xf numFmtId="3" fontId="5" fillId="35" borderId="0" xfId="0" applyNumberFormat="1" applyFont="1" applyFill="1" applyBorder="1" applyAlignment="1">
      <alignment horizontal="right" vertical="center"/>
    </xf>
    <xf numFmtId="165" fontId="5" fillId="35" borderId="0" xfId="0" applyNumberFormat="1" applyFont="1" applyFill="1" applyBorder="1" applyAlignment="1">
      <alignment horizontal="right" vertical="center"/>
    </xf>
    <xf numFmtId="4" fontId="2" fillId="33" borderId="0" xfId="0" applyNumberFormat="1" applyFont="1" applyFill="1" applyBorder="1" applyAlignment="1">
      <alignment horizontal="center" vertical="center" wrapText="1"/>
    </xf>
    <xf numFmtId="0" fontId="5" fillId="35" borderId="12" xfId="0" applyFont="1" applyFill="1" applyBorder="1" applyAlignment="1">
      <alignment vertical="center" wrapText="1"/>
    </xf>
    <xf numFmtId="3" fontId="5" fillId="35" borderId="12" xfId="0" applyNumberFormat="1" applyFont="1" applyFill="1" applyBorder="1" applyAlignment="1">
      <alignment horizontal="right" vertical="center"/>
    </xf>
    <xf numFmtId="165" fontId="5" fillId="35" borderId="12" xfId="0" applyNumberFormat="1" applyFont="1" applyFill="1" applyBorder="1" applyAlignment="1">
      <alignment horizontal="right" vertical="center"/>
    </xf>
    <xf numFmtId="3" fontId="3" fillId="33" borderId="11" xfId="0" applyNumberFormat="1" applyFont="1" applyFill="1" applyBorder="1" applyAlignment="1">
      <alignment vertical="center"/>
    </xf>
    <xf numFmtId="0" fontId="0" fillId="34" borderId="0" xfId="0" applyFont="1" applyFill="1" applyAlignment="1">
      <alignment/>
    </xf>
    <xf numFmtId="164" fontId="5" fillId="34" borderId="0" xfId="0" applyNumberFormat="1" applyFont="1" applyFill="1" applyBorder="1" applyAlignment="1">
      <alignment horizontal="right" vertical="center"/>
    </xf>
    <xf numFmtId="3" fontId="5" fillId="34" borderId="0" xfId="0" applyNumberFormat="1" applyFont="1" applyFill="1" applyBorder="1" applyAlignment="1">
      <alignment horizontal="right" vertical="center"/>
    </xf>
    <xf numFmtId="165" fontId="5" fillId="34" borderId="0" xfId="0" applyNumberFormat="1" applyFont="1" applyFill="1" applyBorder="1" applyAlignment="1">
      <alignment horizontal="right" vertical="center"/>
    </xf>
    <xf numFmtId="0" fontId="2" fillId="33" borderId="0" xfId="0" applyFont="1" applyFill="1" applyBorder="1" applyAlignment="1">
      <alignment horizontal="left" vertical="center"/>
    </xf>
    <xf numFmtId="0" fontId="5" fillId="35" borderId="0" xfId="0" applyFont="1" applyFill="1" applyBorder="1" applyAlignment="1">
      <alignment horizontal="right" vertical="center"/>
    </xf>
    <xf numFmtId="3" fontId="3" fillId="33" borderId="0" xfId="0" applyNumberFormat="1" applyFont="1" applyFill="1" applyBorder="1" applyAlignment="1">
      <alignment horizontal="left" vertical="center"/>
    </xf>
    <xf numFmtId="164" fontId="3" fillId="33" borderId="0" xfId="0" applyNumberFormat="1" applyFont="1" applyFill="1" applyBorder="1" applyAlignment="1">
      <alignment horizontal="left" vertical="center"/>
    </xf>
    <xf numFmtId="4" fontId="2" fillId="33" borderId="10"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165" fontId="2" fillId="33" borderId="0" xfId="0" applyNumberFormat="1" applyFont="1" applyFill="1" applyAlignment="1">
      <alignment/>
    </xf>
    <xf numFmtId="3" fontId="2" fillId="33" borderId="0" xfId="0" applyNumberFormat="1" applyFont="1" applyFill="1" applyAlignment="1">
      <alignment/>
    </xf>
    <xf numFmtId="0" fontId="3" fillId="33" borderId="0" xfId="0" applyFont="1" applyFill="1" applyBorder="1" applyAlignment="1">
      <alignment vertical="center"/>
    </xf>
    <xf numFmtId="3" fontId="3" fillId="34" borderId="0" xfId="0" applyNumberFormat="1" applyFont="1" applyFill="1" applyBorder="1" applyAlignment="1">
      <alignment horizontal="right" vertical="center" wrapText="1"/>
    </xf>
    <xf numFmtId="165" fontId="3" fillId="34" borderId="0" xfId="0" applyNumberFormat="1" applyFont="1" applyFill="1" applyBorder="1" applyAlignment="1">
      <alignment horizontal="right" vertical="center" wrapText="1"/>
    </xf>
    <xf numFmtId="0" fontId="5" fillId="34" borderId="0" xfId="0" applyFont="1" applyFill="1" applyBorder="1" applyAlignment="1">
      <alignment horizontal="right" vertical="center"/>
    </xf>
    <xf numFmtId="0" fontId="2" fillId="34" borderId="0" xfId="0" applyFont="1" applyFill="1" applyBorder="1" applyAlignment="1">
      <alignment horizontal="left" vertical="center"/>
    </xf>
    <xf numFmtId="0" fontId="2" fillId="34" borderId="0" xfId="0" applyFont="1" applyFill="1" applyAlignment="1">
      <alignment horizontal="left" vertical="center"/>
    </xf>
    <xf numFmtId="0" fontId="5" fillId="35" borderId="0" xfId="0" applyFont="1" applyFill="1" applyBorder="1" applyAlignment="1">
      <alignment vertical="center" wrapText="1"/>
    </xf>
    <xf numFmtId="3" fontId="3" fillId="34" borderId="0" xfId="0" applyNumberFormat="1" applyFont="1" applyFill="1" applyBorder="1" applyAlignment="1">
      <alignment horizontal="right" vertical="center"/>
    </xf>
    <xf numFmtId="165" fontId="3" fillId="34" borderId="0" xfId="0" applyNumberFormat="1" applyFont="1" applyFill="1" applyBorder="1" applyAlignment="1">
      <alignment horizontal="right" vertical="center"/>
    </xf>
    <xf numFmtId="0" fontId="49" fillId="33" borderId="0" xfId="55" applyFont="1" applyFill="1" applyBorder="1" applyAlignment="1">
      <alignment horizontal="left" vertical="center"/>
      <protection/>
    </xf>
    <xf numFmtId="3" fontId="3" fillId="33" borderId="11" xfId="54" applyNumberFormat="1" applyFont="1" applyFill="1" applyBorder="1" applyAlignment="1">
      <alignment vertical="center" wrapText="1"/>
      <protection/>
    </xf>
    <xf numFmtId="3" fontId="3" fillId="33" borderId="0" xfId="54" applyNumberFormat="1" applyFont="1" applyFill="1" applyBorder="1" applyAlignment="1">
      <alignment vertical="center" wrapText="1"/>
      <protection/>
    </xf>
    <xf numFmtId="0" fontId="3" fillId="33" borderId="0" xfId="54" applyFont="1" applyFill="1" applyBorder="1" applyAlignment="1">
      <alignment horizontal="left" vertical="top" wrapText="1"/>
      <protection/>
    </xf>
    <xf numFmtId="0" fontId="3" fillId="33" borderId="0" xfId="54" applyFont="1" applyFill="1" applyBorder="1" applyAlignment="1">
      <alignment horizontal="left" vertical="center"/>
      <protection/>
    </xf>
    <xf numFmtId="0" fontId="5" fillId="34" borderId="0" xfId="54" applyFont="1" applyFill="1" applyBorder="1" applyAlignment="1">
      <alignment horizontal="right" vertical="center"/>
      <protection/>
    </xf>
    <xf numFmtId="3" fontId="5" fillId="34" borderId="0" xfId="54" applyNumberFormat="1" applyFont="1" applyFill="1" applyBorder="1" applyAlignment="1">
      <alignment horizontal="right" vertical="center"/>
      <protection/>
    </xf>
    <xf numFmtId="165" fontId="5" fillId="34" borderId="0" xfId="54" applyNumberFormat="1" applyFont="1" applyFill="1" applyBorder="1" applyAlignment="1">
      <alignment horizontal="right" vertical="center"/>
      <protection/>
    </xf>
    <xf numFmtId="0" fontId="3" fillId="34" borderId="0" xfId="54" applyFont="1" applyFill="1" applyBorder="1" applyAlignment="1">
      <alignment horizontal="left" vertical="center"/>
      <protection/>
    </xf>
    <xf numFmtId="0" fontId="2" fillId="34" borderId="0" xfId="54" applyFont="1" applyFill="1" applyAlignment="1">
      <alignment horizontal="left" vertical="center"/>
      <protection/>
    </xf>
    <xf numFmtId="0" fontId="2" fillId="33" borderId="10" xfId="54" applyFont="1" applyFill="1" applyBorder="1" applyAlignment="1">
      <alignment horizontal="center" vertical="center" wrapText="1"/>
      <protection/>
    </xf>
    <xf numFmtId="3" fontId="3" fillId="33" borderId="11" xfId="54" applyNumberFormat="1" applyFont="1" applyFill="1" applyBorder="1" applyAlignment="1">
      <alignment vertical="center"/>
      <protection/>
    </xf>
    <xf numFmtId="3" fontId="3" fillId="33" borderId="11" xfId="54" applyNumberFormat="1" applyFont="1" applyFill="1" applyBorder="1" applyAlignment="1">
      <alignment horizontal="right" vertical="center" wrapText="1"/>
      <protection/>
    </xf>
    <xf numFmtId="165" fontId="3" fillId="33" borderId="11" xfId="54" applyNumberFormat="1" applyFont="1" applyFill="1" applyBorder="1" applyAlignment="1">
      <alignment horizontal="right" vertical="center" wrapText="1"/>
      <protection/>
    </xf>
    <xf numFmtId="165" fontId="3" fillId="34" borderId="0" xfId="54" applyNumberFormat="1" applyFont="1" applyFill="1" applyBorder="1" applyAlignment="1">
      <alignment horizontal="left" vertical="center"/>
      <protection/>
    </xf>
    <xf numFmtId="0" fontId="5" fillId="35" borderId="0" xfId="54" applyFont="1" applyFill="1" applyBorder="1" applyAlignment="1">
      <alignment vertical="center" wrapText="1"/>
      <protection/>
    </xf>
    <xf numFmtId="0" fontId="5" fillId="35" borderId="0" xfId="54" applyFont="1" applyFill="1" applyBorder="1" applyAlignment="1">
      <alignment horizontal="right" vertical="center"/>
      <protection/>
    </xf>
    <xf numFmtId="0" fontId="5" fillId="35" borderId="12" xfId="54" applyFont="1" applyFill="1" applyBorder="1" applyAlignment="1">
      <alignment vertical="center" wrapText="1"/>
      <protection/>
    </xf>
    <xf numFmtId="3" fontId="5" fillId="35" borderId="12" xfId="54" applyNumberFormat="1" applyFont="1" applyFill="1" applyBorder="1" applyAlignment="1">
      <alignment horizontal="right" vertical="center"/>
      <protection/>
    </xf>
    <xf numFmtId="165" fontId="5" fillId="35" borderId="12" xfId="54" applyNumberFormat="1" applyFont="1" applyFill="1" applyBorder="1" applyAlignment="1">
      <alignment horizontal="right" vertical="center"/>
      <protection/>
    </xf>
    <xf numFmtId="164" fontId="3" fillId="33" borderId="0" xfId="54" applyNumberFormat="1" applyFont="1" applyFill="1" applyBorder="1" applyAlignment="1">
      <alignment horizontal="left" vertical="center"/>
      <protection/>
    </xf>
    <xf numFmtId="3" fontId="5" fillId="35" borderId="0" xfId="54" applyNumberFormat="1" applyFont="1" applyFill="1" applyBorder="1" applyAlignment="1">
      <alignment horizontal="right" vertical="center"/>
      <protection/>
    </xf>
    <xf numFmtId="165" fontId="5" fillId="35" borderId="0" xfId="54" applyNumberFormat="1" applyFont="1" applyFill="1" applyBorder="1" applyAlignment="1">
      <alignment horizontal="right" vertical="center"/>
      <protection/>
    </xf>
    <xf numFmtId="3" fontId="3" fillId="33" borderId="0" xfId="54" applyNumberFormat="1" applyFont="1" applyFill="1" applyBorder="1" applyAlignment="1">
      <alignment horizontal="right" vertical="center" wrapText="1"/>
      <protection/>
    </xf>
    <xf numFmtId="165" fontId="3" fillId="33" borderId="0" xfId="54" applyNumberFormat="1" applyFont="1" applyFill="1" applyBorder="1" applyAlignment="1">
      <alignment horizontal="right" vertical="center" wrapText="1"/>
      <protection/>
    </xf>
    <xf numFmtId="0" fontId="4" fillId="33" borderId="0" xfId="54" applyFont="1" applyFill="1" applyAlignment="1">
      <alignment vertical="top"/>
      <protection/>
    </xf>
    <xf numFmtId="3" fontId="3" fillId="34" borderId="0" xfId="54" applyNumberFormat="1" applyFont="1" applyFill="1" applyBorder="1" applyAlignment="1">
      <alignment horizontal="right" vertical="center"/>
      <protection/>
    </xf>
    <xf numFmtId="165" fontId="3" fillId="34" borderId="0" xfId="54" applyNumberFormat="1" applyFont="1" applyFill="1" applyBorder="1" applyAlignment="1">
      <alignment horizontal="right" vertical="center"/>
      <protection/>
    </xf>
    <xf numFmtId="0" fontId="2" fillId="34" borderId="0" xfId="54" applyFont="1" applyFill="1" applyBorder="1" applyAlignment="1">
      <alignment horizontal="center" vertical="center"/>
      <protection/>
    </xf>
    <xf numFmtId="0" fontId="2" fillId="34" borderId="0" xfId="54" applyFont="1" applyFill="1" applyBorder="1" applyAlignment="1">
      <alignment vertical="center"/>
      <protection/>
    </xf>
    <xf numFmtId="0" fontId="50" fillId="33" borderId="0" xfId="55" applyFont="1" applyFill="1" applyBorder="1" applyAlignment="1">
      <alignment horizontal="left" vertical="center"/>
      <protection/>
    </xf>
    <xf numFmtId="4" fontId="2" fillId="34" borderId="0" xfId="0" applyNumberFormat="1" applyFont="1" applyFill="1" applyBorder="1" applyAlignment="1">
      <alignment vertical="center"/>
    </xf>
    <xf numFmtId="4" fontId="2" fillId="34" borderId="0" xfId="0" applyNumberFormat="1" applyFont="1" applyFill="1" applyBorder="1" applyAlignment="1">
      <alignment horizontal="center" vertical="center"/>
    </xf>
    <xf numFmtId="3" fontId="3" fillId="0" borderId="0" xfId="0" applyNumberFormat="1" applyFont="1" applyFill="1" applyBorder="1" applyAlignment="1">
      <alignment vertical="center" wrapText="1"/>
    </xf>
    <xf numFmtId="3" fontId="3" fillId="34" borderId="0" xfId="54" applyNumberFormat="1" applyFont="1" applyFill="1" applyBorder="1" applyAlignment="1">
      <alignment horizontal="right" vertical="center" wrapText="1"/>
      <protection/>
    </xf>
    <xf numFmtId="165" fontId="3" fillId="34" borderId="0" xfId="54" applyNumberFormat="1" applyFont="1" applyFill="1" applyBorder="1" applyAlignment="1">
      <alignment horizontal="right" vertical="center" wrapText="1"/>
      <protection/>
    </xf>
    <xf numFmtId="4" fontId="2" fillId="34" borderId="0" xfId="0" applyNumberFormat="1" applyFont="1" applyFill="1" applyBorder="1" applyAlignment="1">
      <alignment horizontal="center" vertical="center" wrapText="1"/>
    </xf>
    <xf numFmtId="0" fontId="2" fillId="34" borderId="0" xfId="54" applyFont="1" applyFill="1" applyBorder="1" applyAlignment="1">
      <alignment horizontal="center" vertical="center" wrapText="1"/>
      <protection/>
    </xf>
    <xf numFmtId="4" fontId="2" fillId="33" borderId="10" xfId="0" applyNumberFormat="1" applyFont="1" applyFill="1" applyBorder="1" applyAlignment="1">
      <alignment horizontal="center" vertical="center" wrapText="1"/>
    </xf>
    <xf numFmtId="0" fontId="4" fillId="33" borderId="0" xfId="0" applyFont="1" applyFill="1" applyAlignment="1" quotePrefix="1">
      <alignment horizontal="left" vertical="center"/>
    </xf>
    <xf numFmtId="0" fontId="10" fillId="33" borderId="0" xfId="0" applyFont="1" applyFill="1" applyBorder="1" applyAlignment="1">
      <alignment horizontal="left" vertical="center"/>
    </xf>
    <xf numFmtId="0" fontId="4" fillId="33" borderId="0" xfId="0" applyFont="1" applyFill="1" applyAlignment="1">
      <alignment vertical="center"/>
    </xf>
    <xf numFmtId="0" fontId="4" fillId="33" borderId="0" xfId="0" applyFont="1" applyFill="1" applyAlignment="1">
      <alignment/>
    </xf>
    <xf numFmtId="0" fontId="4" fillId="34" borderId="0" xfId="0" applyFont="1" applyFill="1" applyAlignment="1">
      <alignment/>
    </xf>
    <xf numFmtId="0" fontId="0" fillId="34" borderId="0" xfId="0" applyFill="1" applyAlignment="1">
      <alignment/>
    </xf>
    <xf numFmtId="0" fontId="3" fillId="33" borderId="0" xfId="0" applyFont="1" applyFill="1" applyAlignment="1" quotePrefix="1">
      <alignment horizontal="left" vertical="top"/>
    </xf>
    <xf numFmtId="0" fontId="51" fillId="34" borderId="0" xfId="45" applyFont="1" applyFill="1" applyAlignment="1">
      <alignment/>
    </xf>
    <xf numFmtId="164" fontId="5" fillId="35" borderId="0" xfId="54" applyNumberFormat="1" applyFont="1" applyFill="1" applyBorder="1" applyAlignment="1">
      <alignment horizontal="right" vertical="center"/>
      <protection/>
    </xf>
    <xf numFmtId="0" fontId="52" fillId="34" borderId="0" xfId="0" applyFont="1" applyFill="1" applyAlignment="1">
      <alignment/>
    </xf>
    <xf numFmtId="0" fontId="53" fillId="36" borderId="13" xfId="0" applyFont="1" applyFill="1" applyBorder="1" applyAlignment="1">
      <alignment horizontal="center" vertical="center" wrapText="1"/>
    </xf>
    <xf numFmtId="0" fontId="53" fillId="36" borderId="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3" fillId="33" borderId="0" xfId="54" applyFont="1" applyFill="1" applyAlignment="1">
      <alignment vertical="center" wrapText="1"/>
      <protection/>
    </xf>
    <xf numFmtId="0" fontId="53" fillId="36" borderId="0" xfId="53" applyFont="1" applyFill="1" applyBorder="1" applyAlignment="1">
      <alignment horizontal="center" vertical="center"/>
      <protection/>
    </xf>
    <xf numFmtId="3" fontId="9" fillId="34" borderId="0" xfId="53" applyNumberFormat="1" applyFont="1" applyFill="1" applyBorder="1" applyAlignment="1" applyProtection="1">
      <alignment horizontal="left" vertical="center"/>
      <protection/>
    </xf>
    <xf numFmtId="4" fontId="2" fillId="34"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4" fontId="2" fillId="34" borderId="11" xfId="0" applyNumberFormat="1" applyFont="1" applyFill="1" applyBorder="1" applyAlignment="1" quotePrefix="1">
      <alignment horizontal="center" vertical="center" wrapText="1"/>
    </xf>
    <xf numFmtId="4" fontId="2" fillId="33" borderId="12" xfId="0" applyNumberFormat="1" applyFont="1" applyFill="1" applyBorder="1" applyAlignment="1" quotePrefix="1">
      <alignment horizontal="center" vertical="center" wrapText="1"/>
    </xf>
    <xf numFmtId="4" fontId="2" fillId="33" borderId="10" xfId="0" applyNumberFormat="1" applyFont="1" applyFill="1" applyBorder="1" applyAlignment="1" quotePrefix="1">
      <alignment horizontal="center" vertical="center" wrapText="1"/>
    </xf>
    <xf numFmtId="4" fontId="3" fillId="34" borderId="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4" fillId="34" borderId="0" xfId="0" applyFont="1" applyFill="1" applyAlignment="1">
      <alignment horizontal="left" vertical="top" wrapText="1"/>
    </xf>
    <xf numFmtId="0" fontId="2" fillId="34" borderId="0" xfId="0" applyFont="1" applyFill="1" applyAlignment="1">
      <alignment horizontal="left" vertical="center" wrapText="1"/>
    </xf>
    <xf numFmtId="4" fontId="2" fillId="34" borderId="12" xfId="0" applyNumberFormat="1" applyFont="1" applyFill="1" applyBorder="1" applyAlignment="1">
      <alignment horizontal="center" vertical="center" wrapText="1"/>
    </xf>
    <xf numFmtId="0" fontId="2" fillId="33" borderId="0" xfId="0" applyFont="1" applyFill="1" applyAlignment="1">
      <alignment horizontal="left" vertical="center" wrapText="1"/>
    </xf>
    <xf numFmtId="4" fontId="2" fillId="34" borderId="0" xfId="0" applyNumberFormat="1" applyFont="1" applyFill="1" applyBorder="1" applyAlignment="1">
      <alignment horizontal="center" vertical="center" wrapText="1"/>
    </xf>
    <xf numFmtId="0" fontId="0" fillId="0" borderId="0" xfId="0" applyFont="1" applyBorder="1" applyAlignment="1">
      <alignment/>
    </xf>
    <xf numFmtId="0" fontId="0" fillId="0" borderId="12" xfId="0" applyFont="1" applyBorder="1" applyAlignment="1">
      <alignment/>
    </xf>
    <xf numFmtId="4" fontId="3" fillId="0" borderId="11" xfId="0" applyNumberFormat="1" applyFont="1" applyFill="1" applyBorder="1" applyAlignment="1">
      <alignment horizontal="center" vertical="center" wrapText="1"/>
    </xf>
    <xf numFmtId="0" fontId="0" fillId="0" borderId="0" xfId="0" applyFont="1" applyFill="1" applyBorder="1" applyAlignment="1">
      <alignment/>
    </xf>
    <xf numFmtId="0" fontId="0" fillId="0" borderId="12" xfId="0" applyFont="1" applyFill="1" applyBorder="1" applyAlignment="1">
      <alignment/>
    </xf>
    <xf numFmtId="0" fontId="2" fillId="34" borderId="0" xfId="0" applyFont="1" applyFill="1" applyBorder="1" applyAlignment="1">
      <alignment horizontal="center" vertical="center" wrapText="1"/>
    </xf>
    <xf numFmtId="4" fontId="3" fillId="34" borderId="11" xfId="54" applyNumberFormat="1" applyFont="1" applyFill="1" applyBorder="1" applyAlignment="1">
      <alignment horizontal="center" vertical="center" wrapText="1"/>
      <protection/>
    </xf>
    <xf numFmtId="0" fontId="0" fillId="0" borderId="0" xfId="54" applyBorder="1" applyAlignment="1">
      <alignment/>
      <protection/>
    </xf>
    <xf numFmtId="0" fontId="0" fillId="0" borderId="12" xfId="54" applyBorder="1" applyAlignment="1">
      <alignment/>
      <protection/>
    </xf>
    <xf numFmtId="0" fontId="2" fillId="34" borderId="0" xfId="54" applyFont="1" applyFill="1" applyBorder="1" applyAlignment="1">
      <alignment horizontal="center" vertical="center" wrapText="1"/>
      <protection/>
    </xf>
    <xf numFmtId="4" fontId="2" fillId="34" borderId="11" xfId="54" applyNumberFormat="1" applyFont="1" applyFill="1" applyBorder="1" applyAlignment="1">
      <alignment horizontal="center" vertical="center" wrapText="1"/>
      <protection/>
    </xf>
    <xf numFmtId="4" fontId="2" fillId="34" borderId="11" xfId="54" applyNumberFormat="1" applyFont="1" applyFill="1" applyBorder="1" applyAlignment="1" quotePrefix="1">
      <alignment horizontal="center" vertical="center" wrapText="1"/>
      <protection/>
    </xf>
    <xf numFmtId="4" fontId="2" fillId="34" borderId="12" xfId="54" applyNumberFormat="1" applyFont="1" applyFill="1" applyBorder="1" applyAlignment="1" quotePrefix="1">
      <alignment horizontal="center" vertical="center" wrapText="1"/>
      <protection/>
    </xf>
    <xf numFmtId="0" fontId="2" fillId="34" borderId="11" xfId="54" applyFont="1" applyFill="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10" xfId="53"/>
    <cellStyle name="Normal 11 2"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8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9525</xdr:rowOff>
    </xdr:from>
    <xdr:to>
      <xdr:col>14</xdr:col>
      <xdr:colOff>266700</xdr:colOff>
      <xdr:row>5</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1009650" y="9525"/>
          <a:ext cx="9734550" cy="1866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0</xdr:rowOff>
    </xdr:from>
    <xdr:to>
      <xdr:col>4</xdr:col>
      <xdr:colOff>438150</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257175" y="0"/>
          <a:ext cx="507682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4</xdr:col>
      <xdr:colOff>409575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90500" y="0"/>
          <a:ext cx="5114925"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4</xdr:col>
      <xdr:colOff>514350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09550" y="0"/>
          <a:ext cx="5200650"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4</xdr:col>
      <xdr:colOff>504825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95275" y="0"/>
          <a:ext cx="5105400" cy="990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0</xdr:rowOff>
    </xdr:from>
    <xdr:to>
      <xdr:col>4</xdr:col>
      <xdr:colOff>438150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66700" y="0"/>
          <a:ext cx="5067300" cy="1000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4</xdr:col>
      <xdr:colOff>523875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09550" y="0"/>
          <a:ext cx="5210175" cy="1009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0</xdr:rowOff>
    </xdr:from>
    <xdr:to>
      <xdr:col>4</xdr:col>
      <xdr:colOff>495300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85750" y="0"/>
          <a:ext cx="51054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6:P22"/>
  <sheetViews>
    <sheetView tabSelected="1" zoomScale="85" zoomScaleNormal="85" zoomScalePageLayoutView="0" workbookViewId="0" topLeftCell="A1">
      <selection activeCell="A8" sqref="A8:P10"/>
    </sheetView>
  </sheetViews>
  <sheetFormatPr defaultColWidth="11.421875" defaultRowHeight="12.75"/>
  <cols>
    <col min="1" max="11" width="11.421875" style="92" customWidth="1"/>
    <col min="12" max="12" width="8.57421875" style="92" customWidth="1"/>
    <col min="13" max="16384" width="11.421875" style="92" customWidth="1"/>
  </cols>
  <sheetData>
    <row r="2" ht="96.75" customHeight="1"/>
    <row r="6" spans="1:16" ht="12.75">
      <c r="A6" s="97" t="s">
        <v>72</v>
      </c>
      <c r="B6" s="98"/>
      <c r="C6" s="98"/>
      <c r="D6" s="98"/>
      <c r="E6" s="98"/>
      <c r="F6" s="98"/>
      <c r="G6" s="98"/>
      <c r="H6" s="98"/>
      <c r="I6" s="98"/>
      <c r="J6" s="98"/>
      <c r="K6" s="98"/>
      <c r="L6" s="98"/>
      <c r="M6" s="98"/>
      <c r="N6" s="98"/>
      <c r="O6" s="98"/>
      <c r="P6" s="98"/>
    </row>
    <row r="7" spans="1:16" ht="12.75">
      <c r="A7" s="97"/>
      <c r="B7" s="98"/>
      <c r="C7" s="98"/>
      <c r="D7" s="98"/>
      <c r="E7" s="98"/>
      <c r="F7" s="98"/>
      <c r="G7" s="98"/>
      <c r="H7" s="98"/>
      <c r="I7" s="98"/>
      <c r="J7" s="98"/>
      <c r="K7" s="98"/>
      <c r="L7" s="98"/>
      <c r="M7" s="98"/>
      <c r="N7" s="98"/>
      <c r="O7" s="98"/>
      <c r="P7" s="98"/>
    </row>
    <row r="8" spans="1:16" ht="12.75">
      <c r="A8" s="99" t="s">
        <v>25</v>
      </c>
      <c r="B8" s="100"/>
      <c r="C8" s="100"/>
      <c r="D8" s="100"/>
      <c r="E8" s="100"/>
      <c r="F8" s="100"/>
      <c r="G8" s="100"/>
      <c r="H8" s="100"/>
      <c r="I8" s="100"/>
      <c r="J8" s="100"/>
      <c r="K8" s="100"/>
      <c r="L8" s="100"/>
      <c r="M8" s="100"/>
      <c r="N8" s="100"/>
      <c r="O8" s="100"/>
      <c r="P8" s="100"/>
    </row>
    <row r="9" spans="1:16" ht="12.75">
      <c r="A9" s="99"/>
      <c r="B9" s="100"/>
      <c r="C9" s="100"/>
      <c r="D9" s="100"/>
      <c r="E9" s="100"/>
      <c r="F9" s="100"/>
      <c r="G9" s="100"/>
      <c r="H9" s="100"/>
      <c r="I9" s="100"/>
      <c r="J9" s="100"/>
      <c r="K9" s="100"/>
      <c r="L9" s="100"/>
      <c r="M9" s="100"/>
      <c r="N9" s="100"/>
      <c r="O9" s="100"/>
      <c r="P9" s="100"/>
    </row>
    <row r="10" spans="1:16" ht="12.75">
      <c r="A10" s="99"/>
      <c r="B10" s="100"/>
      <c r="C10" s="100"/>
      <c r="D10" s="100"/>
      <c r="E10" s="100"/>
      <c r="F10" s="100"/>
      <c r="G10" s="100"/>
      <c r="H10" s="100"/>
      <c r="I10" s="100"/>
      <c r="J10" s="100"/>
      <c r="K10" s="100"/>
      <c r="L10" s="100"/>
      <c r="M10" s="100"/>
      <c r="N10" s="100"/>
      <c r="O10" s="100"/>
      <c r="P10" s="100"/>
    </row>
    <row r="12" spans="1:2" ht="15">
      <c r="A12" s="96" t="s">
        <v>65</v>
      </c>
      <c r="B12" s="94" t="s">
        <v>78</v>
      </c>
    </row>
    <row r="13" spans="1:2" ht="15">
      <c r="A13" s="96" t="s">
        <v>66</v>
      </c>
      <c r="B13" s="94" t="s">
        <v>79</v>
      </c>
    </row>
    <row r="14" spans="1:2" ht="15">
      <c r="A14" s="96" t="s">
        <v>67</v>
      </c>
      <c r="B14" s="94" t="s">
        <v>80</v>
      </c>
    </row>
    <row r="15" spans="1:2" ht="15">
      <c r="A15" s="96" t="s">
        <v>68</v>
      </c>
      <c r="B15" s="94" t="s">
        <v>81</v>
      </c>
    </row>
    <row r="16" spans="1:2" ht="15">
      <c r="A16" s="96" t="s">
        <v>69</v>
      </c>
      <c r="B16" s="94" t="s">
        <v>82</v>
      </c>
    </row>
    <row r="17" spans="1:2" ht="15">
      <c r="A17" s="96" t="s">
        <v>70</v>
      </c>
      <c r="B17" s="94" t="s">
        <v>83</v>
      </c>
    </row>
    <row r="18" spans="1:2" ht="15">
      <c r="A18" s="96" t="s">
        <v>71</v>
      </c>
      <c r="B18" s="94" t="s">
        <v>84</v>
      </c>
    </row>
    <row r="21" ht="12.75">
      <c r="B21" s="93" t="s">
        <v>74</v>
      </c>
    </row>
    <row r="22" spans="2:12" ht="51.75" customHeight="1">
      <c r="B22" s="101" t="s">
        <v>92</v>
      </c>
      <c r="C22" s="101"/>
      <c r="D22" s="101"/>
      <c r="E22" s="101"/>
      <c r="F22" s="101"/>
      <c r="G22" s="101"/>
      <c r="H22" s="101"/>
      <c r="I22" s="101"/>
      <c r="J22" s="101"/>
      <c r="K22" s="101"/>
      <c r="L22" s="101"/>
    </row>
  </sheetData>
  <sheetProtection/>
  <mergeCells count="3">
    <mergeCell ref="A6:P7"/>
    <mergeCell ref="A8:P10"/>
    <mergeCell ref="B22:L22"/>
  </mergeCells>
  <hyperlinks>
    <hyperlink ref="B12" location="Cuadro_1!A1" display="Colombia cabeceras municipales. Total de personas de 12 años y más, por sexo, según asistencia a cine en los últimos 12 meses"/>
    <hyperlink ref="B13" location="Cuadro_2!A1" display="Colombia cabeceras municipales. Total de personas de 12 años y más, por rangos de edad, según asistencia a cine en los últimos 12 meses"/>
    <hyperlink ref="B14" location="Cuadro_3!A1" display="Colombia cabeceras municipales. Total de personas de 12 años y más, por regiones, según asistencia a cine en los últimos 12 meses"/>
    <hyperlink ref="B15" location="Cuadro_4!A1" display="Colombia cabeceras municipales, Total de personas de 12 años y más que asistieron a cine, por sexo, según frecuencia de asistencia en los últimos 12 meses"/>
    <hyperlink ref="B16" location="Cuadro_5!A1" display="Colombia cabeceras municipales. Total de personas de 12 años y más que asistieron a cine, según asistencia a funciones de entrada gratuita en los últimos 12 meses"/>
    <hyperlink ref="B17" location="Cuadro_6!A1" display="Colombia cabeceras municipales. Total de personas de 12 años y más que no fueron a cine, según motivos de no asistencia en los últimos 12 meses"/>
    <hyperlink ref="B18" location="Cuadro_7!A1" display="Colombia cabeceras municipales. Total de personas de 12 años y más que fueron a cine, según géneros de películas vistas en los últimos 12 mes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2">
    <tabColor rgb="FF00B0F0"/>
  </sheetPr>
  <dimension ref="A3:M25"/>
  <sheetViews>
    <sheetView zoomScalePageLayoutView="0" workbookViewId="0" topLeftCell="A1">
      <selection activeCell="A7" sqref="A7"/>
    </sheetView>
  </sheetViews>
  <sheetFormatPr defaultColWidth="11.421875" defaultRowHeight="12.75"/>
  <cols>
    <col min="1" max="1" width="30.7109375" style="4" customWidth="1"/>
    <col min="2" max="2" width="19.28125" style="4" customWidth="1"/>
    <col min="3" max="19" width="11.7109375" style="4" customWidth="1"/>
    <col min="20" max="20" width="17.140625" style="4" customWidth="1"/>
    <col min="21" max="21" width="14.421875" style="4" bestFit="1" customWidth="1"/>
    <col min="22" max="22" width="11.00390625" style="4" bestFit="1" customWidth="1"/>
    <col min="23" max="23" width="14.421875" style="4" bestFit="1" customWidth="1"/>
    <col min="24" max="24" width="11.00390625" style="4" bestFit="1" customWidth="1"/>
    <col min="25" max="25" width="14.421875" style="4" bestFit="1" customWidth="1"/>
    <col min="26" max="26" width="11.00390625" style="4" bestFit="1" customWidth="1"/>
    <col min="27" max="27" width="14.421875" style="4" bestFit="1" customWidth="1"/>
    <col min="28" max="16384" width="11.421875" style="4" customWidth="1"/>
  </cols>
  <sheetData>
    <row r="2" ht="53.25" customHeight="1"/>
    <row r="3" ht="12">
      <c r="H3" s="5"/>
    </row>
    <row r="4" spans="1:5" ht="12">
      <c r="A4" s="102" t="s">
        <v>61</v>
      </c>
      <c r="B4" s="102"/>
      <c r="C4" s="102"/>
      <c r="D4" s="102"/>
      <c r="E4" s="102"/>
    </row>
    <row r="5" spans="1:5" ht="12">
      <c r="A5" s="102"/>
      <c r="B5" s="102"/>
      <c r="C5" s="102"/>
      <c r="D5" s="102"/>
      <c r="E5" s="102"/>
    </row>
    <row r="7" spans="1:7" s="15" customFormat="1" ht="12">
      <c r="A7" s="44" t="s">
        <v>85</v>
      </c>
      <c r="C7" s="16"/>
      <c r="E7" s="16"/>
      <c r="G7" s="16"/>
    </row>
    <row r="8" spans="1:7" ht="12">
      <c r="A8" s="1">
        <v>2017</v>
      </c>
      <c r="B8" s="31"/>
      <c r="C8" s="16"/>
      <c r="E8" s="16"/>
      <c r="G8" s="16"/>
    </row>
    <row r="9" spans="1:8" ht="12">
      <c r="A9" s="104" t="s">
        <v>24</v>
      </c>
      <c r="B9" s="111"/>
      <c r="C9" s="113" t="s">
        <v>7</v>
      </c>
      <c r="D9" s="113"/>
      <c r="E9" s="104" t="s">
        <v>5</v>
      </c>
      <c r="F9" s="104"/>
      <c r="G9" s="104" t="s">
        <v>6</v>
      </c>
      <c r="H9" s="104"/>
    </row>
    <row r="10" spans="1:8" ht="12">
      <c r="A10" s="112"/>
      <c r="B10" s="112"/>
      <c r="C10" s="36" t="s">
        <v>8</v>
      </c>
      <c r="D10" s="36" t="s">
        <v>11</v>
      </c>
      <c r="E10" s="35" t="s">
        <v>8</v>
      </c>
      <c r="F10" s="35" t="s">
        <v>11</v>
      </c>
      <c r="G10" s="35" t="s">
        <v>8</v>
      </c>
      <c r="H10" s="35" t="s">
        <v>11</v>
      </c>
    </row>
    <row r="11" spans="1:9" ht="12">
      <c r="A11" s="105" t="s">
        <v>37</v>
      </c>
      <c r="B11" s="26" t="s">
        <v>7</v>
      </c>
      <c r="C11" s="8">
        <v>30622.5</v>
      </c>
      <c r="D11" s="9">
        <v>100</v>
      </c>
      <c r="E11" s="8">
        <v>14598</v>
      </c>
      <c r="F11" s="9">
        <v>47.7</v>
      </c>
      <c r="G11" s="8">
        <v>16024.5</v>
      </c>
      <c r="H11" s="9">
        <v>52.3</v>
      </c>
      <c r="I11" s="33"/>
    </row>
    <row r="12" spans="1:8" ht="12" customHeight="1">
      <c r="A12" s="106"/>
      <c r="B12" s="19" t="s">
        <v>12</v>
      </c>
      <c r="C12" s="32">
        <v>0</v>
      </c>
      <c r="D12" s="32">
        <v>0</v>
      </c>
      <c r="E12" s="32">
        <v>0</v>
      </c>
      <c r="F12" s="32">
        <v>0</v>
      </c>
      <c r="G12" s="32">
        <v>0</v>
      </c>
      <c r="H12" s="32">
        <v>0</v>
      </c>
    </row>
    <row r="13" spans="1:8" ht="12" customHeight="1">
      <c r="A13" s="107"/>
      <c r="B13" s="23" t="s">
        <v>13</v>
      </c>
      <c r="C13" s="20">
        <v>0</v>
      </c>
      <c r="D13" s="21">
        <v>0</v>
      </c>
      <c r="E13" s="20">
        <v>0</v>
      </c>
      <c r="F13" s="21">
        <v>0</v>
      </c>
      <c r="G13" s="20">
        <v>0</v>
      </c>
      <c r="H13" s="21">
        <v>0</v>
      </c>
    </row>
    <row r="14" spans="1:13" ht="12" customHeight="1">
      <c r="A14" s="108" t="s">
        <v>25</v>
      </c>
      <c r="B14" s="10" t="s">
        <v>10</v>
      </c>
      <c r="C14" s="8">
        <v>12412.4</v>
      </c>
      <c r="D14" s="9">
        <v>40.5</v>
      </c>
      <c r="E14" s="8">
        <v>5957.2</v>
      </c>
      <c r="F14" s="9">
        <v>40.8</v>
      </c>
      <c r="G14" s="8">
        <v>6455.2</v>
      </c>
      <c r="H14" s="9">
        <v>40.3</v>
      </c>
      <c r="K14" s="14"/>
      <c r="M14" s="14"/>
    </row>
    <row r="15" spans="1:8" ht="12" customHeight="1">
      <c r="A15" s="109"/>
      <c r="B15" s="19" t="s">
        <v>12</v>
      </c>
      <c r="C15" s="32">
        <v>2.1</v>
      </c>
      <c r="D15" s="32">
        <v>2.1</v>
      </c>
      <c r="E15" s="32">
        <v>2.2</v>
      </c>
      <c r="F15" s="32">
        <v>2.2</v>
      </c>
      <c r="G15" s="32">
        <v>2.1</v>
      </c>
      <c r="H15" s="32">
        <v>2.1</v>
      </c>
    </row>
    <row r="16" spans="1:8" ht="12" customHeight="1">
      <c r="A16" s="109"/>
      <c r="B16" s="19" t="s">
        <v>13</v>
      </c>
      <c r="C16" s="20">
        <v>500.6</v>
      </c>
      <c r="D16" s="21">
        <v>1.6</v>
      </c>
      <c r="E16" s="20">
        <v>262</v>
      </c>
      <c r="F16" s="21">
        <v>1.8</v>
      </c>
      <c r="G16" s="20">
        <v>269.2</v>
      </c>
      <c r="H16" s="21">
        <v>1.7</v>
      </c>
    </row>
    <row r="17" spans="1:13" ht="12" customHeight="1">
      <c r="A17" s="109"/>
      <c r="B17" s="13" t="s">
        <v>9</v>
      </c>
      <c r="C17" s="11">
        <v>18210.1</v>
      </c>
      <c r="D17" s="12">
        <v>59.5</v>
      </c>
      <c r="E17" s="11">
        <v>8640.8</v>
      </c>
      <c r="F17" s="12">
        <v>59.2</v>
      </c>
      <c r="G17" s="11">
        <v>9569.3</v>
      </c>
      <c r="H17" s="12">
        <v>59.7</v>
      </c>
      <c r="I17" s="14"/>
      <c r="K17" s="14"/>
      <c r="M17" s="14"/>
    </row>
    <row r="18" spans="1:13" ht="12" customHeight="1">
      <c r="A18" s="109"/>
      <c r="B18" s="19" t="s">
        <v>12</v>
      </c>
      <c r="C18" s="32">
        <v>1.4</v>
      </c>
      <c r="D18" s="32">
        <v>1.4</v>
      </c>
      <c r="E18" s="32">
        <v>1.5</v>
      </c>
      <c r="F18" s="32">
        <v>1.5</v>
      </c>
      <c r="G18" s="32">
        <v>1.4</v>
      </c>
      <c r="H18" s="32">
        <v>1.4</v>
      </c>
      <c r="I18" s="34"/>
      <c r="K18" s="34"/>
      <c r="M18" s="34"/>
    </row>
    <row r="19" spans="1:8" ht="12" customHeight="1">
      <c r="A19" s="110"/>
      <c r="B19" s="23" t="s">
        <v>13</v>
      </c>
      <c r="C19" s="24">
        <v>500.6</v>
      </c>
      <c r="D19" s="25">
        <v>1.6</v>
      </c>
      <c r="E19" s="24">
        <v>262</v>
      </c>
      <c r="F19" s="25">
        <v>1.8</v>
      </c>
      <c r="G19" s="24">
        <v>269.2</v>
      </c>
      <c r="H19" s="25">
        <v>1.7</v>
      </c>
    </row>
    <row r="20" spans="1:3" ht="12">
      <c r="A20" s="87" t="s">
        <v>73</v>
      </c>
      <c r="B20" s="88"/>
      <c r="C20" s="88"/>
    </row>
    <row r="21" spans="1:3" ht="12">
      <c r="A21" s="89" t="s">
        <v>75</v>
      </c>
      <c r="B21" s="88"/>
      <c r="C21" s="88"/>
    </row>
    <row r="22" spans="1:3" ht="12">
      <c r="A22" s="73" t="s">
        <v>62</v>
      </c>
      <c r="B22" s="88"/>
      <c r="C22" s="88"/>
    </row>
    <row r="23" spans="1:3" ht="12">
      <c r="A23" s="89" t="s">
        <v>93</v>
      </c>
      <c r="B23" s="90"/>
      <c r="C23" s="90"/>
    </row>
    <row r="24" spans="1:3" ht="12">
      <c r="A24" s="103" t="s">
        <v>77</v>
      </c>
      <c r="B24" s="103"/>
      <c r="C24" s="103"/>
    </row>
    <row r="25" ht="12">
      <c r="A25" s="78"/>
    </row>
  </sheetData>
  <sheetProtection/>
  <mergeCells count="8">
    <mergeCell ref="A4:E5"/>
    <mergeCell ref="A24:C24"/>
    <mergeCell ref="G9:H9"/>
    <mergeCell ref="A11:A13"/>
    <mergeCell ref="A14:A19"/>
    <mergeCell ref="A9:B10"/>
    <mergeCell ref="C9:D9"/>
    <mergeCell ref="E9:F9"/>
  </mergeCells>
  <conditionalFormatting sqref="I7:I13 I15:I22 A7:H19 J7:IV22 B25:H25 D20:H22 A26:IV65012 D24:H24 I24:IV25">
    <cfRule type="cellIs" priority="213" dxfId="0" operator="greaterThan" stopIfTrue="1">
      <formula>10</formula>
    </cfRule>
    <cfRule type="cellIs" priority="214" dxfId="0" operator="greaterThan" stopIfTrue="1">
      <formula>10</formula>
    </cfRule>
    <cfRule type="cellIs" priority="215" dxfId="0" operator="greaterThan" stopIfTrue="1">
      <formula>10</formula>
    </cfRule>
    <cfRule type="cellIs" priority="216" dxfId="0" operator="greaterThan" stopIfTrue="1">
      <formula>10</formula>
    </cfRule>
  </conditionalFormatting>
  <conditionalFormatting sqref="D23:IV2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3">
    <tabColor rgb="FF00B0F0"/>
  </sheetPr>
  <dimension ref="A3:W25"/>
  <sheetViews>
    <sheetView zoomScalePageLayoutView="0" workbookViewId="0" topLeftCell="A1">
      <selection activeCell="A7" sqref="A7"/>
    </sheetView>
  </sheetViews>
  <sheetFormatPr defaultColWidth="11.421875" defaultRowHeight="12.75"/>
  <cols>
    <col min="1" max="1" width="30.7109375" style="4" customWidth="1"/>
    <col min="2" max="2" width="19.28125" style="4" customWidth="1"/>
    <col min="3" max="19" width="11.7109375" style="4" customWidth="1"/>
    <col min="20" max="20" width="17.140625" style="4" customWidth="1"/>
    <col min="21" max="21" width="14.421875" style="4" bestFit="1" customWidth="1"/>
    <col min="22" max="22" width="11.00390625" style="4" bestFit="1" customWidth="1"/>
    <col min="23" max="23" width="14.421875" style="4" bestFit="1" customWidth="1"/>
    <col min="24" max="24" width="11.00390625" style="4" bestFit="1" customWidth="1"/>
    <col min="25" max="25" width="14.421875" style="4" bestFit="1" customWidth="1"/>
    <col min="26" max="26" width="11.00390625" style="4" bestFit="1" customWidth="1"/>
    <col min="27" max="27" width="14.421875" style="4" bestFit="1" customWidth="1"/>
    <col min="28" max="16384" width="11.421875" style="4" customWidth="1"/>
  </cols>
  <sheetData>
    <row r="2" ht="53.25" customHeight="1"/>
    <row r="3" ht="12">
      <c r="H3" s="5"/>
    </row>
    <row r="4" spans="1:5" ht="12">
      <c r="A4" s="102" t="s">
        <v>61</v>
      </c>
      <c r="B4" s="102"/>
      <c r="C4" s="102"/>
      <c r="D4" s="102"/>
      <c r="E4" s="102"/>
    </row>
    <row r="5" spans="1:5" ht="12">
      <c r="A5" s="102"/>
      <c r="B5" s="102"/>
      <c r="C5" s="102"/>
      <c r="D5" s="102"/>
      <c r="E5" s="102"/>
    </row>
    <row r="7" spans="1:7" s="15" customFormat="1" ht="12">
      <c r="A7" s="44" t="s">
        <v>86</v>
      </c>
      <c r="C7" s="16"/>
      <c r="E7" s="16"/>
      <c r="G7" s="16"/>
    </row>
    <row r="8" spans="1:7" ht="12">
      <c r="A8" s="1">
        <v>2017</v>
      </c>
      <c r="B8" s="31"/>
      <c r="C8" s="16"/>
      <c r="E8" s="16"/>
      <c r="G8" s="16"/>
    </row>
    <row r="9" spans="1:12" ht="12">
      <c r="A9" s="104" t="s">
        <v>24</v>
      </c>
      <c r="B9" s="111"/>
      <c r="C9" s="113" t="s">
        <v>7</v>
      </c>
      <c r="D9" s="113"/>
      <c r="E9" s="104" t="s">
        <v>16</v>
      </c>
      <c r="F9" s="104"/>
      <c r="G9" s="104" t="s">
        <v>14</v>
      </c>
      <c r="H9" s="104"/>
      <c r="I9" s="104" t="s">
        <v>2</v>
      </c>
      <c r="J9" s="104"/>
      <c r="K9" s="104" t="s">
        <v>15</v>
      </c>
      <c r="L9" s="104"/>
    </row>
    <row r="10" spans="1:12" ht="12">
      <c r="A10" s="112"/>
      <c r="B10" s="112"/>
      <c r="C10" s="36" t="s">
        <v>8</v>
      </c>
      <c r="D10" s="36" t="s">
        <v>11</v>
      </c>
      <c r="E10" s="86" t="s">
        <v>8</v>
      </c>
      <c r="F10" s="86" t="s">
        <v>11</v>
      </c>
      <c r="G10" s="86" t="s">
        <v>8</v>
      </c>
      <c r="H10" s="86" t="s">
        <v>11</v>
      </c>
      <c r="I10" s="86" t="s">
        <v>8</v>
      </c>
      <c r="J10" s="86" t="s">
        <v>11</v>
      </c>
      <c r="K10" s="86" t="s">
        <v>8</v>
      </c>
      <c r="L10" s="86" t="s">
        <v>11</v>
      </c>
    </row>
    <row r="11" spans="1:13" ht="12">
      <c r="A11" s="105" t="s">
        <v>37</v>
      </c>
      <c r="B11" s="26" t="s">
        <v>7</v>
      </c>
      <c r="C11" s="8">
        <v>30622.5</v>
      </c>
      <c r="D11" s="9">
        <v>100</v>
      </c>
      <c r="E11" s="8">
        <v>9078.5</v>
      </c>
      <c r="F11" s="9">
        <v>29.6</v>
      </c>
      <c r="G11" s="8">
        <v>8596.1</v>
      </c>
      <c r="H11" s="9">
        <v>28.1</v>
      </c>
      <c r="I11" s="8">
        <v>9715</v>
      </c>
      <c r="J11" s="9">
        <v>31.7</v>
      </c>
      <c r="K11" s="8">
        <v>3232.9</v>
      </c>
      <c r="L11" s="9">
        <v>10.6</v>
      </c>
      <c r="M11" s="33"/>
    </row>
    <row r="12" spans="1:12" ht="12" customHeight="1">
      <c r="A12" s="106"/>
      <c r="B12" s="45" t="s">
        <v>12</v>
      </c>
      <c r="C12" s="32">
        <v>0</v>
      </c>
      <c r="D12" s="32">
        <v>0</v>
      </c>
      <c r="E12" s="32">
        <v>0.4</v>
      </c>
      <c r="F12" s="32">
        <v>0.4</v>
      </c>
      <c r="G12" s="32">
        <v>1.1</v>
      </c>
      <c r="H12" s="32">
        <v>1.1</v>
      </c>
      <c r="I12" s="32">
        <v>1</v>
      </c>
      <c r="J12" s="32">
        <v>1</v>
      </c>
      <c r="K12" s="32">
        <v>1.8</v>
      </c>
      <c r="L12" s="32">
        <v>1.8</v>
      </c>
    </row>
    <row r="13" spans="1:12" ht="12" customHeight="1">
      <c r="A13" s="107"/>
      <c r="B13" s="23" t="s">
        <v>13</v>
      </c>
      <c r="C13" s="20">
        <v>0</v>
      </c>
      <c r="D13" s="21">
        <v>0</v>
      </c>
      <c r="E13" s="20">
        <v>65.2</v>
      </c>
      <c r="F13" s="21">
        <v>0.2</v>
      </c>
      <c r="G13" s="20">
        <v>183.9</v>
      </c>
      <c r="H13" s="21">
        <v>0.6</v>
      </c>
      <c r="I13" s="20">
        <v>199.6</v>
      </c>
      <c r="J13" s="21">
        <v>0.7</v>
      </c>
      <c r="K13" s="20">
        <v>114.5</v>
      </c>
      <c r="L13" s="21">
        <v>0.4</v>
      </c>
    </row>
    <row r="14" spans="1:23" ht="12" customHeight="1">
      <c r="A14" s="114" t="s">
        <v>25</v>
      </c>
      <c r="B14" s="13" t="s">
        <v>10</v>
      </c>
      <c r="C14" s="8">
        <v>12412.4</v>
      </c>
      <c r="D14" s="9">
        <v>40.5</v>
      </c>
      <c r="E14" s="8">
        <v>5058.3</v>
      </c>
      <c r="F14" s="9">
        <v>55.7</v>
      </c>
      <c r="G14" s="8">
        <v>4185.3</v>
      </c>
      <c r="H14" s="9">
        <v>48.7</v>
      </c>
      <c r="I14" s="8">
        <v>2774.1</v>
      </c>
      <c r="J14" s="9">
        <v>28.6</v>
      </c>
      <c r="K14" s="8">
        <v>394.8</v>
      </c>
      <c r="L14" s="9">
        <v>12.2</v>
      </c>
      <c r="O14" s="14"/>
      <c r="Q14" s="14"/>
      <c r="S14" s="14"/>
      <c r="U14" s="14"/>
      <c r="W14" s="34"/>
    </row>
    <row r="15" spans="1:12" ht="12" customHeight="1">
      <c r="A15" s="109"/>
      <c r="B15" s="45" t="s">
        <v>12</v>
      </c>
      <c r="C15" s="32">
        <v>2.1</v>
      </c>
      <c r="D15" s="32">
        <v>2.1</v>
      </c>
      <c r="E15" s="32">
        <v>2</v>
      </c>
      <c r="F15" s="32">
        <v>2</v>
      </c>
      <c r="G15" s="32">
        <v>2.6</v>
      </c>
      <c r="H15" s="32">
        <v>2.4</v>
      </c>
      <c r="I15" s="32">
        <v>3.8</v>
      </c>
      <c r="J15" s="32">
        <v>3.5</v>
      </c>
      <c r="K15" s="32">
        <v>7.9</v>
      </c>
      <c r="L15" s="32">
        <v>7.8</v>
      </c>
    </row>
    <row r="16" spans="1:12" ht="12" customHeight="1">
      <c r="A16" s="109"/>
      <c r="B16" s="45" t="s">
        <v>13</v>
      </c>
      <c r="C16" s="20">
        <v>500.6</v>
      </c>
      <c r="D16" s="21">
        <v>1.6</v>
      </c>
      <c r="E16" s="20">
        <v>202.9</v>
      </c>
      <c r="F16" s="21">
        <v>2.2</v>
      </c>
      <c r="G16" s="20">
        <v>217.3</v>
      </c>
      <c r="H16" s="21">
        <v>2.3</v>
      </c>
      <c r="I16" s="20">
        <v>204.6</v>
      </c>
      <c r="J16" s="21">
        <v>2</v>
      </c>
      <c r="K16" s="20">
        <v>61.3</v>
      </c>
      <c r="L16" s="21">
        <v>1.9</v>
      </c>
    </row>
    <row r="17" spans="1:21" ht="12" customHeight="1">
      <c r="A17" s="109"/>
      <c r="B17" s="13" t="s">
        <v>9</v>
      </c>
      <c r="C17" s="11">
        <v>18210.1</v>
      </c>
      <c r="D17" s="12">
        <v>59.5</v>
      </c>
      <c r="E17" s="11">
        <v>4020.3</v>
      </c>
      <c r="F17" s="12">
        <v>44.3</v>
      </c>
      <c r="G17" s="11">
        <v>4410.8</v>
      </c>
      <c r="H17" s="12">
        <v>51.3</v>
      </c>
      <c r="I17" s="11">
        <v>6940.9</v>
      </c>
      <c r="J17" s="12">
        <v>71.4</v>
      </c>
      <c r="K17" s="11">
        <v>2838.2</v>
      </c>
      <c r="L17" s="12">
        <v>87.8</v>
      </c>
      <c r="M17" s="14"/>
      <c r="O17" s="14"/>
      <c r="Q17" s="14"/>
      <c r="S17" s="14"/>
      <c r="U17" s="14"/>
    </row>
    <row r="18" spans="1:12" ht="12" customHeight="1">
      <c r="A18" s="109"/>
      <c r="B18" s="45" t="s">
        <v>12</v>
      </c>
      <c r="C18" s="32">
        <v>1.4</v>
      </c>
      <c r="D18" s="32">
        <v>1.4</v>
      </c>
      <c r="E18" s="32">
        <v>2.6</v>
      </c>
      <c r="F18" s="32">
        <v>2.6</v>
      </c>
      <c r="G18" s="32">
        <v>2.5</v>
      </c>
      <c r="H18" s="32">
        <v>2.3</v>
      </c>
      <c r="I18" s="32">
        <v>1.7</v>
      </c>
      <c r="J18" s="32">
        <v>1.4</v>
      </c>
      <c r="K18" s="32">
        <v>2.1</v>
      </c>
      <c r="L18" s="32">
        <v>1.1</v>
      </c>
    </row>
    <row r="19" spans="1:12" ht="12" customHeight="1">
      <c r="A19" s="110"/>
      <c r="B19" s="23" t="s">
        <v>13</v>
      </c>
      <c r="C19" s="24">
        <v>500.6</v>
      </c>
      <c r="D19" s="25">
        <v>1.6</v>
      </c>
      <c r="E19" s="24">
        <v>204.1</v>
      </c>
      <c r="F19" s="25">
        <v>2.2</v>
      </c>
      <c r="G19" s="24">
        <v>220.4</v>
      </c>
      <c r="H19" s="25">
        <v>2.3</v>
      </c>
      <c r="I19" s="24">
        <v>230.9</v>
      </c>
      <c r="J19" s="25">
        <v>2</v>
      </c>
      <c r="K19" s="24">
        <v>118.9</v>
      </c>
      <c r="L19" s="25">
        <v>1.9</v>
      </c>
    </row>
    <row r="20" spans="1:3" ht="12">
      <c r="A20" s="87" t="s">
        <v>73</v>
      </c>
      <c r="B20" s="88"/>
      <c r="C20" s="88"/>
    </row>
    <row r="21" spans="1:3" ht="12">
      <c r="A21" s="89" t="s">
        <v>75</v>
      </c>
      <c r="B21" s="88"/>
      <c r="C21" s="88"/>
    </row>
    <row r="22" spans="1:3" ht="12">
      <c r="A22" s="73" t="s">
        <v>62</v>
      </c>
      <c r="B22" s="88"/>
      <c r="C22" s="88"/>
    </row>
    <row r="23" spans="1:3" ht="12">
      <c r="A23" s="89" t="s">
        <v>93</v>
      </c>
      <c r="B23" s="90"/>
      <c r="C23" s="90"/>
    </row>
    <row r="24" spans="1:3" ht="12">
      <c r="A24" s="103" t="s">
        <v>77</v>
      </c>
      <c r="B24" s="103"/>
      <c r="C24" s="103"/>
    </row>
    <row r="25" ht="15">
      <c r="A25" s="48"/>
    </row>
  </sheetData>
  <sheetProtection/>
  <mergeCells count="10">
    <mergeCell ref="A4:E5"/>
    <mergeCell ref="I9:J9"/>
    <mergeCell ref="K9:L9"/>
    <mergeCell ref="A11:A13"/>
    <mergeCell ref="A14:A19"/>
    <mergeCell ref="A24:C24"/>
    <mergeCell ref="A9:B10"/>
    <mergeCell ref="C9:D9"/>
    <mergeCell ref="E9:F9"/>
    <mergeCell ref="G9:H9"/>
  </mergeCells>
  <conditionalFormatting sqref="M15:M22 B25:H25 D20:H22 M7:M13 N7:IV22 I7:L22 A7:H19 A26:IV65009 D24:H24 I24:IV25">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23:IV2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4">
    <tabColor rgb="FF00B0F0"/>
  </sheetPr>
  <dimension ref="A3:AC26"/>
  <sheetViews>
    <sheetView zoomScalePageLayoutView="0" workbookViewId="0" topLeftCell="A1">
      <selection activeCell="A7" sqref="A7"/>
    </sheetView>
  </sheetViews>
  <sheetFormatPr defaultColWidth="11.421875" defaultRowHeight="12.75"/>
  <cols>
    <col min="1" max="1" width="30.7109375" style="4" customWidth="1"/>
    <col min="2" max="2" width="19.28125" style="4" customWidth="1"/>
    <col min="3" max="19" width="11.7109375" style="4" customWidth="1"/>
    <col min="20" max="20" width="17.140625" style="4" customWidth="1"/>
    <col min="21" max="21" width="14.421875" style="4" bestFit="1" customWidth="1"/>
    <col min="22" max="22" width="11.00390625" style="4" bestFit="1" customWidth="1"/>
    <col min="23" max="23" width="14.421875" style="4" bestFit="1" customWidth="1"/>
    <col min="24" max="24" width="11.00390625" style="4" bestFit="1" customWidth="1"/>
    <col min="25" max="25" width="14.421875" style="4" bestFit="1" customWidth="1"/>
    <col min="26" max="26" width="11.00390625" style="4" bestFit="1" customWidth="1"/>
    <col min="27" max="27" width="14.421875" style="4" bestFit="1" customWidth="1"/>
    <col min="28" max="16384" width="11.421875" style="4" customWidth="1"/>
  </cols>
  <sheetData>
    <row r="2" ht="54.75" customHeight="1"/>
    <row r="3" ht="12">
      <c r="H3" s="5"/>
    </row>
    <row r="4" spans="1:5" ht="12">
      <c r="A4" s="102" t="s">
        <v>61</v>
      </c>
      <c r="B4" s="102"/>
      <c r="C4" s="102"/>
      <c r="D4" s="102"/>
      <c r="E4" s="102"/>
    </row>
    <row r="5" spans="1:5" ht="12">
      <c r="A5" s="102"/>
      <c r="B5" s="102"/>
      <c r="C5" s="102"/>
      <c r="D5" s="102"/>
      <c r="E5" s="102"/>
    </row>
    <row r="7" spans="1:7" s="15" customFormat="1" ht="12">
      <c r="A7" s="44" t="s">
        <v>87</v>
      </c>
      <c r="C7" s="16"/>
      <c r="E7" s="16"/>
      <c r="G7" s="16"/>
    </row>
    <row r="8" spans="1:7" s="15" customFormat="1" ht="12">
      <c r="A8" s="44">
        <v>2017</v>
      </c>
      <c r="B8" s="43"/>
      <c r="C8" s="16"/>
      <c r="E8" s="16"/>
      <c r="G8" s="16"/>
    </row>
    <row r="9" spans="1:16" ht="17.25" customHeight="1">
      <c r="A9" s="104" t="s">
        <v>24</v>
      </c>
      <c r="B9" s="111"/>
      <c r="C9" s="115" t="s">
        <v>7</v>
      </c>
      <c r="D9" s="115"/>
      <c r="E9" s="115" t="s">
        <v>3</v>
      </c>
      <c r="F9" s="115"/>
      <c r="G9" s="115" t="s">
        <v>56</v>
      </c>
      <c r="H9" s="115"/>
      <c r="I9" s="115" t="s">
        <v>0</v>
      </c>
      <c r="J9" s="115"/>
      <c r="K9" s="115" t="s">
        <v>1</v>
      </c>
      <c r="L9" s="115"/>
      <c r="M9" s="115" t="s">
        <v>4</v>
      </c>
      <c r="N9" s="115"/>
      <c r="O9" s="115" t="s">
        <v>17</v>
      </c>
      <c r="P9" s="115"/>
    </row>
    <row r="10" spans="1:16" ht="12">
      <c r="A10" s="112"/>
      <c r="B10" s="112"/>
      <c r="C10" s="2" t="s">
        <v>8</v>
      </c>
      <c r="D10" s="7" t="s">
        <v>11</v>
      </c>
      <c r="E10" s="2" t="s">
        <v>8</v>
      </c>
      <c r="F10" s="7" t="s">
        <v>11</v>
      </c>
      <c r="G10" s="2" t="s">
        <v>8</v>
      </c>
      <c r="H10" s="7" t="s">
        <v>11</v>
      </c>
      <c r="I10" s="2" t="s">
        <v>8</v>
      </c>
      <c r="J10" s="7" t="s">
        <v>11</v>
      </c>
      <c r="K10" s="2" t="s">
        <v>8</v>
      </c>
      <c r="L10" s="7" t="s">
        <v>11</v>
      </c>
      <c r="M10" s="2" t="s">
        <v>8</v>
      </c>
      <c r="N10" s="7" t="s">
        <v>11</v>
      </c>
      <c r="O10" s="2" t="s">
        <v>8</v>
      </c>
      <c r="P10" s="7" t="s">
        <v>11</v>
      </c>
    </row>
    <row r="11" spans="1:17" ht="12">
      <c r="A11" s="105" t="s">
        <v>37</v>
      </c>
      <c r="B11" s="26" t="s">
        <v>7</v>
      </c>
      <c r="C11" s="8">
        <v>30622.5</v>
      </c>
      <c r="D11" s="9">
        <v>100</v>
      </c>
      <c r="E11" s="8">
        <v>6682.9</v>
      </c>
      <c r="F11" s="9">
        <v>21.8</v>
      </c>
      <c r="G11" s="8">
        <v>6211.8</v>
      </c>
      <c r="H11" s="9">
        <v>20.3</v>
      </c>
      <c r="I11" s="8">
        <v>4903.5</v>
      </c>
      <c r="J11" s="9">
        <v>16</v>
      </c>
      <c r="K11" s="8">
        <v>7475.1</v>
      </c>
      <c r="L11" s="9">
        <v>24.4</v>
      </c>
      <c r="M11" s="8">
        <v>4759.1</v>
      </c>
      <c r="N11" s="9">
        <v>15.5</v>
      </c>
      <c r="O11" s="8">
        <v>590.2</v>
      </c>
      <c r="P11" s="9">
        <v>1.9</v>
      </c>
      <c r="Q11" s="33"/>
    </row>
    <row r="12" spans="1:16" ht="12" customHeight="1">
      <c r="A12" s="106"/>
      <c r="B12" s="45" t="s">
        <v>12</v>
      </c>
      <c r="C12" s="32">
        <v>0</v>
      </c>
      <c r="D12" s="32">
        <v>0</v>
      </c>
      <c r="E12" s="32">
        <v>0</v>
      </c>
      <c r="F12" s="32">
        <v>0</v>
      </c>
      <c r="G12" s="32">
        <v>0</v>
      </c>
      <c r="H12" s="32">
        <v>0</v>
      </c>
      <c r="I12" s="32">
        <v>0</v>
      </c>
      <c r="J12" s="32">
        <v>0</v>
      </c>
      <c r="K12" s="32">
        <v>0</v>
      </c>
      <c r="L12" s="32">
        <v>0</v>
      </c>
      <c r="M12" s="32">
        <v>0</v>
      </c>
      <c r="N12" s="32">
        <v>0</v>
      </c>
      <c r="O12" s="32">
        <v>0</v>
      </c>
      <c r="P12" s="32">
        <v>0</v>
      </c>
    </row>
    <row r="13" spans="1:16" ht="12" customHeight="1">
      <c r="A13" s="107"/>
      <c r="B13" s="23" t="s">
        <v>13</v>
      </c>
      <c r="C13" s="20">
        <v>0</v>
      </c>
      <c r="D13" s="21">
        <v>0</v>
      </c>
      <c r="E13" s="20">
        <v>0</v>
      </c>
      <c r="F13" s="21">
        <v>0</v>
      </c>
      <c r="G13" s="20">
        <v>0</v>
      </c>
      <c r="H13" s="21">
        <v>0</v>
      </c>
      <c r="I13" s="20">
        <v>0</v>
      </c>
      <c r="J13" s="21">
        <v>0</v>
      </c>
      <c r="K13" s="20">
        <v>0</v>
      </c>
      <c r="L13" s="21">
        <v>0</v>
      </c>
      <c r="M13" s="20">
        <v>0</v>
      </c>
      <c r="N13" s="21">
        <v>0</v>
      </c>
      <c r="O13" s="20">
        <v>0</v>
      </c>
      <c r="P13" s="21">
        <v>0</v>
      </c>
    </row>
    <row r="14" spans="1:29" ht="12" customHeight="1">
      <c r="A14" s="114" t="s">
        <v>25</v>
      </c>
      <c r="B14" s="13" t="s">
        <v>10</v>
      </c>
      <c r="C14" s="8">
        <v>12412.4</v>
      </c>
      <c r="D14" s="9">
        <v>40.5</v>
      </c>
      <c r="E14" s="8">
        <v>3450.3</v>
      </c>
      <c r="F14" s="9">
        <v>51.6</v>
      </c>
      <c r="G14" s="8">
        <v>1883.4</v>
      </c>
      <c r="H14" s="9">
        <v>30.3</v>
      </c>
      <c r="I14" s="8">
        <v>1993.5</v>
      </c>
      <c r="J14" s="9">
        <v>40.7</v>
      </c>
      <c r="K14" s="8">
        <v>2969.2</v>
      </c>
      <c r="L14" s="9">
        <v>39.7</v>
      </c>
      <c r="M14" s="8">
        <v>1991.3</v>
      </c>
      <c r="N14" s="9">
        <v>41.8</v>
      </c>
      <c r="O14" s="8">
        <v>124.7</v>
      </c>
      <c r="P14" s="9">
        <v>21.1</v>
      </c>
      <c r="S14" s="14"/>
      <c r="U14" s="14"/>
      <c r="W14" s="14"/>
      <c r="Y14" s="14"/>
      <c r="AA14" s="14"/>
      <c r="AC14" s="14"/>
    </row>
    <row r="15" spans="1:16" ht="12" customHeight="1">
      <c r="A15" s="109"/>
      <c r="B15" s="45" t="s">
        <v>12</v>
      </c>
      <c r="C15" s="32">
        <v>2.1</v>
      </c>
      <c r="D15" s="32">
        <v>2.1</v>
      </c>
      <c r="E15" s="32">
        <v>3.6</v>
      </c>
      <c r="F15" s="32">
        <v>3.6</v>
      </c>
      <c r="G15" s="32">
        <v>6.5</v>
      </c>
      <c r="H15" s="32">
        <v>6.5</v>
      </c>
      <c r="I15" s="32">
        <v>4.1</v>
      </c>
      <c r="J15" s="32">
        <v>4.1</v>
      </c>
      <c r="K15" s="32">
        <v>4.6</v>
      </c>
      <c r="L15" s="32">
        <v>4.6</v>
      </c>
      <c r="M15" s="32">
        <v>5</v>
      </c>
      <c r="N15" s="32">
        <v>5</v>
      </c>
      <c r="O15" s="32">
        <v>8.9</v>
      </c>
      <c r="P15" s="32">
        <v>8.9</v>
      </c>
    </row>
    <row r="16" spans="1:16" ht="12" customHeight="1">
      <c r="A16" s="109"/>
      <c r="B16" s="45" t="s">
        <v>13</v>
      </c>
      <c r="C16" s="20">
        <v>500.6</v>
      </c>
      <c r="D16" s="21">
        <v>1.6</v>
      </c>
      <c r="E16" s="20">
        <v>241.2</v>
      </c>
      <c r="F16" s="21">
        <v>3.6</v>
      </c>
      <c r="G16" s="20">
        <v>240.8</v>
      </c>
      <c r="H16" s="21">
        <v>3.9</v>
      </c>
      <c r="I16" s="20">
        <v>158.8</v>
      </c>
      <c r="J16" s="21">
        <v>3.2</v>
      </c>
      <c r="K16" s="20">
        <v>265.5</v>
      </c>
      <c r="L16" s="21">
        <v>3.6</v>
      </c>
      <c r="M16" s="20">
        <v>195.8</v>
      </c>
      <c r="N16" s="21">
        <v>4.1</v>
      </c>
      <c r="O16" s="20">
        <v>21.8</v>
      </c>
      <c r="P16" s="21">
        <v>3.7</v>
      </c>
    </row>
    <row r="17" spans="1:29" ht="12" customHeight="1">
      <c r="A17" s="109"/>
      <c r="B17" s="13" t="s">
        <v>9</v>
      </c>
      <c r="C17" s="11">
        <v>18210.1</v>
      </c>
      <c r="D17" s="12">
        <v>59.5</v>
      </c>
      <c r="E17" s="11">
        <v>3232.6</v>
      </c>
      <c r="F17" s="12">
        <v>48.4</v>
      </c>
      <c r="G17" s="11">
        <v>4328.4</v>
      </c>
      <c r="H17" s="12">
        <v>69.7</v>
      </c>
      <c r="I17" s="11">
        <v>2910</v>
      </c>
      <c r="J17" s="12">
        <v>59.3</v>
      </c>
      <c r="K17" s="11">
        <v>4505.9</v>
      </c>
      <c r="L17" s="12">
        <v>60.3</v>
      </c>
      <c r="M17" s="11">
        <v>2767.7</v>
      </c>
      <c r="N17" s="12">
        <v>58.2</v>
      </c>
      <c r="O17" s="11">
        <v>465.5</v>
      </c>
      <c r="P17" s="12">
        <v>78.9</v>
      </c>
      <c r="Q17" s="14"/>
      <c r="S17" s="14"/>
      <c r="U17" s="14"/>
      <c r="W17" s="14"/>
      <c r="Y17" s="14"/>
      <c r="AA17" s="14"/>
      <c r="AC17" s="14"/>
    </row>
    <row r="18" spans="1:16" ht="12" customHeight="1">
      <c r="A18" s="109"/>
      <c r="B18" s="45" t="s">
        <v>12</v>
      </c>
      <c r="C18" s="32">
        <v>1.4</v>
      </c>
      <c r="D18" s="32">
        <v>1.4</v>
      </c>
      <c r="E18" s="32">
        <v>3.8</v>
      </c>
      <c r="F18" s="32">
        <v>3.8</v>
      </c>
      <c r="G18" s="32">
        <v>2.8</v>
      </c>
      <c r="H18" s="32">
        <v>2.8</v>
      </c>
      <c r="I18" s="32">
        <v>2.8</v>
      </c>
      <c r="J18" s="32">
        <v>2.8</v>
      </c>
      <c r="K18" s="32">
        <v>3</v>
      </c>
      <c r="L18" s="32">
        <v>3</v>
      </c>
      <c r="M18" s="32">
        <v>3.6</v>
      </c>
      <c r="N18" s="32">
        <v>3.6</v>
      </c>
      <c r="O18" s="32">
        <v>2.4</v>
      </c>
      <c r="P18" s="32">
        <v>2.4</v>
      </c>
    </row>
    <row r="19" spans="1:16" ht="12" customHeight="1">
      <c r="A19" s="110"/>
      <c r="B19" s="23" t="s">
        <v>13</v>
      </c>
      <c r="C19" s="24">
        <v>500.6</v>
      </c>
      <c r="D19" s="25">
        <v>1.6</v>
      </c>
      <c r="E19" s="24">
        <v>241.2</v>
      </c>
      <c r="F19" s="25">
        <v>3.6</v>
      </c>
      <c r="G19" s="24">
        <v>240.8</v>
      </c>
      <c r="H19" s="25">
        <v>3.9</v>
      </c>
      <c r="I19" s="24">
        <v>158.8</v>
      </c>
      <c r="J19" s="25">
        <v>3.2</v>
      </c>
      <c r="K19" s="24">
        <v>265.5</v>
      </c>
      <c r="L19" s="25">
        <v>3.6</v>
      </c>
      <c r="M19" s="24">
        <v>195.8</v>
      </c>
      <c r="N19" s="25">
        <v>4.1</v>
      </c>
      <c r="O19" s="24">
        <v>21.8</v>
      </c>
      <c r="P19" s="25">
        <v>3.7</v>
      </c>
    </row>
    <row r="20" spans="1:16" ht="12">
      <c r="A20" s="87" t="s">
        <v>73</v>
      </c>
      <c r="B20" s="88"/>
      <c r="C20" s="88"/>
      <c r="D20" s="88"/>
      <c r="E20" s="88"/>
      <c r="F20" s="88"/>
      <c r="G20" s="88"/>
      <c r="H20" s="88"/>
      <c r="I20" s="91"/>
      <c r="J20" s="91"/>
      <c r="K20" s="91"/>
      <c r="L20" s="90"/>
      <c r="M20" s="91"/>
      <c r="N20" s="91"/>
      <c r="O20" s="90"/>
      <c r="P20" s="90"/>
    </row>
    <row r="21" spans="1:16" ht="12">
      <c r="A21" s="89" t="s">
        <v>76</v>
      </c>
      <c r="B21" s="90"/>
      <c r="C21" s="90"/>
      <c r="D21" s="90"/>
      <c r="E21" s="90"/>
      <c r="F21" s="90"/>
      <c r="G21" s="90"/>
      <c r="H21" s="90"/>
      <c r="I21" s="91"/>
      <c r="J21" s="91"/>
      <c r="K21" s="91"/>
      <c r="L21" s="90"/>
      <c r="M21" s="91"/>
      <c r="N21" s="91"/>
      <c r="O21" s="90"/>
      <c r="P21" s="90"/>
    </row>
    <row r="22" spans="1:16" ht="81" customHeight="1">
      <c r="A22" s="116" t="s">
        <v>64</v>
      </c>
      <c r="B22" s="116"/>
      <c r="C22" s="116"/>
      <c r="D22" s="116"/>
      <c r="E22" s="116"/>
      <c r="F22" s="116"/>
      <c r="G22" s="116"/>
      <c r="H22" s="116"/>
      <c r="I22" s="116"/>
      <c r="J22" s="116"/>
      <c r="K22" s="116"/>
      <c r="L22" s="116"/>
      <c r="M22" s="116"/>
      <c r="N22" s="116"/>
      <c r="O22" s="116"/>
      <c r="P22" s="116"/>
    </row>
    <row r="23" spans="1:16" ht="12">
      <c r="A23" s="73" t="s">
        <v>62</v>
      </c>
      <c r="B23" s="90"/>
      <c r="C23" s="90"/>
      <c r="D23" s="90"/>
      <c r="E23" s="90"/>
      <c r="F23" s="90"/>
      <c r="G23" s="90"/>
      <c r="H23" s="90"/>
      <c r="I23" s="91"/>
      <c r="J23" s="91"/>
      <c r="K23" s="91"/>
      <c r="L23" s="90"/>
      <c r="M23" s="91"/>
      <c r="N23" s="91"/>
      <c r="O23" s="90"/>
      <c r="P23" s="90"/>
    </row>
    <row r="24" spans="1:3" ht="12">
      <c r="A24" s="89" t="s">
        <v>93</v>
      </c>
      <c r="B24" s="90"/>
      <c r="C24" s="90"/>
    </row>
    <row r="25" spans="1:16" ht="12">
      <c r="A25" s="103" t="s">
        <v>77</v>
      </c>
      <c r="B25" s="103"/>
      <c r="C25" s="103"/>
      <c r="D25" s="90"/>
      <c r="E25" s="90"/>
      <c r="F25" s="90"/>
      <c r="G25" s="90"/>
      <c r="H25" s="90"/>
      <c r="I25" s="91"/>
      <c r="J25" s="91"/>
      <c r="K25" s="91"/>
      <c r="L25" s="90"/>
      <c r="M25" s="91"/>
      <c r="N25" s="91"/>
      <c r="O25" s="90"/>
      <c r="P25" s="90"/>
    </row>
    <row r="26" ht="15">
      <c r="A26" s="48"/>
    </row>
  </sheetData>
  <sheetProtection/>
  <mergeCells count="13">
    <mergeCell ref="A4:E5"/>
    <mergeCell ref="A25:C25"/>
    <mergeCell ref="K9:L9"/>
    <mergeCell ref="M9:N9"/>
    <mergeCell ref="O9:P9"/>
    <mergeCell ref="A11:A13"/>
    <mergeCell ref="A14:A19"/>
    <mergeCell ref="A22:P22"/>
    <mergeCell ref="A9:B10"/>
    <mergeCell ref="C9:D9"/>
    <mergeCell ref="E9:F9"/>
    <mergeCell ref="G9:H9"/>
    <mergeCell ref="I9:J9"/>
  </mergeCells>
  <conditionalFormatting sqref="Q15:Q23 B26:P26 Q7:Q13 R7:IV23 A7:P19 A27:IV65013 Q25:IV26">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24:IV2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Hoja5">
    <tabColor rgb="FF00B0F0"/>
  </sheetPr>
  <dimension ref="A3:Y35"/>
  <sheetViews>
    <sheetView zoomScalePageLayoutView="0" workbookViewId="0" topLeftCell="A1">
      <selection activeCell="A7" sqref="A7:G8"/>
    </sheetView>
  </sheetViews>
  <sheetFormatPr defaultColWidth="11.421875" defaultRowHeight="12.75"/>
  <cols>
    <col min="1" max="1" width="30.7109375" style="4" customWidth="1"/>
    <col min="2" max="2" width="19.28125" style="4" customWidth="1"/>
    <col min="3" max="19" width="11.7109375" style="4" customWidth="1"/>
    <col min="20" max="20" width="17.140625" style="4" customWidth="1"/>
    <col min="21" max="21" width="14.421875" style="4" bestFit="1" customWidth="1"/>
    <col min="22" max="22" width="11.00390625" style="4" bestFit="1" customWidth="1"/>
    <col min="23" max="23" width="14.421875" style="4" bestFit="1" customWidth="1"/>
    <col min="24" max="24" width="11.00390625" style="4" bestFit="1" customWidth="1"/>
    <col min="25" max="25" width="14.421875" style="4" bestFit="1" customWidth="1"/>
    <col min="26" max="26" width="11.00390625" style="4" bestFit="1" customWidth="1"/>
    <col min="27" max="27" width="14.421875" style="4" bestFit="1" customWidth="1"/>
    <col min="28" max="16384" width="11.421875" style="4" customWidth="1"/>
  </cols>
  <sheetData>
    <row r="2" ht="54.75" customHeight="1"/>
    <row r="3" ht="12">
      <c r="H3" s="5"/>
    </row>
    <row r="4" spans="1:5" ht="12">
      <c r="A4" s="102" t="s">
        <v>61</v>
      </c>
      <c r="B4" s="102"/>
      <c r="C4" s="102"/>
      <c r="D4" s="102"/>
      <c r="E4" s="102"/>
    </row>
    <row r="5" spans="1:5" ht="12">
      <c r="A5" s="102"/>
      <c r="B5" s="102"/>
      <c r="C5" s="102"/>
      <c r="D5" s="102"/>
      <c r="E5" s="102"/>
    </row>
    <row r="7" spans="1:7" ht="12">
      <c r="A7" s="117" t="s">
        <v>88</v>
      </c>
      <c r="B7" s="117"/>
      <c r="C7" s="117"/>
      <c r="D7" s="117"/>
      <c r="E7" s="117"/>
      <c r="F7" s="117"/>
      <c r="G7" s="117"/>
    </row>
    <row r="8" spans="1:7" ht="12" customHeight="1">
      <c r="A8" s="117"/>
      <c r="B8" s="117"/>
      <c r="C8" s="117"/>
      <c r="D8" s="117"/>
      <c r="E8" s="117"/>
      <c r="F8" s="117"/>
      <c r="G8" s="117"/>
    </row>
    <row r="9" spans="1:7" ht="12">
      <c r="A9" s="1">
        <v>2017</v>
      </c>
      <c r="B9" s="31"/>
      <c r="C9" s="16"/>
      <c r="E9" s="16"/>
      <c r="G9" s="16"/>
    </row>
    <row r="10" spans="1:11" ht="12">
      <c r="A10" s="104" t="s">
        <v>26</v>
      </c>
      <c r="B10" s="113" t="s">
        <v>7</v>
      </c>
      <c r="C10" s="113"/>
      <c r="D10" s="104" t="s">
        <v>5</v>
      </c>
      <c r="E10" s="104"/>
      <c r="F10" s="104" t="s">
        <v>6</v>
      </c>
      <c r="G10" s="104"/>
      <c r="H10" s="79"/>
      <c r="I10" s="79"/>
      <c r="J10" s="79"/>
      <c r="K10" s="79"/>
    </row>
    <row r="11" spans="1:11" ht="12">
      <c r="A11" s="118"/>
      <c r="B11" s="22" t="s">
        <v>8</v>
      </c>
      <c r="C11" s="22" t="s">
        <v>11</v>
      </c>
      <c r="D11" s="17" t="s">
        <v>8</v>
      </c>
      <c r="E11" s="17" t="s">
        <v>11</v>
      </c>
      <c r="F11" s="17" t="s">
        <v>8</v>
      </c>
      <c r="G11" s="17" t="s">
        <v>11</v>
      </c>
      <c r="H11" s="80"/>
      <c r="I11" s="80"/>
      <c r="J11" s="80"/>
      <c r="K11" s="80"/>
    </row>
    <row r="12" spans="1:12" ht="24">
      <c r="A12" s="10" t="s">
        <v>38</v>
      </c>
      <c r="B12" s="8">
        <v>12412.4</v>
      </c>
      <c r="C12" s="9">
        <v>100</v>
      </c>
      <c r="D12" s="8">
        <v>5957.2</v>
      </c>
      <c r="E12" s="9">
        <v>48</v>
      </c>
      <c r="F12" s="8">
        <v>6455.2</v>
      </c>
      <c r="G12" s="9">
        <v>52</v>
      </c>
      <c r="H12" s="46"/>
      <c r="I12" s="47"/>
      <c r="J12" s="46"/>
      <c r="K12" s="47"/>
      <c r="L12" s="38"/>
    </row>
    <row r="13" spans="1:12" ht="12" customHeight="1">
      <c r="A13" s="45" t="s">
        <v>12</v>
      </c>
      <c r="B13" s="32">
        <v>2.1</v>
      </c>
      <c r="C13" s="32">
        <v>0</v>
      </c>
      <c r="D13" s="32">
        <v>2.2</v>
      </c>
      <c r="E13" s="32">
        <v>0.8</v>
      </c>
      <c r="F13" s="32">
        <v>2.1</v>
      </c>
      <c r="G13" s="32">
        <v>0.7</v>
      </c>
      <c r="H13" s="42"/>
      <c r="I13" s="42"/>
      <c r="J13" s="42"/>
      <c r="K13" s="42"/>
      <c r="L13" s="34"/>
    </row>
    <row r="14" spans="1:12" ht="12" customHeight="1">
      <c r="A14" s="45" t="s">
        <v>13</v>
      </c>
      <c r="B14" s="20">
        <v>500.6</v>
      </c>
      <c r="C14" s="21">
        <v>0</v>
      </c>
      <c r="D14" s="20">
        <v>262</v>
      </c>
      <c r="E14" s="21">
        <v>0.7</v>
      </c>
      <c r="F14" s="20">
        <v>269.2</v>
      </c>
      <c r="G14" s="21">
        <v>0.7</v>
      </c>
      <c r="H14" s="29"/>
      <c r="I14" s="30"/>
      <c r="J14" s="29"/>
      <c r="K14" s="30"/>
      <c r="L14" s="34"/>
    </row>
    <row r="15" spans="1:25" ht="12">
      <c r="A15" s="13" t="s">
        <v>27</v>
      </c>
      <c r="B15" s="11">
        <v>675.2</v>
      </c>
      <c r="C15" s="12">
        <v>5.4</v>
      </c>
      <c r="D15" s="11">
        <v>327.8</v>
      </c>
      <c r="E15" s="12">
        <v>5.5</v>
      </c>
      <c r="F15" s="11">
        <v>347.4</v>
      </c>
      <c r="G15" s="12">
        <v>5.4</v>
      </c>
      <c r="I15" s="47"/>
      <c r="J15" s="46"/>
      <c r="K15" s="47"/>
      <c r="O15" s="14"/>
      <c r="Q15" s="14"/>
      <c r="S15" s="14"/>
      <c r="U15" s="14"/>
      <c r="W15" s="34"/>
      <c r="Y15" s="34"/>
    </row>
    <row r="16" spans="1:11" ht="12" customHeight="1">
      <c r="A16" s="45" t="s">
        <v>12</v>
      </c>
      <c r="B16" s="32">
        <v>7.6</v>
      </c>
      <c r="C16" s="32">
        <v>7</v>
      </c>
      <c r="D16" s="32">
        <v>8.8</v>
      </c>
      <c r="E16" s="32">
        <v>8.3</v>
      </c>
      <c r="F16" s="32">
        <v>9.3</v>
      </c>
      <c r="G16" s="32">
        <v>8.8</v>
      </c>
      <c r="I16" s="42"/>
      <c r="J16" s="42"/>
      <c r="K16" s="42"/>
    </row>
    <row r="17" spans="1:11" ht="12" customHeight="1">
      <c r="A17" s="45" t="s">
        <v>13</v>
      </c>
      <c r="B17" s="20">
        <v>100.4</v>
      </c>
      <c r="C17" s="21">
        <v>0.7</v>
      </c>
      <c r="D17" s="20">
        <v>56.7</v>
      </c>
      <c r="E17" s="21">
        <v>0.9</v>
      </c>
      <c r="F17" s="20">
        <v>63.1</v>
      </c>
      <c r="G17" s="21">
        <v>0.9</v>
      </c>
      <c r="I17" s="30"/>
      <c r="J17" s="29"/>
      <c r="K17" s="30"/>
    </row>
    <row r="18" spans="1:21" ht="12" customHeight="1">
      <c r="A18" s="13" t="s">
        <v>18</v>
      </c>
      <c r="B18" s="11">
        <v>3467.5</v>
      </c>
      <c r="C18" s="12">
        <v>27.9</v>
      </c>
      <c r="D18" s="11">
        <v>1748.4</v>
      </c>
      <c r="E18" s="12">
        <v>29.3</v>
      </c>
      <c r="F18" s="11">
        <v>1719.1</v>
      </c>
      <c r="G18" s="12">
        <v>26.6</v>
      </c>
      <c r="I18" s="47"/>
      <c r="J18" s="46"/>
      <c r="K18" s="47"/>
      <c r="O18" s="14"/>
      <c r="Q18" s="14"/>
      <c r="S18" s="14"/>
      <c r="U18" s="14"/>
    </row>
    <row r="19" spans="1:11" ht="12" customHeight="1">
      <c r="A19" s="45" t="s">
        <v>12</v>
      </c>
      <c r="B19" s="32">
        <v>4.1</v>
      </c>
      <c r="C19" s="32">
        <v>3</v>
      </c>
      <c r="D19" s="32">
        <v>4.7</v>
      </c>
      <c r="E19" s="32">
        <v>3.5</v>
      </c>
      <c r="F19" s="32">
        <v>4.5</v>
      </c>
      <c r="G19" s="32">
        <v>3.6</v>
      </c>
      <c r="I19" s="42"/>
      <c r="J19" s="42"/>
      <c r="K19" s="42"/>
    </row>
    <row r="20" spans="1:11" ht="12" customHeight="1">
      <c r="A20" s="45" t="s">
        <v>13</v>
      </c>
      <c r="B20" s="20">
        <v>277.7</v>
      </c>
      <c r="C20" s="21">
        <v>1.7</v>
      </c>
      <c r="D20" s="20">
        <v>159.6</v>
      </c>
      <c r="E20" s="21">
        <v>2</v>
      </c>
      <c r="F20" s="20">
        <v>150.8</v>
      </c>
      <c r="G20" s="21">
        <v>1.9</v>
      </c>
      <c r="I20" s="30"/>
      <c r="J20" s="29"/>
      <c r="K20" s="30"/>
    </row>
    <row r="21" spans="1:21" ht="12">
      <c r="A21" s="13" t="s">
        <v>19</v>
      </c>
      <c r="B21" s="11">
        <v>3751.1</v>
      </c>
      <c r="C21" s="12">
        <v>30.2</v>
      </c>
      <c r="D21" s="11">
        <v>1809.3</v>
      </c>
      <c r="E21" s="12">
        <v>30.4</v>
      </c>
      <c r="F21" s="11">
        <v>1941.8</v>
      </c>
      <c r="G21" s="12">
        <v>30.1</v>
      </c>
      <c r="I21" s="47"/>
      <c r="J21" s="46"/>
      <c r="K21" s="47"/>
      <c r="O21" s="14"/>
      <c r="Q21" s="14"/>
      <c r="S21" s="14"/>
      <c r="U21" s="14"/>
    </row>
    <row r="22" spans="1:11" ht="12" customHeight="1">
      <c r="A22" s="45" t="s">
        <v>12</v>
      </c>
      <c r="B22" s="32">
        <v>3.3</v>
      </c>
      <c r="C22" s="32">
        <v>2.4</v>
      </c>
      <c r="D22" s="32">
        <v>3.9</v>
      </c>
      <c r="E22" s="32">
        <v>3.1</v>
      </c>
      <c r="F22" s="32">
        <v>3.6</v>
      </c>
      <c r="G22" s="32">
        <v>2.8</v>
      </c>
      <c r="I22" s="42"/>
      <c r="J22" s="42"/>
      <c r="K22" s="42"/>
    </row>
    <row r="23" spans="1:11" ht="12" customHeight="1">
      <c r="A23" s="45" t="s">
        <v>13</v>
      </c>
      <c r="B23" s="20">
        <v>239.9</v>
      </c>
      <c r="C23" s="21">
        <v>1.4</v>
      </c>
      <c r="D23" s="20">
        <v>137</v>
      </c>
      <c r="E23" s="21">
        <v>1.8</v>
      </c>
      <c r="F23" s="20">
        <v>137.8</v>
      </c>
      <c r="G23" s="21">
        <v>1.6</v>
      </c>
      <c r="I23" s="30"/>
      <c r="J23" s="29"/>
      <c r="K23" s="30"/>
    </row>
    <row r="24" spans="1:21" ht="12">
      <c r="A24" s="13" t="s">
        <v>28</v>
      </c>
      <c r="B24" s="11">
        <v>2601.5</v>
      </c>
      <c r="C24" s="12">
        <v>21</v>
      </c>
      <c r="D24" s="11">
        <v>1214</v>
      </c>
      <c r="E24" s="12">
        <v>20.4</v>
      </c>
      <c r="F24" s="11">
        <v>1387.5</v>
      </c>
      <c r="G24" s="12">
        <v>21.5</v>
      </c>
      <c r="I24" s="47"/>
      <c r="J24" s="46"/>
      <c r="K24" s="47"/>
      <c r="O24" s="14"/>
      <c r="Q24" s="14"/>
      <c r="S24" s="14"/>
      <c r="U24" s="14"/>
    </row>
    <row r="25" spans="1:11" ht="12" customHeight="1">
      <c r="A25" s="45" t="s">
        <v>12</v>
      </c>
      <c r="B25" s="32">
        <v>3.3</v>
      </c>
      <c r="C25" s="32">
        <v>3.2</v>
      </c>
      <c r="D25" s="32">
        <v>4.1</v>
      </c>
      <c r="E25" s="32">
        <v>4</v>
      </c>
      <c r="F25" s="32">
        <v>4.1</v>
      </c>
      <c r="G25" s="32">
        <v>3.9</v>
      </c>
      <c r="I25" s="42"/>
      <c r="J25" s="42"/>
      <c r="K25" s="42"/>
    </row>
    <row r="26" spans="1:11" ht="12" customHeight="1">
      <c r="A26" s="45" t="s">
        <v>13</v>
      </c>
      <c r="B26" s="20">
        <v>168</v>
      </c>
      <c r="C26" s="21">
        <v>1.3</v>
      </c>
      <c r="D26" s="20">
        <v>97</v>
      </c>
      <c r="E26" s="21">
        <v>1.6</v>
      </c>
      <c r="F26" s="20">
        <v>110.2</v>
      </c>
      <c r="G26" s="21">
        <v>1.6</v>
      </c>
      <c r="I26" s="30"/>
      <c r="J26" s="29"/>
      <c r="K26" s="30"/>
    </row>
    <row r="27" spans="1:21" ht="12" customHeight="1">
      <c r="A27" s="13" t="s">
        <v>29</v>
      </c>
      <c r="B27" s="11">
        <v>1917.1</v>
      </c>
      <c r="C27" s="12">
        <v>15.4</v>
      </c>
      <c r="D27" s="11">
        <v>857.7</v>
      </c>
      <c r="E27" s="12">
        <v>14.4</v>
      </c>
      <c r="F27" s="11">
        <v>1059.4</v>
      </c>
      <c r="G27" s="12">
        <v>16.4</v>
      </c>
      <c r="I27" s="47"/>
      <c r="J27" s="46"/>
      <c r="K27" s="47"/>
      <c r="O27" s="14"/>
      <c r="Q27" s="14"/>
      <c r="S27" s="14"/>
      <c r="U27" s="14"/>
    </row>
    <row r="28" spans="1:11" ht="12" customHeight="1">
      <c r="A28" s="45" t="s">
        <v>12</v>
      </c>
      <c r="B28" s="32">
        <v>4.1</v>
      </c>
      <c r="C28" s="32">
        <v>4.1</v>
      </c>
      <c r="D28" s="32">
        <v>5.4</v>
      </c>
      <c r="E28" s="32">
        <v>5.4</v>
      </c>
      <c r="F28" s="32">
        <v>4.6</v>
      </c>
      <c r="G28" s="32">
        <v>4.5</v>
      </c>
      <c r="H28" s="42"/>
      <c r="I28" s="42"/>
      <c r="J28" s="42"/>
      <c r="K28" s="42"/>
    </row>
    <row r="29" spans="1:11" ht="12" customHeight="1">
      <c r="A29" s="23" t="s">
        <v>13</v>
      </c>
      <c r="B29" s="24">
        <v>152.5</v>
      </c>
      <c r="C29" s="25">
        <v>1.2</v>
      </c>
      <c r="D29" s="24">
        <v>90.2</v>
      </c>
      <c r="E29" s="25">
        <v>1.5</v>
      </c>
      <c r="F29" s="24">
        <v>94.8</v>
      </c>
      <c r="G29" s="25">
        <v>1.4</v>
      </c>
      <c r="H29" s="29"/>
      <c r="I29" s="30"/>
      <c r="J29" s="29"/>
      <c r="K29" s="30"/>
    </row>
    <row r="30" spans="1:3" ht="12">
      <c r="A30" s="87" t="s">
        <v>73</v>
      </c>
      <c r="B30" s="88"/>
      <c r="C30" s="88"/>
    </row>
    <row r="31" spans="1:3" ht="12">
      <c r="A31" s="89" t="s">
        <v>75</v>
      </c>
      <c r="B31" s="88"/>
      <c r="C31" s="88"/>
    </row>
    <row r="32" spans="1:3" ht="12">
      <c r="A32" s="73" t="s">
        <v>62</v>
      </c>
      <c r="B32" s="88"/>
      <c r="C32" s="88"/>
    </row>
    <row r="33" spans="1:3" ht="12">
      <c r="A33" s="89" t="s">
        <v>93</v>
      </c>
      <c r="B33" s="90"/>
      <c r="C33" s="90"/>
    </row>
    <row r="34" spans="1:3" ht="12">
      <c r="A34" s="103" t="s">
        <v>77</v>
      </c>
      <c r="B34" s="103"/>
      <c r="C34" s="103"/>
    </row>
    <row r="35" ht="12">
      <c r="A35" s="78"/>
    </row>
  </sheetData>
  <sheetProtection/>
  <mergeCells count="7">
    <mergeCell ref="A4:E5"/>
    <mergeCell ref="A34:C34"/>
    <mergeCell ref="A7:G8"/>
    <mergeCell ref="A10:A11"/>
    <mergeCell ref="B10:C10"/>
    <mergeCell ref="D10:E10"/>
    <mergeCell ref="F10:G10"/>
  </mergeCells>
  <conditionalFormatting sqref="H16:H17 H19:H20 H22:H23 H25:H26 A12:L14 H9:L9 L7:L8 H10:K11 B35:M35 A28:L29 A15:G27 I15:K27 D30:M32 M7:M11 N7:IV32 A36:IV64994 N34:IV35 D34:M34">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7 B9:G11 A9:A10">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33:IV3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6.xml><?xml version="1.0" encoding="utf-8"?>
<worksheet xmlns="http://schemas.openxmlformats.org/spreadsheetml/2006/main" xmlns:r="http://schemas.openxmlformats.org/officeDocument/2006/relationships">
  <sheetPr codeName="Hoja6">
    <tabColor rgb="FF00B0F0"/>
  </sheetPr>
  <dimension ref="A3:U30"/>
  <sheetViews>
    <sheetView zoomScalePageLayoutView="0" workbookViewId="0" topLeftCell="A1">
      <selection activeCell="A7" sqref="A7:K8"/>
    </sheetView>
  </sheetViews>
  <sheetFormatPr defaultColWidth="11.421875" defaultRowHeight="12.75"/>
  <cols>
    <col min="1" max="1" width="30.7109375" style="4" customWidth="1"/>
    <col min="2" max="2" width="19.28125" style="4" customWidth="1"/>
    <col min="3" max="19" width="11.7109375" style="4" customWidth="1"/>
    <col min="20" max="20" width="17.140625" style="4" customWidth="1"/>
    <col min="21" max="21" width="14.421875" style="4" bestFit="1" customWidth="1"/>
    <col min="22" max="22" width="11.00390625" style="4" bestFit="1" customWidth="1"/>
    <col min="23" max="23" width="14.421875" style="4" bestFit="1" customWidth="1"/>
    <col min="24" max="24" width="11.00390625" style="4" bestFit="1" customWidth="1"/>
    <col min="25" max="25" width="14.421875" style="4" bestFit="1" customWidth="1"/>
    <col min="26" max="26" width="11.00390625" style="4" bestFit="1" customWidth="1"/>
    <col min="27" max="27" width="14.421875" style="4" bestFit="1" customWidth="1"/>
    <col min="28" max="16384" width="11.421875" style="4" customWidth="1"/>
  </cols>
  <sheetData>
    <row r="2" ht="55.5" customHeight="1"/>
    <row r="3" ht="12">
      <c r="H3" s="5"/>
    </row>
    <row r="4" spans="1:5" ht="12">
      <c r="A4" s="102" t="s">
        <v>61</v>
      </c>
      <c r="B4" s="102"/>
      <c r="C4" s="102"/>
      <c r="D4" s="102"/>
      <c r="E4" s="102"/>
    </row>
    <row r="5" spans="1:5" ht="12">
      <c r="A5" s="102"/>
      <c r="B5" s="102"/>
      <c r="C5" s="102"/>
      <c r="D5" s="102"/>
      <c r="E5" s="102"/>
    </row>
    <row r="7" spans="1:12" ht="12.75">
      <c r="A7" s="119" t="s">
        <v>89</v>
      </c>
      <c r="B7" s="119"/>
      <c r="C7" s="119"/>
      <c r="D7" s="119"/>
      <c r="E7" s="119"/>
      <c r="F7" s="119"/>
      <c r="G7" s="119"/>
      <c r="H7" s="119"/>
      <c r="I7" s="119"/>
      <c r="J7" s="119"/>
      <c r="K7" s="119"/>
      <c r="L7" s="27"/>
    </row>
    <row r="8" spans="1:12" ht="6" customHeight="1">
      <c r="A8" s="119"/>
      <c r="B8" s="119"/>
      <c r="C8" s="119"/>
      <c r="D8" s="119"/>
      <c r="E8" s="119"/>
      <c r="F8" s="119"/>
      <c r="G8" s="119"/>
      <c r="H8" s="119"/>
      <c r="I8" s="119"/>
      <c r="J8" s="119"/>
      <c r="K8" s="119"/>
      <c r="L8" s="27"/>
    </row>
    <row r="9" spans="1:12" ht="12.75">
      <c r="A9" s="1">
        <v>2017</v>
      </c>
      <c r="B9" s="31"/>
      <c r="C9" s="16"/>
      <c r="E9" s="16"/>
      <c r="G9" s="16"/>
      <c r="I9" s="27"/>
      <c r="J9" s="27"/>
      <c r="K9" s="27"/>
      <c r="L9" s="27"/>
    </row>
    <row r="10" spans="1:11" ht="12" customHeight="1">
      <c r="A10" s="104" t="s">
        <v>33</v>
      </c>
      <c r="B10" s="113" t="s">
        <v>7</v>
      </c>
      <c r="C10" s="113"/>
      <c r="D10" s="120"/>
      <c r="E10" s="120"/>
      <c r="F10" s="120"/>
      <c r="G10" s="120"/>
      <c r="H10" s="120"/>
      <c r="I10" s="120"/>
      <c r="J10" s="120"/>
      <c r="K10" s="120"/>
    </row>
    <row r="11" spans="1:11" ht="12">
      <c r="A11" s="118"/>
      <c r="B11" s="22" t="s">
        <v>8</v>
      </c>
      <c r="C11" s="22" t="s">
        <v>11</v>
      </c>
      <c r="D11" s="84"/>
      <c r="E11" s="84"/>
      <c r="F11" s="84"/>
      <c r="G11" s="84"/>
      <c r="H11" s="84"/>
      <c r="I11" s="84"/>
      <c r="J11" s="84"/>
      <c r="K11" s="84"/>
    </row>
    <row r="12" spans="1:13" ht="29.25" customHeight="1">
      <c r="A12" s="10" t="s">
        <v>39</v>
      </c>
      <c r="B12" s="8">
        <v>12412.4</v>
      </c>
      <c r="C12" s="9">
        <v>100</v>
      </c>
      <c r="D12" s="40"/>
      <c r="E12" s="41"/>
      <c r="F12" s="40"/>
      <c r="G12" s="41"/>
      <c r="H12" s="40"/>
      <c r="I12" s="41"/>
      <c r="J12" s="40"/>
      <c r="K12" s="41"/>
      <c r="M12" s="38"/>
    </row>
    <row r="13" spans="1:11" ht="12" customHeight="1">
      <c r="A13" s="45" t="s">
        <v>12</v>
      </c>
      <c r="B13" s="32">
        <v>2.1</v>
      </c>
      <c r="C13" s="32">
        <v>0</v>
      </c>
      <c r="D13" s="42"/>
      <c r="E13" s="42"/>
      <c r="F13" s="42"/>
      <c r="G13" s="42"/>
      <c r="H13" s="42"/>
      <c r="I13" s="42"/>
      <c r="J13" s="42"/>
      <c r="K13" s="42"/>
    </row>
    <row r="14" spans="1:11" ht="12" customHeight="1">
      <c r="A14" s="45" t="s">
        <v>13</v>
      </c>
      <c r="B14" s="20">
        <v>500.6</v>
      </c>
      <c r="C14" s="21">
        <v>0</v>
      </c>
      <c r="D14" s="29"/>
      <c r="E14" s="30"/>
      <c r="F14" s="29"/>
      <c r="G14" s="30"/>
      <c r="H14" s="29"/>
      <c r="I14" s="30"/>
      <c r="J14" s="29"/>
      <c r="K14" s="30"/>
    </row>
    <row r="15" spans="1:21" ht="12" customHeight="1">
      <c r="A15" s="13" t="s">
        <v>10</v>
      </c>
      <c r="B15" s="11">
        <v>2553.7</v>
      </c>
      <c r="C15" s="12">
        <v>20.6</v>
      </c>
      <c r="D15" s="40"/>
      <c r="E15" s="41"/>
      <c r="F15" s="40"/>
      <c r="G15" s="41"/>
      <c r="H15" s="40"/>
      <c r="I15" s="41"/>
      <c r="J15" s="40"/>
      <c r="K15" s="41"/>
      <c r="O15" s="34"/>
      <c r="Q15" s="34"/>
      <c r="S15" s="34"/>
      <c r="U15" s="34"/>
    </row>
    <row r="16" spans="1:11" ht="12" customHeight="1">
      <c r="A16" s="45" t="s">
        <v>12</v>
      </c>
      <c r="B16" s="32">
        <v>4.2</v>
      </c>
      <c r="C16" s="32">
        <v>4</v>
      </c>
      <c r="D16" s="42"/>
      <c r="E16" s="42"/>
      <c r="F16" s="42"/>
      <c r="G16" s="42"/>
      <c r="H16" s="42"/>
      <c r="I16" s="42"/>
      <c r="J16" s="42"/>
      <c r="K16" s="42"/>
    </row>
    <row r="17" spans="1:11" ht="12" customHeight="1">
      <c r="A17" s="45" t="s">
        <v>13</v>
      </c>
      <c r="B17" s="20">
        <v>212.1</v>
      </c>
      <c r="C17" s="21">
        <v>1.6</v>
      </c>
      <c r="D17" s="29"/>
      <c r="E17" s="30"/>
      <c r="F17" s="29"/>
      <c r="G17" s="30"/>
      <c r="H17" s="29"/>
      <c r="I17" s="30"/>
      <c r="J17" s="29"/>
      <c r="K17" s="30"/>
    </row>
    <row r="18" spans="1:21" ht="12" customHeight="1">
      <c r="A18" s="13" t="s">
        <v>9</v>
      </c>
      <c r="B18" s="11">
        <v>9829.2</v>
      </c>
      <c r="C18" s="12">
        <v>79.2</v>
      </c>
      <c r="D18" s="40"/>
      <c r="E18" s="41"/>
      <c r="F18" s="40"/>
      <c r="G18" s="41"/>
      <c r="H18" s="40"/>
      <c r="I18" s="41"/>
      <c r="J18" s="40"/>
      <c r="K18" s="41"/>
      <c r="M18" s="34"/>
      <c r="O18" s="34"/>
      <c r="Q18" s="34"/>
      <c r="S18" s="34"/>
      <c r="U18" s="34"/>
    </row>
    <row r="19" spans="1:11" ht="12" customHeight="1">
      <c r="A19" s="45" t="s">
        <v>12</v>
      </c>
      <c r="B19" s="32">
        <v>2.4</v>
      </c>
      <c r="C19" s="32">
        <v>1</v>
      </c>
      <c r="D19" s="42"/>
      <c r="E19" s="42"/>
      <c r="F19" s="42"/>
      <c r="G19" s="42"/>
      <c r="H19" s="42"/>
      <c r="I19" s="42"/>
      <c r="J19" s="42"/>
      <c r="K19" s="42"/>
    </row>
    <row r="20" spans="1:11" ht="12" customHeight="1">
      <c r="A20" s="45" t="s">
        <v>13</v>
      </c>
      <c r="B20" s="20">
        <v>467.7</v>
      </c>
      <c r="C20" s="21">
        <v>1.6</v>
      </c>
      <c r="D20" s="29"/>
      <c r="E20" s="30"/>
      <c r="F20" s="29"/>
      <c r="G20" s="30"/>
      <c r="H20" s="29"/>
      <c r="I20" s="30"/>
      <c r="J20" s="29"/>
      <c r="K20" s="30"/>
    </row>
    <row r="21" spans="1:21" ht="19.5" customHeight="1">
      <c r="A21" s="81" t="s">
        <v>58</v>
      </c>
      <c r="B21" s="11">
        <v>29.6</v>
      </c>
      <c r="C21" s="12">
        <v>0.2</v>
      </c>
      <c r="D21" s="40"/>
      <c r="E21" s="41"/>
      <c r="F21" s="40"/>
      <c r="G21" s="41"/>
      <c r="H21" s="40"/>
      <c r="I21" s="41"/>
      <c r="J21" s="40"/>
      <c r="K21" s="41"/>
      <c r="M21" s="34"/>
      <c r="O21" s="34"/>
      <c r="Q21" s="34"/>
      <c r="S21" s="34"/>
      <c r="U21" s="34"/>
    </row>
    <row r="22" spans="1:11" ht="12" customHeight="1">
      <c r="A22" s="45" t="s">
        <v>12</v>
      </c>
      <c r="B22" s="32">
        <v>25.1</v>
      </c>
      <c r="C22" s="32">
        <v>25</v>
      </c>
      <c r="D22" s="42"/>
      <c r="E22" s="42"/>
      <c r="F22" s="42"/>
      <c r="G22" s="42"/>
      <c r="H22" s="42"/>
      <c r="I22" s="42"/>
      <c r="J22" s="42"/>
      <c r="K22" s="42"/>
    </row>
    <row r="23" spans="1:11" ht="12" customHeight="1">
      <c r="A23" s="23" t="s">
        <v>13</v>
      </c>
      <c r="B23" s="24">
        <v>14.5</v>
      </c>
      <c r="C23" s="25">
        <v>0.1</v>
      </c>
      <c r="D23" s="29"/>
      <c r="E23" s="30"/>
      <c r="F23" s="29"/>
      <c r="G23" s="30"/>
      <c r="H23" s="29"/>
      <c r="I23" s="30"/>
      <c r="J23" s="29"/>
      <c r="K23" s="30"/>
    </row>
    <row r="24" spans="1:3" ht="12">
      <c r="A24" s="87" t="s">
        <v>73</v>
      </c>
      <c r="B24" s="90"/>
      <c r="C24" s="90"/>
    </row>
    <row r="25" spans="1:3" ht="12">
      <c r="A25" s="89" t="s">
        <v>75</v>
      </c>
      <c r="B25" s="90"/>
      <c r="C25" s="90"/>
    </row>
    <row r="26" spans="1:3" ht="12">
      <c r="A26" s="89" t="s">
        <v>63</v>
      </c>
      <c r="B26" s="90"/>
      <c r="C26" s="90"/>
    </row>
    <row r="27" spans="1:3" ht="12">
      <c r="A27" s="73" t="s">
        <v>62</v>
      </c>
      <c r="B27" s="90"/>
      <c r="C27" s="90"/>
    </row>
    <row r="28" spans="1:3" ht="12">
      <c r="A28" s="89" t="s">
        <v>93</v>
      </c>
      <c r="B28" s="90"/>
      <c r="C28" s="90"/>
    </row>
    <row r="29" spans="1:3" ht="12">
      <c r="A29" s="103" t="s">
        <v>77</v>
      </c>
      <c r="B29" s="103"/>
      <c r="C29" s="103"/>
    </row>
    <row r="30" ht="13.5" customHeight="1">
      <c r="A30" s="48"/>
    </row>
  </sheetData>
  <sheetProtection/>
  <mergeCells count="9">
    <mergeCell ref="A4:E5"/>
    <mergeCell ref="A29:C29"/>
    <mergeCell ref="A7:K8"/>
    <mergeCell ref="A10:A11"/>
    <mergeCell ref="B10:C10"/>
    <mergeCell ref="D10:E10"/>
    <mergeCell ref="F10:G10"/>
    <mergeCell ref="H10:I10"/>
    <mergeCell ref="J10:K10"/>
  </mergeCells>
  <conditionalFormatting sqref="B30:H30 I29:IV30 D29:H29 N7:IV25 M7:M14 A31:IV65014">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26:IV27">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7 M16:M25 A12:K23 D24:L25 B10:K11 B9:L9 L7:L8 A9:A10">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28:IV2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7.xml><?xml version="1.0" encoding="utf-8"?>
<worksheet xmlns="http://schemas.openxmlformats.org/spreadsheetml/2006/main" xmlns:r="http://schemas.openxmlformats.org/officeDocument/2006/relationships">
  <sheetPr codeName="Hoja7">
    <tabColor rgb="FF00B0F0"/>
  </sheetPr>
  <dimension ref="A3:U93"/>
  <sheetViews>
    <sheetView zoomScalePageLayoutView="0" workbookViewId="0" topLeftCell="A1">
      <selection activeCell="A7" sqref="A7:D8"/>
    </sheetView>
  </sheetViews>
  <sheetFormatPr defaultColWidth="11.421875" defaultRowHeight="12.75"/>
  <cols>
    <col min="1" max="1" width="30.7109375" style="4" customWidth="1"/>
    <col min="2" max="2" width="19.28125" style="4" customWidth="1"/>
    <col min="3" max="19" width="11.7109375" style="4" customWidth="1"/>
    <col min="20" max="20" width="17.140625" style="4" customWidth="1"/>
    <col min="21" max="21" width="14.421875" style="4" bestFit="1" customWidth="1"/>
    <col min="22" max="22" width="11.00390625" style="4" bestFit="1" customWidth="1"/>
    <col min="23" max="23" width="14.421875" style="4" bestFit="1" customWidth="1"/>
    <col min="24" max="24" width="11.00390625" style="4" bestFit="1" customWidth="1"/>
    <col min="25" max="25" width="14.421875" style="4" bestFit="1" customWidth="1"/>
    <col min="26" max="26" width="11.00390625" style="4" bestFit="1" customWidth="1"/>
    <col min="27" max="27" width="14.421875" style="4" bestFit="1" customWidth="1"/>
    <col min="28" max="16384" width="11.421875" style="4" customWidth="1"/>
  </cols>
  <sheetData>
    <row r="2" ht="56.25" customHeight="1"/>
    <row r="3" ht="12">
      <c r="H3" s="5"/>
    </row>
    <row r="4" spans="1:5" ht="12">
      <c r="A4" s="102" t="s">
        <v>61</v>
      </c>
      <c r="B4" s="102"/>
      <c r="C4" s="102"/>
      <c r="D4" s="102"/>
      <c r="E4" s="102"/>
    </row>
    <row r="5" spans="1:5" ht="12">
      <c r="A5" s="102"/>
      <c r="B5" s="102"/>
      <c r="C5" s="102"/>
      <c r="D5" s="102"/>
      <c r="E5" s="102"/>
    </row>
    <row r="7" spans="1:14" ht="12.75">
      <c r="A7" s="119" t="s">
        <v>90</v>
      </c>
      <c r="B7" s="119"/>
      <c r="C7" s="119"/>
      <c r="D7" s="119"/>
      <c r="E7" s="27"/>
      <c r="F7" s="27"/>
      <c r="G7" s="27"/>
      <c r="H7" s="27"/>
      <c r="I7" s="27"/>
      <c r="J7" s="27"/>
      <c r="K7" s="27"/>
      <c r="L7" s="27"/>
      <c r="M7" s="27"/>
      <c r="N7" s="27"/>
    </row>
    <row r="8" spans="1:14" ht="12.75">
      <c r="A8" s="119"/>
      <c r="B8" s="119"/>
      <c r="C8" s="119"/>
      <c r="D8" s="119"/>
      <c r="E8" s="27"/>
      <c r="F8" s="27"/>
      <c r="G8" s="27"/>
      <c r="H8" s="27"/>
      <c r="I8" s="27"/>
      <c r="J8" s="27"/>
      <c r="K8" s="27"/>
      <c r="L8" s="27"/>
      <c r="M8" s="27"/>
      <c r="N8" s="27"/>
    </row>
    <row r="9" spans="1:14" ht="12.75">
      <c r="A9" s="1">
        <v>2017</v>
      </c>
      <c r="B9" s="31"/>
      <c r="C9" s="16"/>
      <c r="E9" s="16"/>
      <c r="G9" s="16"/>
      <c r="I9" s="27"/>
      <c r="J9" s="27"/>
      <c r="K9" s="27"/>
      <c r="L9" s="27"/>
      <c r="M9" s="27"/>
      <c r="N9" s="27"/>
    </row>
    <row r="10" spans="1:14" ht="12" customHeight="1">
      <c r="A10" s="104" t="s">
        <v>30</v>
      </c>
      <c r="B10" s="104"/>
      <c r="C10" s="113" t="s">
        <v>7</v>
      </c>
      <c r="D10" s="113"/>
      <c r="E10" s="120"/>
      <c r="F10" s="120"/>
      <c r="G10" s="120"/>
      <c r="H10" s="120"/>
      <c r="I10" s="120"/>
      <c r="J10" s="120"/>
      <c r="K10" s="120"/>
      <c r="L10" s="120"/>
      <c r="M10" s="126"/>
      <c r="N10" s="126"/>
    </row>
    <row r="11" spans="1:14" ht="12">
      <c r="A11" s="118"/>
      <c r="B11" s="118"/>
      <c r="C11" s="36" t="s">
        <v>8</v>
      </c>
      <c r="D11" s="36" t="s">
        <v>11</v>
      </c>
      <c r="E11" s="84"/>
      <c r="F11" s="84"/>
      <c r="G11" s="84"/>
      <c r="H11" s="84"/>
      <c r="I11" s="84"/>
      <c r="J11" s="84"/>
      <c r="K11" s="84"/>
      <c r="L11" s="84"/>
      <c r="M11" s="3"/>
      <c r="N11" s="6"/>
    </row>
    <row r="12" spans="1:14" ht="12" customHeight="1">
      <c r="A12" s="105" t="s">
        <v>40</v>
      </c>
      <c r="B12" s="26" t="s">
        <v>7</v>
      </c>
      <c r="C12" s="8">
        <v>18210.1</v>
      </c>
      <c r="D12" s="9">
        <v>100</v>
      </c>
      <c r="E12" s="40"/>
      <c r="F12" s="41"/>
      <c r="G12" s="40"/>
      <c r="H12" s="41"/>
      <c r="I12" s="40"/>
      <c r="J12" s="41"/>
      <c r="K12" s="40"/>
      <c r="L12" s="41"/>
      <c r="M12" s="37"/>
      <c r="N12" s="12"/>
    </row>
    <row r="13" spans="1:14" ht="12.75">
      <c r="A13" s="106"/>
      <c r="B13" s="45" t="s">
        <v>12</v>
      </c>
      <c r="C13" s="32">
        <v>1.4</v>
      </c>
      <c r="D13" s="32">
        <v>0</v>
      </c>
      <c r="E13" s="42"/>
      <c r="F13" s="42"/>
      <c r="G13" s="42"/>
      <c r="H13" s="42"/>
      <c r="I13" s="42"/>
      <c r="J13" s="42"/>
      <c r="K13" s="42"/>
      <c r="L13" s="42"/>
      <c r="M13" s="27"/>
      <c r="N13" s="28"/>
    </row>
    <row r="14" spans="1:14" ht="12.75">
      <c r="A14" s="107"/>
      <c r="B14" s="23" t="s">
        <v>13</v>
      </c>
      <c r="C14" s="20">
        <v>500.6</v>
      </c>
      <c r="D14" s="21">
        <v>0</v>
      </c>
      <c r="E14" s="29"/>
      <c r="F14" s="30"/>
      <c r="G14" s="29"/>
      <c r="H14" s="30"/>
      <c r="I14" s="29"/>
      <c r="J14" s="30"/>
      <c r="K14" s="29"/>
      <c r="L14" s="30"/>
      <c r="M14" s="27"/>
      <c r="N14" s="30"/>
    </row>
    <row r="15" spans="1:21" ht="12" customHeight="1">
      <c r="A15" s="108" t="s">
        <v>31</v>
      </c>
      <c r="B15" s="13" t="s">
        <v>10</v>
      </c>
      <c r="C15" s="8">
        <v>2724.2</v>
      </c>
      <c r="D15" s="9">
        <v>15</v>
      </c>
      <c r="E15" s="40"/>
      <c r="F15" s="41"/>
      <c r="G15" s="40"/>
      <c r="H15" s="41"/>
      <c r="I15" s="40"/>
      <c r="J15" s="41"/>
      <c r="K15" s="40"/>
      <c r="L15" s="41"/>
      <c r="N15" s="12"/>
      <c r="O15" s="14"/>
      <c r="Q15" s="14"/>
      <c r="S15" s="14"/>
      <c r="U15" s="14"/>
    </row>
    <row r="16" spans="1:14" ht="12" customHeight="1">
      <c r="A16" s="121"/>
      <c r="B16" s="45" t="s">
        <v>12</v>
      </c>
      <c r="C16" s="32">
        <v>6.2</v>
      </c>
      <c r="D16" s="32">
        <v>5.7</v>
      </c>
      <c r="E16" s="42"/>
      <c r="F16" s="42"/>
      <c r="G16" s="42"/>
      <c r="H16" s="42"/>
      <c r="I16" s="42"/>
      <c r="J16" s="42"/>
      <c r="K16" s="42"/>
      <c r="L16" s="42"/>
      <c r="M16" s="28"/>
      <c r="N16" s="28"/>
    </row>
    <row r="17" spans="1:14" ht="12" customHeight="1">
      <c r="A17" s="121"/>
      <c r="B17" s="45" t="s">
        <v>13</v>
      </c>
      <c r="C17" s="20">
        <v>331.2</v>
      </c>
      <c r="D17" s="21">
        <v>1.7</v>
      </c>
      <c r="E17" s="29"/>
      <c r="F17" s="30"/>
      <c r="G17" s="29"/>
      <c r="H17" s="30"/>
      <c r="I17" s="29"/>
      <c r="J17" s="30"/>
      <c r="K17" s="29"/>
      <c r="L17" s="30"/>
      <c r="M17" s="29"/>
      <c r="N17" s="30"/>
    </row>
    <row r="18" spans="1:21" ht="12" customHeight="1">
      <c r="A18" s="121"/>
      <c r="B18" s="13" t="s">
        <v>9</v>
      </c>
      <c r="C18" s="11">
        <v>15486</v>
      </c>
      <c r="D18" s="12">
        <v>85</v>
      </c>
      <c r="E18" s="40"/>
      <c r="F18" s="41"/>
      <c r="G18" s="40"/>
      <c r="H18" s="41"/>
      <c r="I18" s="40"/>
      <c r="J18" s="41"/>
      <c r="K18" s="40"/>
      <c r="L18" s="41"/>
      <c r="M18" s="14"/>
      <c r="N18" s="12"/>
      <c r="O18" s="14"/>
      <c r="Q18" s="14"/>
      <c r="S18" s="14"/>
      <c r="U18" s="14"/>
    </row>
    <row r="19" spans="1:14" ht="12" customHeight="1">
      <c r="A19" s="121"/>
      <c r="B19" s="45" t="s">
        <v>12</v>
      </c>
      <c r="C19" s="32">
        <v>1.5</v>
      </c>
      <c r="D19" s="32">
        <v>1</v>
      </c>
      <c r="E19" s="42"/>
      <c r="F19" s="42"/>
      <c r="G19" s="42"/>
      <c r="H19" s="42"/>
      <c r="I19" s="42"/>
      <c r="J19" s="42"/>
      <c r="K19" s="42"/>
      <c r="L19" s="42"/>
      <c r="M19" s="28"/>
      <c r="N19" s="28"/>
    </row>
    <row r="20" spans="1:14" ht="12" customHeight="1">
      <c r="A20" s="122"/>
      <c r="B20" s="45" t="s">
        <v>13</v>
      </c>
      <c r="C20" s="24">
        <v>466.2</v>
      </c>
      <c r="D20" s="25">
        <v>1.7</v>
      </c>
      <c r="E20" s="29"/>
      <c r="F20" s="30"/>
      <c r="G20" s="29"/>
      <c r="H20" s="30"/>
      <c r="I20" s="29"/>
      <c r="J20" s="30"/>
      <c r="K20" s="29"/>
      <c r="L20" s="30"/>
      <c r="M20" s="29"/>
      <c r="N20" s="30"/>
    </row>
    <row r="21" spans="1:21" ht="12" customHeight="1">
      <c r="A21" s="108" t="s">
        <v>54</v>
      </c>
      <c r="B21" s="10" t="s">
        <v>10</v>
      </c>
      <c r="C21" s="8">
        <v>2498</v>
      </c>
      <c r="D21" s="9">
        <v>13.7</v>
      </c>
      <c r="E21" s="40"/>
      <c r="F21" s="41"/>
      <c r="G21" s="40"/>
      <c r="H21" s="41"/>
      <c r="I21" s="40"/>
      <c r="J21" s="41"/>
      <c r="K21" s="40"/>
      <c r="L21" s="41"/>
      <c r="N21" s="12"/>
      <c r="O21" s="14"/>
      <c r="Q21" s="14"/>
      <c r="S21" s="14"/>
      <c r="U21" s="14"/>
    </row>
    <row r="22" spans="1:14" ht="12" customHeight="1">
      <c r="A22" s="121"/>
      <c r="B22" s="45" t="s">
        <v>12</v>
      </c>
      <c r="C22" s="32">
        <v>4.5</v>
      </c>
      <c r="D22" s="32">
        <v>4.4</v>
      </c>
      <c r="E22" s="42"/>
      <c r="F22" s="42"/>
      <c r="G22" s="42"/>
      <c r="H22" s="42"/>
      <c r="I22" s="42"/>
      <c r="J22" s="42"/>
      <c r="K22" s="42"/>
      <c r="L22" s="42"/>
      <c r="M22" s="28"/>
      <c r="N22" s="28"/>
    </row>
    <row r="23" spans="1:14" ht="12" customHeight="1">
      <c r="A23" s="121"/>
      <c r="B23" s="45" t="s">
        <v>13</v>
      </c>
      <c r="C23" s="20">
        <v>222.6</v>
      </c>
      <c r="D23" s="21">
        <v>1.2</v>
      </c>
      <c r="E23" s="29"/>
      <c r="F23" s="30"/>
      <c r="G23" s="29"/>
      <c r="H23" s="30"/>
      <c r="I23" s="29"/>
      <c r="J23" s="30"/>
      <c r="K23" s="29"/>
      <c r="L23" s="30"/>
      <c r="M23" s="29"/>
      <c r="N23" s="30"/>
    </row>
    <row r="24" spans="1:21" ht="12" customHeight="1">
      <c r="A24" s="121"/>
      <c r="B24" s="13" t="s">
        <v>9</v>
      </c>
      <c r="C24" s="11">
        <v>15712.1</v>
      </c>
      <c r="D24" s="12">
        <v>86.3</v>
      </c>
      <c r="E24" s="40"/>
      <c r="F24" s="41"/>
      <c r="G24" s="40"/>
      <c r="H24" s="41"/>
      <c r="I24" s="40"/>
      <c r="J24" s="41"/>
      <c r="K24" s="40"/>
      <c r="L24" s="41"/>
      <c r="M24" s="14"/>
      <c r="N24" s="12"/>
      <c r="O24" s="14"/>
      <c r="Q24" s="14"/>
      <c r="S24" s="14"/>
      <c r="U24" s="14"/>
    </row>
    <row r="25" spans="1:14" ht="12" customHeight="1">
      <c r="A25" s="121"/>
      <c r="B25" s="45" t="s">
        <v>12</v>
      </c>
      <c r="C25" s="32">
        <v>1.6</v>
      </c>
      <c r="D25" s="32">
        <v>0.7</v>
      </c>
      <c r="E25" s="42"/>
      <c r="F25" s="42"/>
      <c r="G25" s="42"/>
      <c r="H25" s="42"/>
      <c r="I25" s="42"/>
      <c r="J25" s="42"/>
      <c r="K25" s="42"/>
      <c r="L25" s="42"/>
      <c r="M25" s="28"/>
      <c r="N25" s="28"/>
    </row>
    <row r="26" spans="1:14" ht="12" customHeight="1">
      <c r="A26" s="122"/>
      <c r="B26" s="23" t="s">
        <v>13</v>
      </c>
      <c r="C26" s="24">
        <v>493.8</v>
      </c>
      <c r="D26" s="25">
        <v>1.2</v>
      </c>
      <c r="E26" s="29"/>
      <c r="F26" s="30"/>
      <c r="G26" s="29"/>
      <c r="H26" s="30"/>
      <c r="I26" s="29"/>
      <c r="J26" s="30"/>
      <c r="K26" s="29"/>
      <c r="L26" s="30"/>
      <c r="M26" s="29"/>
      <c r="N26" s="30"/>
    </row>
    <row r="27" spans="1:21" ht="12">
      <c r="A27" s="108" t="s">
        <v>22</v>
      </c>
      <c r="B27" s="10" t="s">
        <v>10</v>
      </c>
      <c r="C27" s="8">
        <v>5274.8</v>
      </c>
      <c r="D27" s="9">
        <v>29</v>
      </c>
      <c r="E27" s="40"/>
      <c r="F27" s="41"/>
      <c r="G27" s="40"/>
      <c r="H27" s="41"/>
      <c r="I27" s="40"/>
      <c r="J27" s="41"/>
      <c r="K27" s="40"/>
      <c r="L27" s="41"/>
      <c r="N27" s="12"/>
      <c r="O27" s="14"/>
      <c r="Q27" s="14"/>
      <c r="S27" s="14"/>
      <c r="U27" s="14"/>
    </row>
    <row r="28" spans="1:14" ht="12">
      <c r="A28" s="121"/>
      <c r="B28" s="45" t="s">
        <v>12</v>
      </c>
      <c r="C28" s="32">
        <v>3.6</v>
      </c>
      <c r="D28" s="32">
        <v>3.2</v>
      </c>
      <c r="E28" s="42"/>
      <c r="F28" s="42"/>
      <c r="G28" s="42"/>
      <c r="H28" s="42"/>
      <c r="I28" s="42"/>
      <c r="J28" s="42"/>
      <c r="K28" s="42"/>
      <c r="L28" s="42"/>
      <c r="M28" s="28"/>
      <c r="N28" s="28"/>
    </row>
    <row r="29" spans="1:14" ht="12">
      <c r="A29" s="121"/>
      <c r="B29" s="45" t="s">
        <v>13</v>
      </c>
      <c r="C29" s="20">
        <v>370.7</v>
      </c>
      <c r="D29" s="21">
        <v>1.8</v>
      </c>
      <c r="E29" s="29"/>
      <c r="F29" s="30"/>
      <c r="G29" s="29"/>
      <c r="H29" s="30"/>
      <c r="I29" s="29"/>
      <c r="J29" s="30"/>
      <c r="K29" s="29"/>
      <c r="L29" s="30"/>
      <c r="M29" s="29"/>
      <c r="N29" s="30"/>
    </row>
    <row r="30" spans="1:21" ht="12">
      <c r="A30" s="121"/>
      <c r="B30" s="13" t="s">
        <v>9</v>
      </c>
      <c r="C30" s="11">
        <v>12935.3</v>
      </c>
      <c r="D30" s="12">
        <v>71</v>
      </c>
      <c r="E30" s="40"/>
      <c r="F30" s="41"/>
      <c r="G30" s="40"/>
      <c r="H30" s="41"/>
      <c r="I30" s="40"/>
      <c r="J30" s="41"/>
      <c r="K30" s="40"/>
      <c r="L30" s="41"/>
      <c r="M30" s="14"/>
      <c r="N30" s="12"/>
      <c r="O30" s="14"/>
      <c r="Q30" s="14"/>
      <c r="S30" s="14"/>
      <c r="U30" s="14"/>
    </row>
    <row r="31" spans="1:14" ht="12">
      <c r="A31" s="121"/>
      <c r="B31" s="45" t="s">
        <v>12</v>
      </c>
      <c r="C31" s="32">
        <v>1.8</v>
      </c>
      <c r="D31" s="32">
        <v>1.3</v>
      </c>
      <c r="E31" s="42"/>
      <c r="F31" s="42"/>
      <c r="G31" s="42"/>
      <c r="H31" s="42"/>
      <c r="I31" s="42"/>
      <c r="J31" s="42"/>
      <c r="K31" s="42"/>
      <c r="L31" s="42"/>
      <c r="M31" s="28"/>
      <c r="N31" s="28"/>
    </row>
    <row r="32" spans="1:14" ht="12">
      <c r="A32" s="122"/>
      <c r="B32" s="23" t="s">
        <v>13</v>
      </c>
      <c r="C32" s="24">
        <v>457.3</v>
      </c>
      <c r="D32" s="25">
        <v>1.8</v>
      </c>
      <c r="E32" s="29"/>
      <c r="F32" s="30"/>
      <c r="G32" s="29"/>
      <c r="H32" s="30"/>
      <c r="I32" s="29"/>
      <c r="J32" s="30"/>
      <c r="K32" s="29"/>
      <c r="L32" s="30"/>
      <c r="M32" s="29"/>
      <c r="N32" s="30"/>
    </row>
    <row r="33" spans="1:21" ht="12">
      <c r="A33" s="108" t="s">
        <v>23</v>
      </c>
      <c r="B33" s="10" t="s">
        <v>10</v>
      </c>
      <c r="C33" s="8">
        <v>1084.9</v>
      </c>
      <c r="D33" s="9">
        <v>6</v>
      </c>
      <c r="E33" s="40"/>
      <c r="F33" s="41"/>
      <c r="G33" s="40"/>
      <c r="H33" s="41"/>
      <c r="I33" s="40"/>
      <c r="J33" s="41"/>
      <c r="K33" s="40"/>
      <c r="L33" s="41"/>
      <c r="N33" s="12"/>
      <c r="O33" s="14"/>
      <c r="Q33" s="14"/>
      <c r="S33" s="14"/>
      <c r="U33" s="14"/>
    </row>
    <row r="34" spans="1:14" ht="12">
      <c r="A34" s="121"/>
      <c r="B34" s="45" t="s">
        <v>12</v>
      </c>
      <c r="C34" s="32">
        <v>4.2</v>
      </c>
      <c r="D34" s="32">
        <v>4</v>
      </c>
      <c r="E34" s="42"/>
      <c r="F34" s="42"/>
      <c r="G34" s="42"/>
      <c r="H34" s="42"/>
      <c r="I34" s="42"/>
      <c r="J34" s="42"/>
      <c r="K34" s="42"/>
      <c r="L34" s="42"/>
      <c r="M34" s="28"/>
      <c r="N34" s="28"/>
    </row>
    <row r="35" spans="1:14" ht="12">
      <c r="A35" s="121"/>
      <c r="B35" s="45" t="s">
        <v>13</v>
      </c>
      <c r="C35" s="20">
        <v>88.3</v>
      </c>
      <c r="D35" s="21">
        <v>0.5</v>
      </c>
      <c r="E35" s="29"/>
      <c r="F35" s="30"/>
      <c r="G35" s="29"/>
      <c r="H35" s="30"/>
      <c r="I35" s="29"/>
      <c r="J35" s="30"/>
      <c r="K35" s="29"/>
      <c r="L35" s="30"/>
      <c r="M35" s="29"/>
      <c r="N35" s="30"/>
    </row>
    <row r="36" spans="1:21" ht="12">
      <c r="A36" s="121"/>
      <c r="B36" s="13" t="s">
        <v>9</v>
      </c>
      <c r="C36" s="11">
        <v>17125.2</v>
      </c>
      <c r="D36" s="12">
        <v>94</v>
      </c>
      <c r="E36" s="40"/>
      <c r="F36" s="41"/>
      <c r="G36" s="40"/>
      <c r="H36" s="41"/>
      <c r="I36" s="40"/>
      <c r="J36" s="41"/>
      <c r="K36" s="40"/>
      <c r="L36" s="41"/>
      <c r="M36" s="14"/>
      <c r="N36" s="12"/>
      <c r="O36" s="14"/>
      <c r="Q36" s="14"/>
      <c r="S36" s="14"/>
      <c r="U36" s="14"/>
    </row>
    <row r="37" spans="1:14" ht="12">
      <c r="A37" s="121"/>
      <c r="B37" s="45" t="s">
        <v>12</v>
      </c>
      <c r="C37" s="32">
        <v>1.4</v>
      </c>
      <c r="D37" s="32">
        <v>0.3</v>
      </c>
      <c r="E37" s="42"/>
      <c r="F37" s="42"/>
      <c r="G37" s="42"/>
      <c r="H37" s="42"/>
      <c r="I37" s="42"/>
      <c r="J37" s="42"/>
      <c r="K37" s="42"/>
      <c r="L37" s="42"/>
      <c r="M37" s="28"/>
      <c r="N37" s="28"/>
    </row>
    <row r="38" spans="1:14" ht="12">
      <c r="A38" s="122"/>
      <c r="B38" s="23" t="s">
        <v>13</v>
      </c>
      <c r="C38" s="24">
        <v>481.2</v>
      </c>
      <c r="D38" s="25">
        <v>0.5</v>
      </c>
      <c r="E38" s="29"/>
      <c r="F38" s="30"/>
      <c r="G38" s="29"/>
      <c r="H38" s="30"/>
      <c r="I38" s="29"/>
      <c r="J38" s="30"/>
      <c r="K38" s="29"/>
      <c r="L38" s="30"/>
      <c r="M38" s="29"/>
      <c r="N38" s="30"/>
    </row>
    <row r="39" spans="1:21" ht="12">
      <c r="A39" s="108" t="s">
        <v>21</v>
      </c>
      <c r="B39" s="10" t="s">
        <v>10</v>
      </c>
      <c r="C39" s="8">
        <v>4727.3</v>
      </c>
      <c r="D39" s="9">
        <v>26</v>
      </c>
      <c r="E39" s="40"/>
      <c r="F39" s="41"/>
      <c r="G39" s="40"/>
      <c r="H39" s="41"/>
      <c r="I39" s="40"/>
      <c r="J39" s="41"/>
      <c r="K39" s="40"/>
      <c r="L39" s="41"/>
      <c r="N39" s="12"/>
      <c r="O39" s="14"/>
      <c r="Q39" s="14"/>
      <c r="S39" s="14"/>
      <c r="U39" s="14"/>
    </row>
    <row r="40" spans="1:14" ht="12">
      <c r="A40" s="121"/>
      <c r="B40" s="45" t="s">
        <v>12</v>
      </c>
      <c r="C40" s="32">
        <v>2.5</v>
      </c>
      <c r="D40" s="32">
        <v>2.4</v>
      </c>
      <c r="E40" s="42"/>
      <c r="F40" s="42"/>
      <c r="G40" s="42"/>
      <c r="H40" s="42"/>
      <c r="I40" s="42"/>
      <c r="J40" s="42"/>
      <c r="K40" s="42"/>
      <c r="L40" s="42"/>
      <c r="M40" s="28"/>
      <c r="N40" s="28"/>
    </row>
    <row r="41" spans="1:14" ht="12">
      <c r="A41" s="121"/>
      <c r="B41" s="45" t="s">
        <v>13</v>
      </c>
      <c r="C41" s="20">
        <v>231.5</v>
      </c>
      <c r="D41" s="21">
        <v>1.2</v>
      </c>
      <c r="E41" s="29"/>
      <c r="F41" s="30"/>
      <c r="G41" s="29"/>
      <c r="H41" s="30"/>
      <c r="I41" s="29"/>
      <c r="J41" s="30"/>
      <c r="K41" s="29"/>
      <c r="L41" s="30"/>
      <c r="M41" s="29"/>
      <c r="N41" s="30"/>
    </row>
    <row r="42" spans="1:21" ht="12">
      <c r="A42" s="121"/>
      <c r="B42" s="13" t="s">
        <v>9</v>
      </c>
      <c r="C42" s="11">
        <v>13482.8</v>
      </c>
      <c r="D42" s="12">
        <v>74</v>
      </c>
      <c r="E42" s="40"/>
      <c r="F42" s="41"/>
      <c r="G42" s="40"/>
      <c r="H42" s="41"/>
      <c r="I42" s="40"/>
      <c r="J42" s="41"/>
      <c r="K42" s="40"/>
      <c r="L42" s="41"/>
      <c r="M42" s="14"/>
      <c r="N42" s="12"/>
      <c r="O42" s="14"/>
      <c r="Q42" s="14"/>
      <c r="S42" s="14"/>
      <c r="U42" s="14"/>
    </row>
    <row r="43" spans="1:14" ht="12">
      <c r="A43" s="121"/>
      <c r="B43" s="45" t="s">
        <v>12</v>
      </c>
      <c r="C43" s="32">
        <v>1.8</v>
      </c>
      <c r="D43" s="32">
        <v>0.8</v>
      </c>
      <c r="E43" s="42"/>
      <c r="F43" s="42"/>
      <c r="G43" s="42"/>
      <c r="H43" s="42"/>
      <c r="I43" s="42"/>
      <c r="J43" s="42"/>
      <c r="K43" s="42"/>
      <c r="L43" s="42"/>
      <c r="M43" s="28"/>
      <c r="N43" s="28"/>
    </row>
    <row r="44" spans="1:14" ht="12">
      <c r="A44" s="122"/>
      <c r="B44" s="23" t="s">
        <v>13</v>
      </c>
      <c r="C44" s="24">
        <v>472.8</v>
      </c>
      <c r="D44" s="25">
        <v>1.2</v>
      </c>
      <c r="E44" s="29"/>
      <c r="F44" s="30"/>
      <c r="G44" s="29"/>
      <c r="H44" s="30"/>
      <c r="I44" s="29"/>
      <c r="J44" s="30"/>
      <c r="K44" s="29"/>
      <c r="L44" s="30"/>
      <c r="M44" s="29"/>
      <c r="N44" s="30"/>
    </row>
    <row r="45" spans="1:14" ht="12">
      <c r="A45" s="123" t="s">
        <v>55</v>
      </c>
      <c r="B45" s="10" t="s">
        <v>10</v>
      </c>
      <c r="C45" s="8">
        <v>2913.3</v>
      </c>
      <c r="D45" s="9">
        <v>16</v>
      </c>
      <c r="E45" s="40"/>
      <c r="F45" s="41"/>
      <c r="G45" s="40"/>
      <c r="H45" s="41"/>
      <c r="I45" s="40"/>
      <c r="J45" s="41"/>
      <c r="K45" s="40"/>
      <c r="L45" s="41"/>
      <c r="N45" s="30"/>
    </row>
    <row r="46" spans="1:14" ht="12">
      <c r="A46" s="124"/>
      <c r="B46" s="45" t="s">
        <v>12</v>
      </c>
      <c r="C46" s="32">
        <v>6.8</v>
      </c>
      <c r="D46" s="32">
        <v>6.3</v>
      </c>
      <c r="E46" s="42"/>
      <c r="F46" s="42"/>
      <c r="G46" s="42"/>
      <c r="H46" s="42"/>
      <c r="I46" s="42"/>
      <c r="J46" s="42"/>
      <c r="K46" s="42"/>
      <c r="L46" s="42"/>
      <c r="M46" s="28"/>
      <c r="N46" s="30"/>
    </row>
    <row r="47" spans="1:14" ht="12">
      <c r="A47" s="124"/>
      <c r="B47" s="45" t="s">
        <v>13</v>
      </c>
      <c r="C47" s="20">
        <v>385.8</v>
      </c>
      <c r="D47" s="21">
        <v>2</v>
      </c>
      <c r="E47" s="29"/>
      <c r="F47" s="30"/>
      <c r="G47" s="29"/>
      <c r="H47" s="30"/>
      <c r="I47" s="29"/>
      <c r="J47" s="30"/>
      <c r="K47" s="29"/>
      <c r="L47" s="30"/>
      <c r="M47" s="29"/>
      <c r="N47" s="30"/>
    </row>
    <row r="48" spans="1:14" ht="12">
      <c r="A48" s="124"/>
      <c r="B48" s="13" t="s">
        <v>9</v>
      </c>
      <c r="C48" s="11">
        <v>15296.8</v>
      </c>
      <c r="D48" s="12">
        <v>84</v>
      </c>
      <c r="E48" s="40"/>
      <c r="F48" s="41"/>
      <c r="G48" s="40"/>
      <c r="H48" s="41"/>
      <c r="I48" s="40"/>
      <c r="J48" s="41"/>
      <c r="K48" s="40"/>
      <c r="L48" s="41"/>
      <c r="M48" s="14"/>
      <c r="N48" s="30"/>
    </row>
    <row r="49" spans="1:14" ht="12">
      <c r="A49" s="124"/>
      <c r="B49" s="45" t="s">
        <v>12</v>
      </c>
      <c r="C49" s="32">
        <v>1.6</v>
      </c>
      <c r="D49" s="32">
        <v>1.2</v>
      </c>
      <c r="E49" s="42"/>
      <c r="F49" s="42"/>
      <c r="G49" s="42"/>
      <c r="H49" s="42"/>
      <c r="I49" s="42"/>
      <c r="J49" s="42"/>
      <c r="K49" s="42"/>
      <c r="L49" s="42"/>
      <c r="M49" s="28"/>
      <c r="N49" s="30"/>
    </row>
    <row r="50" spans="1:14" ht="12">
      <c r="A50" s="125"/>
      <c r="B50" s="23" t="s">
        <v>13</v>
      </c>
      <c r="C50" s="24">
        <v>486.3</v>
      </c>
      <c r="D50" s="25">
        <v>2</v>
      </c>
      <c r="E50" s="29"/>
      <c r="F50" s="30"/>
      <c r="G50" s="29"/>
      <c r="H50" s="30"/>
      <c r="I50" s="29"/>
      <c r="J50" s="30"/>
      <c r="K50" s="29"/>
      <c r="L50" s="30"/>
      <c r="M50" s="29"/>
      <c r="N50" s="30"/>
    </row>
    <row r="51" spans="1:21" ht="12">
      <c r="A51" s="108" t="s">
        <v>32</v>
      </c>
      <c r="B51" s="10" t="s">
        <v>10</v>
      </c>
      <c r="C51" s="8">
        <v>3451.4</v>
      </c>
      <c r="D51" s="9">
        <v>19</v>
      </c>
      <c r="E51" s="40"/>
      <c r="F51" s="41"/>
      <c r="G51" s="40"/>
      <c r="H51" s="41"/>
      <c r="I51" s="40"/>
      <c r="J51" s="41"/>
      <c r="K51" s="40"/>
      <c r="L51" s="41"/>
      <c r="N51" s="12"/>
      <c r="O51" s="14"/>
      <c r="Q51" s="14"/>
      <c r="S51" s="14"/>
      <c r="U51" s="14"/>
    </row>
    <row r="52" spans="1:14" ht="12">
      <c r="A52" s="121"/>
      <c r="B52" s="45" t="s">
        <v>12</v>
      </c>
      <c r="C52" s="32">
        <v>3.5</v>
      </c>
      <c r="D52" s="32">
        <v>3.6</v>
      </c>
      <c r="E52" s="42"/>
      <c r="F52" s="42"/>
      <c r="G52" s="42"/>
      <c r="H52" s="42"/>
      <c r="I52" s="42"/>
      <c r="J52" s="42"/>
      <c r="K52" s="42"/>
      <c r="L52" s="42"/>
      <c r="M52" s="28"/>
      <c r="N52" s="28"/>
    </row>
    <row r="53" spans="1:14" ht="12">
      <c r="A53" s="121"/>
      <c r="B53" s="45" t="s">
        <v>13</v>
      </c>
      <c r="C53" s="20">
        <v>236.4</v>
      </c>
      <c r="D53" s="21">
        <v>1.3</v>
      </c>
      <c r="E53" s="29"/>
      <c r="F53" s="30"/>
      <c r="G53" s="29"/>
      <c r="H53" s="30"/>
      <c r="I53" s="29"/>
      <c r="J53" s="30"/>
      <c r="K53" s="29"/>
      <c r="L53" s="30"/>
      <c r="M53" s="29"/>
      <c r="N53" s="30"/>
    </row>
    <row r="54" spans="1:21" ht="12">
      <c r="A54" s="121"/>
      <c r="B54" s="13" t="s">
        <v>9</v>
      </c>
      <c r="C54" s="11">
        <v>14758.7</v>
      </c>
      <c r="D54" s="12">
        <v>81</v>
      </c>
      <c r="E54" s="40"/>
      <c r="F54" s="41"/>
      <c r="G54" s="40"/>
      <c r="H54" s="41"/>
      <c r="I54" s="40"/>
      <c r="J54" s="41"/>
      <c r="K54" s="40"/>
      <c r="L54" s="41"/>
      <c r="M54" s="14"/>
      <c r="N54" s="12"/>
      <c r="O54" s="14"/>
      <c r="Q54" s="14"/>
      <c r="S54" s="14"/>
      <c r="U54" s="14"/>
    </row>
    <row r="55" spans="1:14" ht="12">
      <c r="A55" s="121"/>
      <c r="B55" s="45" t="s">
        <v>12</v>
      </c>
      <c r="C55" s="32">
        <v>1.8</v>
      </c>
      <c r="D55" s="32">
        <v>0.8</v>
      </c>
      <c r="E55" s="42"/>
      <c r="F55" s="42"/>
      <c r="G55" s="42"/>
      <c r="H55" s="42"/>
      <c r="I55" s="42"/>
      <c r="J55" s="42"/>
      <c r="K55" s="42"/>
      <c r="L55" s="42"/>
      <c r="M55" s="28"/>
      <c r="N55" s="28"/>
    </row>
    <row r="56" spans="1:14" ht="12">
      <c r="A56" s="122"/>
      <c r="B56" s="23" t="s">
        <v>13</v>
      </c>
      <c r="C56" s="24">
        <v>519.9</v>
      </c>
      <c r="D56" s="25">
        <v>1.3</v>
      </c>
      <c r="E56" s="29"/>
      <c r="F56" s="30"/>
      <c r="G56" s="29"/>
      <c r="H56" s="30"/>
      <c r="I56" s="29"/>
      <c r="J56" s="30"/>
      <c r="K56" s="29"/>
      <c r="L56" s="30"/>
      <c r="M56" s="29"/>
      <c r="N56" s="30"/>
    </row>
    <row r="57" spans="1:21" ht="12">
      <c r="A57" s="108" t="s">
        <v>20</v>
      </c>
      <c r="B57" s="10" t="s">
        <v>10</v>
      </c>
      <c r="C57" s="8">
        <v>3719.1</v>
      </c>
      <c r="D57" s="9">
        <v>20.4</v>
      </c>
      <c r="E57" s="40"/>
      <c r="F57" s="41"/>
      <c r="G57" s="40"/>
      <c r="H57" s="41"/>
      <c r="I57" s="40"/>
      <c r="J57" s="41"/>
      <c r="K57" s="40"/>
      <c r="L57" s="41"/>
      <c r="N57" s="12"/>
      <c r="O57" s="14"/>
      <c r="Q57" s="14"/>
      <c r="S57" s="14"/>
      <c r="U57" s="14"/>
    </row>
    <row r="58" spans="1:14" ht="12.75">
      <c r="A58" s="121"/>
      <c r="B58" s="45" t="s">
        <v>12</v>
      </c>
      <c r="C58" s="32">
        <v>3</v>
      </c>
      <c r="D58" s="32">
        <v>2.9</v>
      </c>
      <c r="E58" s="42"/>
      <c r="F58" s="42"/>
      <c r="G58" s="42"/>
      <c r="H58" s="42"/>
      <c r="I58" s="42"/>
      <c r="J58" s="42"/>
      <c r="K58" s="42"/>
      <c r="L58" s="42"/>
      <c r="M58" s="27"/>
      <c r="N58" s="27"/>
    </row>
    <row r="59" spans="1:12" ht="12">
      <c r="A59" s="121"/>
      <c r="B59" s="45" t="s">
        <v>13</v>
      </c>
      <c r="C59" s="20">
        <v>221.7</v>
      </c>
      <c r="D59" s="21">
        <v>1.2</v>
      </c>
      <c r="E59" s="29"/>
      <c r="F59" s="30"/>
      <c r="G59" s="29"/>
      <c r="H59" s="30"/>
      <c r="I59" s="29"/>
      <c r="J59" s="30"/>
      <c r="K59" s="29"/>
      <c r="L59" s="30"/>
    </row>
    <row r="60" spans="1:21" ht="12">
      <c r="A60" s="121"/>
      <c r="B60" s="13" t="s">
        <v>9</v>
      </c>
      <c r="C60" s="11">
        <v>14491</v>
      </c>
      <c r="D60" s="12">
        <v>79.6</v>
      </c>
      <c r="E60" s="40"/>
      <c r="F60" s="41"/>
      <c r="G60" s="40"/>
      <c r="H60" s="41"/>
      <c r="I60" s="40"/>
      <c r="J60" s="41"/>
      <c r="K60" s="40"/>
      <c r="L60" s="41"/>
      <c r="M60" s="14"/>
      <c r="N60" s="12"/>
      <c r="O60" s="14"/>
      <c r="Q60" s="14"/>
      <c r="S60" s="14"/>
      <c r="U60" s="14"/>
    </row>
    <row r="61" spans="1:12" ht="12">
      <c r="A61" s="121"/>
      <c r="B61" s="45" t="s">
        <v>12</v>
      </c>
      <c r="C61" s="32">
        <v>1.7</v>
      </c>
      <c r="D61" s="32">
        <v>0.7</v>
      </c>
      <c r="E61" s="42"/>
      <c r="F61" s="42"/>
      <c r="G61" s="42"/>
      <c r="H61" s="42"/>
      <c r="I61" s="42"/>
      <c r="J61" s="42"/>
      <c r="K61" s="42"/>
      <c r="L61" s="42"/>
    </row>
    <row r="62" spans="1:12" ht="12">
      <c r="A62" s="122"/>
      <c r="B62" s="23" t="s">
        <v>13</v>
      </c>
      <c r="C62" s="24">
        <v>474.6</v>
      </c>
      <c r="D62" s="25">
        <v>1.2</v>
      </c>
      <c r="E62" s="29"/>
      <c r="F62" s="30"/>
      <c r="G62" s="29"/>
      <c r="H62" s="30"/>
      <c r="I62" s="29"/>
      <c r="J62" s="30"/>
      <c r="K62" s="29"/>
      <c r="L62" s="30"/>
    </row>
    <row r="63" spans="1:12" ht="12">
      <c r="A63" s="108" t="s">
        <v>59</v>
      </c>
      <c r="B63" s="10" t="s">
        <v>10</v>
      </c>
      <c r="C63" s="8">
        <v>266.4</v>
      </c>
      <c r="D63" s="9">
        <v>1.5</v>
      </c>
      <c r="E63" s="40"/>
      <c r="F63" s="41"/>
      <c r="G63" s="40"/>
      <c r="H63" s="41"/>
      <c r="I63" s="40"/>
      <c r="J63" s="41"/>
      <c r="K63" s="40"/>
      <c r="L63" s="41"/>
    </row>
    <row r="64" spans="1:13" ht="12">
      <c r="A64" s="121"/>
      <c r="B64" s="45" t="s">
        <v>12</v>
      </c>
      <c r="C64" s="32">
        <v>11.8</v>
      </c>
      <c r="D64" s="32">
        <v>11.6</v>
      </c>
      <c r="E64" s="42"/>
      <c r="F64" s="42"/>
      <c r="G64" s="42"/>
      <c r="H64" s="42"/>
      <c r="I64" s="42"/>
      <c r="J64" s="42"/>
      <c r="K64" s="42"/>
      <c r="L64" s="42"/>
      <c r="M64" s="28"/>
    </row>
    <row r="65" spans="1:13" ht="12">
      <c r="A65" s="121"/>
      <c r="B65" s="45" t="s">
        <v>13</v>
      </c>
      <c r="C65" s="20">
        <v>61.5</v>
      </c>
      <c r="D65" s="21">
        <v>0.3</v>
      </c>
      <c r="E65" s="29"/>
      <c r="F65" s="30"/>
      <c r="G65" s="29"/>
      <c r="H65" s="30"/>
      <c r="I65" s="29"/>
      <c r="J65" s="30"/>
      <c r="K65" s="29"/>
      <c r="L65" s="30"/>
      <c r="M65" s="29"/>
    </row>
    <row r="66" spans="1:13" ht="12">
      <c r="A66" s="121"/>
      <c r="B66" s="13" t="s">
        <v>9</v>
      </c>
      <c r="C66" s="11">
        <v>17943.8</v>
      </c>
      <c r="D66" s="12">
        <v>98.5</v>
      </c>
      <c r="E66" s="40"/>
      <c r="F66" s="41"/>
      <c r="G66" s="40"/>
      <c r="H66" s="41"/>
      <c r="I66" s="40"/>
      <c r="J66" s="41"/>
      <c r="K66" s="40"/>
      <c r="L66" s="41"/>
      <c r="M66" s="14"/>
    </row>
    <row r="67" spans="1:13" ht="12">
      <c r="A67" s="121"/>
      <c r="B67" s="45" t="s">
        <v>12</v>
      </c>
      <c r="C67" s="32">
        <v>1.4</v>
      </c>
      <c r="D67" s="32">
        <v>0.2</v>
      </c>
      <c r="E67" s="42"/>
      <c r="F67" s="42"/>
      <c r="G67" s="42"/>
      <c r="H67" s="42"/>
      <c r="I67" s="42"/>
      <c r="J67" s="42"/>
      <c r="K67" s="42"/>
      <c r="L67" s="42"/>
      <c r="M67" s="28"/>
    </row>
    <row r="68" spans="1:13" ht="12">
      <c r="A68" s="122"/>
      <c r="B68" s="23" t="s">
        <v>13</v>
      </c>
      <c r="C68" s="24">
        <v>494.1</v>
      </c>
      <c r="D68" s="25">
        <v>0.3</v>
      </c>
      <c r="E68" s="29"/>
      <c r="F68" s="30"/>
      <c r="G68" s="29"/>
      <c r="H68" s="30"/>
      <c r="I68" s="29"/>
      <c r="J68" s="30"/>
      <c r="K68" s="29"/>
      <c r="L68" s="30"/>
      <c r="M68" s="29"/>
    </row>
    <row r="69" spans="1:21" ht="12">
      <c r="A69" s="108" t="s">
        <v>34</v>
      </c>
      <c r="B69" s="10" t="s">
        <v>10</v>
      </c>
      <c r="C69" s="8">
        <v>763.7</v>
      </c>
      <c r="D69" s="9">
        <v>4.2</v>
      </c>
      <c r="E69" s="40"/>
      <c r="F69" s="41"/>
      <c r="G69" s="40"/>
      <c r="H69" s="41"/>
      <c r="I69" s="40"/>
      <c r="J69" s="41"/>
      <c r="K69" s="40"/>
      <c r="L69" s="41"/>
      <c r="N69" s="12"/>
      <c r="O69" s="14"/>
      <c r="Q69" s="14"/>
      <c r="S69" s="14"/>
      <c r="U69" s="14"/>
    </row>
    <row r="70" spans="1:14" ht="12.75">
      <c r="A70" s="121"/>
      <c r="B70" s="45" t="s">
        <v>12</v>
      </c>
      <c r="C70" s="32">
        <v>6.6</v>
      </c>
      <c r="D70" s="32">
        <v>6.8</v>
      </c>
      <c r="E70" s="42"/>
      <c r="F70" s="42"/>
      <c r="G70" s="42"/>
      <c r="H70" s="42"/>
      <c r="I70" s="42"/>
      <c r="J70" s="42"/>
      <c r="K70" s="42"/>
      <c r="L70" s="42"/>
      <c r="M70" s="27"/>
      <c r="N70" s="27"/>
    </row>
    <row r="71" spans="1:12" ht="12">
      <c r="A71" s="121"/>
      <c r="B71" s="45" t="s">
        <v>13</v>
      </c>
      <c r="C71" s="20">
        <v>99.5</v>
      </c>
      <c r="D71" s="21">
        <v>0.6</v>
      </c>
      <c r="E71" s="29"/>
      <c r="F71" s="30"/>
      <c r="G71" s="29"/>
      <c r="H71" s="30"/>
      <c r="I71" s="29"/>
      <c r="J71" s="30"/>
      <c r="K71" s="29"/>
      <c r="L71" s="30"/>
    </row>
    <row r="72" spans="1:21" ht="12">
      <c r="A72" s="121"/>
      <c r="B72" s="13" t="s">
        <v>9</v>
      </c>
      <c r="C72" s="11">
        <v>17446.5</v>
      </c>
      <c r="D72" s="12">
        <v>95.8</v>
      </c>
      <c r="E72" s="40"/>
      <c r="F72" s="41"/>
      <c r="G72" s="40"/>
      <c r="H72" s="41"/>
      <c r="I72" s="40"/>
      <c r="J72" s="41"/>
      <c r="K72" s="40"/>
      <c r="L72" s="41"/>
      <c r="M72" s="14"/>
      <c r="N72" s="12"/>
      <c r="O72" s="14"/>
      <c r="Q72" s="14"/>
      <c r="S72" s="14"/>
      <c r="U72" s="14"/>
    </row>
    <row r="73" spans="1:12" ht="12">
      <c r="A73" s="121"/>
      <c r="B73" s="45" t="s">
        <v>12</v>
      </c>
      <c r="C73" s="32">
        <v>1.5</v>
      </c>
      <c r="D73" s="32">
        <v>0.3</v>
      </c>
      <c r="E73" s="42"/>
      <c r="F73" s="42"/>
      <c r="G73" s="42"/>
      <c r="H73" s="42"/>
      <c r="I73" s="42"/>
      <c r="J73" s="42"/>
      <c r="K73" s="42"/>
      <c r="L73" s="42"/>
    </row>
    <row r="74" spans="1:12" ht="12">
      <c r="A74" s="122"/>
      <c r="B74" s="23" t="s">
        <v>13</v>
      </c>
      <c r="C74" s="24">
        <v>507.3</v>
      </c>
      <c r="D74" s="25">
        <v>0.6</v>
      </c>
      <c r="E74" s="29"/>
      <c r="F74" s="30"/>
      <c r="G74" s="29"/>
      <c r="H74" s="30"/>
      <c r="I74" s="29"/>
      <c r="J74" s="30"/>
      <c r="K74" s="29"/>
      <c r="L74" s="30"/>
    </row>
    <row r="75" spans="1:12" ht="12">
      <c r="A75" s="108" t="s">
        <v>35</v>
      </c>
      <c r="B75" s="10" t="s">
        <v>10</v>
      </c>
      <c r="C75" s="8">
        <v>546.9</v>
      </c>
      <c r="D75" s="9">
        <v>3</v>
      </c>
      <c r="E75" s="40"/>
      <c r="F75" s="41"/>
      <c r="G75" s="40"/>
      <c r="H75" s="41"/>
      <c r="I75" s="40"/>
      <c r="J75" s="41"/>
      <c r="K75" s="40"/>
      <c r="L75" s="41"/>
    </row>
    <row r="76" spans="1:13" ht="12">
      <c r="A76" s="121"/>
      <c r="B76" s="45" t="s">
        <v>12</v>
      </c>
      <c r="C76" s="32">
        <v>6.7</v>
      </c>
      <c r="D76" s="32">
        <v>6.7</v>
      </c>
      <c r="E76" s="42"/>
      <c r="F76" s="42"/>
      <c r="G76" s="42"/>
      <c r="H76" s="42"/>
      <c r="I76" s="42"/>
      <c r="J76" s="42"/>
      <c r="K76" s="42"/>
      <c r="L76" s="42"/>
      <c r="M76" s="28"/>
    </row>
    <row r="77" spans="1:13" ht="12">
      <c r="A77" s="121"/>
      <c r="B77" s="45" t="s">
        <v>13</v>
      </c>
      <c r="C77" s="20">
        <v>71.7</v>
      </c>
      <c r="D77" s="21">
        <v>0.4</v>
      </c>
      <c r="E77" s="29"/>
      <c r="F77" s="30"/>
      <c r="G77" s="29"/>
      <c r="H77" s="30"/>
      <c r="I77" s="29"/>
      <c r="J77" s="30"/>
      <c r="K77" s="29"/>
      <c r="L77" s="30"/>
      <c r="M77" s="29"/>
    </row>
    <row r="78" spans="1:13" ht="12">
      <c r="A78" s="121"/>
      <c r="B78" s="13" t="s">
        <v>9</v>
      </c>
      <c r="C78" s="11">
        <v>17663.3</v>
      </c>
      <c r="D78" s="12">
        <v>97</v>
      </c>
      <c r="E78" s="40"/>
      <c r="F78" s="41"/>
      <c r="G78" s="40"/>
      <c r="H78" s="41"/>
      <c r="I78" s="40"/>
      <c r="J78" s="41"/>
      <c r="K78" s="40"/>
      <c r="L78" s="41"/>
      <c r="M78" s="14"/>
    </row>
    <row r="79" spans="1:13" ht="12">
      <c r="A79" s="121"/>
      <c r="B79" s="45" t="s">
        <v>12</v>
      </c>
      <c r="C79" s="32">
        <v>1.4</v>
      </c>
      <c r="D79" s="32">
        <v>0.2</v>
      </c>
      <c r="E79" s="42"/>
      <c r="F79" s="42"/>
      <c r="G79" s="42"/>
      <c r="H79" s="42"/>
      <c r="I79" s="42"/>
      <c r="J79" s="42"/>
      <c r="K79" s="42"/>
      <c r="L79" s="42"/>
      <c r="M79" s="28"/>
    </row>
    <row r="80" spans="1:13" ht="12">
      <c r="A80" s="122"/>
      <c r="B80" s="23" t="s">
        <v>13</v>
      </c>
      <c r="C80" s="24">
        <v>496.5</v>
      </c>
      <c r="D80" s="25">
        <v>0.4</v>
      </c>
      <c r="E80" s="29"/>
      <c r="F80" s="30"/>
      <c r="G80" s="29"/>
      <c r="H80" s="30"/>
      <c r="I80" s="29"/>
      <c r="J80" s="30"/>
      <c r="K80" s="29"/>
      <c r="L80" s="30"/>
      <c r="M80" s="29"/>
    </row>
    <row r="81" spans="1:21" ht="12">
      <c r="A81" s="108" t="s">
        <v>57</v>
      </c>
      <c r="B81" s="10" t="s">
        <v>10</v>
      </c>
      <c r="C81" s="8">
        <v>231.3</v>
      </c>
      <c r="D81" s="9">
        <v>1.3</v>
      </c>
      <c r="E81" s="40"/>
      <c r="F81" s="41"/>
      <c r="G81" s="40"/>
      <c r="H81" s="41"/>
      <c r="I81" s="40"/>
      <c r="J81" s="41"/>
      <c r="K81" s="40"/>
      <c r="L81" s="41"/>
      <c r="N81" s="12"/>
      <c r="O81" s="14"/>
      <c r="Q81" s="14"/>
      <c r="S81" s="14"/>
      <c r="U81" s="14"/>
    </row>
    <row r="82" spans="1:14" ht="12.75">
      <c r="A82" s="121"/>
      <c r="B82" s="45" t="s">
        <v>12</v>
      </c>
      <c r="C82" s="32">
        <v>16.9</v>
      </c>
      <c r="D82" s="32">
        <v>16.9</v>
      </c>
      <c r="E82" s="42"/>
      <c r="F82" s="42"/>
      <c r="G82" s="42"/>
      <c r="H82" s="42"/>
      <c r="I82" s="42"/>
      <c r="J82" s="42"/>
      <c r="K82" s="42"/>
      <c r="L82" s="42"/>
      <c r="M82" s="27"/>
      <c r="N82" s="27"/>
    </row>
    <row r="83" spans="1:12" ht="12">
      <c r="A83" s="121"/>
      <c r="B83" s="45" t="s">
        <v>13</v>
      </c>
      <c r="C83" s="20">
        <v>76.8</v>
      </c>
      <c r="D83" s="21">
        <v>0.4</v>
      </c>
      <c r="E83" s="29"/>
      <c r="F83" s="30"/>
      <c r="G83" s="29"/>
      <c r="H83" s="30"/>
      <c r="I83" s="29"/>
      <c r="J83" s="30"/>
      <c r="K83" s="29"/>
      <c r="L83" s="30"/>
    </row>
    <row r="84" spans="1:21" ht="12">
      <c r="A84" s="121"/>
      <c r="B84" s="13" t="s">
        <v>9</v>
      </c>
      <c r="C84" s="11">
        <v>17978.8</v>
      </c>
      <c r="D84" s="12">
        <v>98.7</v>
      </c>
      <c r="E84" s="40"/>
      <c r="F84" s="41"/>
      <c r="G84" s="40"/>
      <c r="H84" s="41"/>
      <c r="I84" s="40"/>
      <c r="J84" s="41"/>
      <c r="K84" s="40"/>
      <c r="L84" s="41"/>
      <c r="M84" s="14"/>
      <c r="N84" s="12"/>
      <c r="O84" s="14"/>
      <c r="Q84" s="14"/>
      <c r="S84" s="14"/>
      <c r="U84" s="14"/>
    </row>
    <row r="85" spans="1:12" ht="12">
      <c r="A85" s="121"/>
      <c r="B85" s="45" t="s">
        <v>12</v>
      </c>
      <c r="C85" s="32">
        <v>1.4</v>
      </c>
      <c r="D85" s="32">
        <v>0.2</v>
      </c>
      <c r="E85" s="42"/>
      <c r="F85" s="42"/>
      <c r="G85" s="42"/>
      <c r="H85" s="42"/>
      <c r="I85" s="42"/>
      <c r="J85" s="42"/>
      <c r="K85" s="42"/>
      <c r="L85" s="42"/>
    </row>
    <row r="86" spans="1:12" ht="12">
      <c r="A86" s="122"/>
      <c r="B86" s="23" t="s">
        <v>13</v>
      </c>
      <c r="C86" s="24">
        <v>498.6</v>
      </c>
      <c r="D86" s="25">
        <v>0.4</v>
      </c>
      <c r="E86" s="29"/>
      <c r="F86" s="30"/>
      <c r="G86" s="29"/>
      <c r="H86" s="30"/>
      <c r="I86" s="29"/>
      <c r="J86" s="30"/>
      <c r="K86" s="29"/>
      <c r="L86" s="30"/>
    </row>
    <row r="87" spans="1:3" ht="12">
      <c r="A87" s="87" t="s">
        <v>73</v>
      </c>
      <c r="B87" s="90"/>
      <c r="C87" s="90"/>
    </row>
    <row r="88" spans="1:3" ht="12">
      <c r="A88" s="89" t="s">
        <v>75</v>
      </c>
      <c r="B88" s="90"/>
      <c r="C88" s="90"/>
    </row>
    <row r="89" spans="1:3" ht="12">
      <c r="A89" s="89" t="s">
        <v>63</v>
      </c>
      <c r="B89" s="90"/>
      <c r="C89" s="90"/>
    </row>
    <row r="90" spans="1:3" ht="12">
      <c r="A90" s="73" t="s">
        <v>62</v>
      </c>
      <c r="B90" s="90"/>
      <c r="C90" s="90"/>
    </row>
    <row r="91" spans="1:3" ht="12">
      <c r="A91" s="89" t="s">
        <v>93</v>
      </c>
      <c r="B91" s="90"/>
      <c r="C91" s="90"/>
    </row>
    <row r="92" spans="1:16" ht="12">
      <c r="A92" s="103" t="s">
        <v>77</v>
      </c>
      <c r="B92" s="103"/>
      <c r="C92" s="103"/>
      <c r="D92" s="18"/>
      <c r="E92" s="18"/>
      <c r="F92" s="18"/>
      <c r="G92" s="18"/>
      <c r="H92" s="18"/>
      <c r="I92" s="18"/>
      <c r="J92" s="18"/>
      <c r="K92" s="18"/>
      <c r="L92" s="18"/>
      <c r="M92" s="18"/>
      <c r="N92" s="18"/>
      <c r="O92" s="18"/>
      <c r="P92" s="18"/>
    </row>
    <row r="93" ht="12">
      <c r="A93" s="78"/>
    </row>
  </sheetData>
  <sheetProtection/>
  <mergeCells count="23">
    <mergeCell ref="A4:E5"/>
    <mergeCell ref="A27:A32"/>
    <mergeCell ref="A10:B11"/>
    <mergeCell ref="C10:D10"/>
    <mergeCell ref="E10:F10"/>
    <mergeCell ref="A21:A26"/>
    <mergeCell ref="A7:D8"/>
    <mergeCell ref="G10:H10"/>
    <mergeCell ref="K10:L10"/>
    <mergeCell ref="M10:N10"/>
    <mergeCell ref="A12:A14"/>
    <mergeCell ref="A15:A20"/>
    <mergeCell ref="I10:J10"/>
    <mergeCell ref="A69:A74"/>
    <mergeCell ref="A75:A80"/>
    <mergeCell ref="A81:A86"/>
    <mergeCell ref="A92:C92"/>
    <mergeCell ref="A33:A38"/>
    <mergeCell ref="A39:A44"/>
    <mergeCell ref="A45:A50"/>
    <mergeCell ref="A51:A56"/>
    <mergeCell ref="A57:A62"/>
    <mergeCell ref="A63:A68"/>
  </mergeCells>
  <conditionalFormatting sqref="A12 B9 C9:H44 B12:B44 A15:A20 M16:M20 M22:M26 M28:M32 M34:M38 M40:M44 M52:M56 M58:M62 M70:M74 M82:M90 A45:L86 B93:IV93 A27:A44 D92:IV92 D87:L90 A94:IV65076 E7:H8 A9:A10 A7 M7:M14 N7:IV90 I7:L44">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M46:M50">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M64:M68">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M76:M80">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21:A26">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91:IV9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8.xml><?xml version="1.0" encoding="utf-8"?>
<worksheet xmlns="http://schemas.openxmlformats.org/spreadsheetml/2006/main" xmlns:r="http://schemas.openxmlformats.org/officeDocument/2006/relationships">
  <sheetPr codeName="Hoja8">
    <tabColor rgb="FF00B0F0"/>
  </sheetPr>
  <dimension ref="A3:U110"/>
  <sheetViews>
    <sheetView zoomScalePageLayoutView="0" workbookViewId="0" topLeftCell="A1">
      <selection activeCell="A7" sqref="A7:D8"/>
    </sheetView>
  </sheetViews>
  <sheetFormatPr defaultColWidth="11.421875" defaultRowHeight="12.75"/>
  <cols>
    <col min="1" max="1" width="30.7109375" style="4" customWidth="1"/>
    <col min="2" max="2" width="19.28125" style="4" customWidth="1"/>
    <col min="3" max="19" width="11.7109375" style="4" customWidth="1"/>
    <col min="20" max="20" width="17.140625" style="4" customWidth="1"/>
    <col min="21" max="21" width="14.421875" style="4" bestFit="1" customWidth="1"/>
    <col min="22" max="22" width="11.00390625" style="4" bestFit="1" customWidth="1"/>
    <col min="23" max="23" width="14.421875" style="4" bestFit="1" customWidth="1"/>
    <col min="24" max="24" width="11.00390625" style="4" bestFit="1" customWidth="1"/>
    <col min="25" max="25" width="14.421875" style="4" bestFit="1" customWidth="1"/>
    <col min="26" max="26" width="11.00390625" style="4" bestFit="1" customWidth="1"/>
    <col min="27" max="27" width="14.421875" style="4" bestFit="1" customWidth="1"/>
    <col min="28" max="16384" width="11.421875" style="4" customWidth="1"/>
  </cols>
  <sheetData>
    <row r="2" ht="54.75" customHeight="1"/>
    <row r="3" ht="12">
      <c r="H3" s="5"/>
    </row>
    <row r="4" spans="1:5" ht="12">
      <c r="A4" s="102" t="s">
        <v>61</v>
      </c>
      <c r="B4" s="102"/>
      <c r="C4" s="102"/>
      <c r="D4" s="102"/>
      <c r="E4" s="102"/>
    </row>
    <row r="5" spans="1:5" ht="12">
      <c r="A5" s="102"/>
      <c r="B5" s="102"/>
      <c r="C5" s="102"/>
      <c r="D5" s="102"/>
      <c r="E5" s="102"/>
    </row>
    <row r="7" spans="1:4" s="52" customFormat="1" ht="12">
      <c r="A7" s="119" t="s">
        <v>91</v>
      </c>
      <c r="B7" s="119"/>
      <c r="C7" s="119"/>
      <c r="D7" s="119"/>
    </row>
    <row r="8" spans="1:4" s="52" customFormat="1" ht="12">
      <c r="A8" s="119"/>
      <c r="B8" s="119"/>
      <c r="C8" s="119"/>
      <c r="D8" s="119"/>
    </row>
    <row r="9" spans="1:3" s="52" customFormat="1" ht="12">
      <c r="A9" s="57">
        <v>2017</v>
      </c>
      <c r="B9" s="56"/>
      <c r="C9" s="56"/>
    </row>
    <row r="10" spans="1:12" s="52" customFormat="1" ht="12">
      <c r="A10" s="131" t="s">
        <v>53</v>
      </c>
      <c r="B10" s="132"/>
      <c r="C10" s="134" t="s">
        <v>7</v>
      </c>
      <c r="D10" s="134"/>
      <c r="E10" s="130"/>
      <c r="F10" s="130"/>
      <c r="G10" s="130"/>
      <c r="H10" s="130"/>
      <c r="I10" s="77"/>
      <c r="J10" s="77"/>
      <c r="K10" s="77"/>
      <c r="L10" s="77"/>
    </row>
    <row r="11" spans="1:12" s="52" customFormat="1" ht="12">
      <c r="A11" s="133"/>
      <c r="B11" s="133"/>
      <c r="C11" s="58" t="s">
        <v>8</v>
      </c>
      <c r="D11" s="58" t="s">
        <v>11</v>
      </c>
      <c r="E11" s="85"/>
      <c r="F11" s="85"/>
      <c r="G11" s="85"/>
      <c r="H11" s="85"/>
      <c r="I11" s="76"/>
      <c r="J11" s="76"/>
      <c r="K11" s="76"/>
      <c r="L11" s="76"/>
    </row>
    <row r="12" spans="1:13" s="52" customFormat="1" ht="12" customHeight="1">
      <c r="A12" s="105" t="s">
        <v>38</v>
      </c>
      <c r="B12" s="59" t="s">
        <v>7</v>
      </c>
      <c r="C12" s="60">
        <v>12412.4</v>
      </c>
      <c r="D12" s="61">
        <v>100</v>
      </c>
      <c r="E12" s="82"/>
      <c r="F12" s="83"/>
      <c r="G12" s="82"/>
      <c r="H12" s="83"/>
      <c r="I12" s="74"/>
      <c r="J12" s="75"/>
      <c r="K12" s="74"/>
      <c r="L12" s="75"/>
      <c r="M12" s="62"/>
    </row>
    <row r="13" spans="1:12" s="52" customFormat="1" ht="12">
      <c r="A13" s="106"/>
      <c r="B13" s="63" t="s">
        <v>12</v>
      </c>
      <c r="C13" s="64">
        <v>2.1</v>
      </c>
      <c r="D13" s="64">
        <v>0</v>
      </c>
      <c r="E13" s="53"/>
      <c r="F13" s="53"/>
      <c r="G13" s="53"/>
      <c r="H13" s="53"/>
      <c r="I13" s="53"/>
      <c r="J13" s="53"/>
      <c r="K13" s="53"/>
      <c r="L13" s="53"/>
    </row>
    <row r="14" spans="1:12" s="52" customFormat="1" ht="12">
      <c r="A14" s="107"/>
      <c r="B14" s="65" t="s">
        <v>13</v>
      </c>
      <c r="C14" s="66">
        <v>500.6</v>
      </c>
      <c r="D14" s="67">
        <v>0</v>
      </c>
      <c r="E14" s="54"/>
      <c r="F14" s="55"/>
      <c r="G14" s="54"/>
      <c r="H14" s="55"/>
      <c r="I14" s="54"/>
      <c r="J14" s="55"/>
      <c r="K14" s="54"/>
      <c r="L14" s="55"/>
    </row>
    <row r="15" spans="1:21" s="52" customFormat="1" ht="12">
      <c r="A15" s="127" t="s">
        <v>41</v>
      </c>
      <c r="B15" s="49" t="s">
        <v>10</v>
      </c>
      <c r="C15" s="60">
        <v>8065</v>
      </c>
      <c r="D15" s="61">
        <v>65</v>
      </c>
      <c r="E15" s="82"/>
      <c r="F15" s="83"/>
      <c r="G15" s="82"/>
      <c r="H15" s="83"/>
      <c r="I15" s="4"/>
      <c r="J15" s="75"/>
      <c r="K15" s="74"/>
      <c r="L15" s="75"/>
      <c r="O15" s="68"/>
      <c r="Q15" s="68"/>
      <c r="S15" s="68"/>
      <c r="U15" s="68"/>
    </row>
    <row r="16" spans="1:12" s="52" customFormat="1" ht="12">
      <c r="A16" s="128"/>
      <c r="B16" s="63" t="s">
        <v>12</v>
      </c>
      <c r="C16" s="64">
        <v>2.5</v>
      </c>
      <c r="D16" s="64">
        <v>1.3</v>
      </c>
      <c r="E16" s="53"/>
      <c r="F16" s="53"/>
      <c r="G16" s="53"/>
      <c r="H16" s="53"/>
      <c r="I16" s="39"/>
      <c r="J16" s="53"/>
      <c r="K16" s="53"/>
      <c r="L16" s="53"/>
    </row>
    <row r="17" spans="1:12" s="52" customFormat="1" ht="12">
      <c r="A17" s="128"/>
      <c r="B17" s="63" t="s">
        <v>13</v>
      </c>
      <c r="C17" s="69">
        <v>401.1</v>
      </c>
      <c r="D17" s="70">
        <v>1.7</v>
      </c>
      <c r="E17" s="54"/>
      <c r="F17" s="55"/>
      <c r="G17" s="54"/>
      <c r="H17" s="55"/>
      <c r="I17" s="39"/>
      <c r="J17" s="55"/>
      <c r="K17" s="54"/>
      <c r="L17" s="55"/>
    </row>
    <row r="18" spans="1:21" s="52" customFormat="1" ht="12">
      <c r="A18" s="128"/>
      <c r="B18" s="50" t="s">
        <v>9</v>
      </c>
      <c r="C18" s="71">
        <v>4347.4</v>
      </c>
      <c r="D18" s="72">
        <v>35</v>
      </c>
      <c r="E18" s="82"/>
      <c r="F18" s="83"/>
      <c r="G18" s="82"/>
      <c r="H18" s="83"/>
      <c r="I18" s="39"/>
      <c r="J18" s="75"/>
      <c r="K18" s="74"/>
      <c r="L18" s="75"/>
      <c r="O18" s="68"/>
      <c r="Q18" s="68"/>
      <c r="S18" s="68"/>
      <c r="U18" s="68"/>
    </row>
    <row r="19" spans="1:12" s="52" customFormat="1" ht="12">
      <c r="A19" s="128"/>
      <c r="B19" s="63" t="s">
        <v>12</v>
      </c>
      <c r="C19" s="64">
        <v>3.1</v>
      </c>
      <c r="D19" s="64">
        <v>2.5</v>
      </c>
      <c r="E19" s="53"/>
      <c r="F19" s="53"/>
      <c r="G19" s="53"/>
      <c r="H19" s="53"/>
      <c r="I19" s="39"/>
      <c r="J19" s="53"/>
      <c r="K19" s="53"/>
      <c r="L19" s="53"/>
    </row>
    <row r="20" spans="1:12" s="52" customFormat="1" ht="12">
      <c r="A20" s="129"/>
      <c r="B20" s="65" t="s">
        <v>13</v>
      </c>
      <c r="C20" s="66">
        <v>261.2</v>
      </c>
      <c r="D20" s="67">
        <v>1.7</v>
      </c>
      <c r="E20" s="54"/>
      <c r="F20" s="55"/>
      <c r="G20" s="54"/>
      <c r="H20" s="55"/>
      <c r="I20" s="39"/>
      <c r="J20" s="55"/>
      <c r="K20" s="54"/>
      <c r="L20" s="55"/>
    </row>
    <row r="21" spans="1:21" s="52" customFormat="1" ht="12">
      <c r="A21" s="127" t="s">
        <v>42</v>
      </c>
      <c r="B21" s="49" t="s">
        <v>10</v>
      </c>
      <c r="C21" s="60">
        <v>5297.3</v>
      </c>
      <c r="D21" s="61">
        <v>42.7</v>
      </c>
      <c r="E21" s="82"/>
      <c r="F21" s="83"/>
      <c r="G21" s="82"/>
      <c r="H21" s="83"/>
      <c r="I21" s="4"/>
      <c r="J21" s="75"/>
      <c r="K21" s="74"/>
      <c r="L21" s="75"/>
      <c r="O21" s="68"/>
      <c r="Q21" s="68"/>
      <c r="S21" s="68"/>
      <c r="U21" s="68"/>
    </row>
    <row r="22" spans="1:12" s="52" customFormat="1" ht="12">
      <c r="A22" s="128"/>
      <c r="B22" s="63" t="s">
        <v>12</v>
      </c>
      <c r="C22" s="64">
        <v>3.1</v>
      </c>
      <c r="D22" s="64">
        <v>2.1</v>
      </c>
      <c r="E22" s="53"/>
      <c r="F22" s="53"/>
      <c r="G22" s="53"/>
      <c r="H22" s="53"/>
      <c r="J22" s="53"/>
      <c r="K22" s="53"/>
      <c r="L22" s="53"/>
    </row>
    <row r="23" spans="1:12" s="52" customFormat="1" ht="12">
      <c r="A23" s="128"/>
      <c r="B23" s="63" t="s">
        <v>13</v>
      </c>
      <c r="C23" s="69">
        <v>326.2</v>
      </c>
      <c r="D23" s="70">
        <v>1.7</v>
      </c>
      <c r="E23" s="54"/>
      <c r="F23" s="55"/>
      <c r="G23" s="54"/>
      <c r="H23" s="55"/>
      <c r="J23" s="55"/>
      <c r="K23" s="54"/>
      <c r="L23" s="55"/>
    </row>
    <row r="24" spans="1:21" s="52" customFormat="1" ht="12">
      <c r="A24" s="128"/>
      <c r="B24" s="50" t="s">
        <v>9</v>
      </c>
      <c r="C24" s="71">
        <v>7115.1</v>
      </c>
      <c r="D24" s="72">
        <v>57.3</v>
      </c>
      <c r="E24" s="82"/>
      <c r="F24" s="83"/>
      <c r="G24" s="82"/>
      <c r="H24" s="83"/>
      <c r="I24" s="68"/>
      <c r="J24" s="75"/>
      <c r="K24" s="74"/>
      <c r="L24" s="75"/>
      <c r="O24" s="68"/>
      <c r="Q24" s="68"/>
      <c r="S24" s="68"/>
      <c r="U24" s="68"/>
    </row>
    <row r="25" spans="1:12" s="52" customFormat="1" ht="12">
      <c r="A25" s="128"/>
      <c r="B25" s="63" t="s">
        <v>12</v>
      </c>
      <c r="C25" s="64">
        <v>2.4</v>
      </c>
      <c r="D25" s="64">
        <v>1.6</v>
      </c>
      <c r="E25" s="53"/>
      <c r="F25" s="53"/>
      <c r="G25" s="53"/>
      <c r="H25" s="53"/>
      <c r="J25" s="53"/>
      <c r="K25" s="53"/>
      <c r="L25" s="53"/>
    </row>
    <row r="26" spans="1:12" s="52" customFormat="1" ht="12">
      <c r="A26" s="129"/>
      <c r="B26" s="65" t="s">
        <v>13</v>
      </c>
      <c r="C26" s="66">
        <v>332.9</v>
      </c>
      <c r="D26" s="67">
        <v>1.7</v>
      </c>
      <c r="E26" s="54"/>
      <c r="F26" s="55"/>
      <c r="G26" s="54"/>
      <c r="H26" s="55"/>
      <c r="J26" s="55"/>
      <c r="K26" s="54"/>
      <c r="L26" s="55"/>
    </row>
    <row r="27" spans="1:21" s="52" customFormat="1" ht="12">
      <c r="A27" s="127" t="s">
        <v>43</v>
      </c>
      <c r="B27" s="49" t="s">
        <v>10</v>
      </c>
      <c r="C27" s="60">
        <v>1293</v>
      </c>
      <c r="D27" s="61">
        <v>10.4</v>
      </c>
      <c r="E27" s="82"/>
      <c r="F27" s="83"/>
      <c r="G27" s="82"/>
      <c r="H27" s="83"/>
      <c r="I27" s="4"/>
      <c r="J27" s="75"/>
      <c r="K27" s="74"/>
      <c r="L27" s="75"/>
      <c r="O27" s="68"/>
      <c r="Q27" s="68"/>
      <c r="S27" s="68"/>
      <c r="U27" s="68"/>
    </row>
    <row r="28" spans="1:12" s="52" customFormat="1" ht="12">
      <c r="A28" s="128"/>
      <c r="B28" s="63" t="s">
        <v>12</v>
      </c>
      <c r="C28" s="64">
        <v>5.5</v>
      </c>
      <c r="D28" s="95">
        <v>5</v>
      </c>
      <c r="E28" s="53"/>
      <c r="F28" s="53"/>
      <c r="G28" s="53"/>
      <c r="H28" s="53"/>
      <c r="I28" s="39"/>
      <c r="J28" s="53"/>
      <c r="K28" s="53"/>
      <c r="L28" s="53"/>
    </row>
    <row r="29" spans="1:12" s="52" customFormat="1" ht="12">
      <c r="A29" s="128"/>
      <c r="B29" s="63" t="s">
        <v>13</v>
      </c>
      <c r="C29" s="69">
        <v>138.2</v>
      </c>
      <c r="D29" s="70">
        <v>1</v>
      </c>
      <c r="E29" s="54"/>
      <c r="F29" s="55"/>
      <c r="G29" s="54"/>
      <c r="H29" s="55"/>
      <c r="I29" s="39"/>
      <c r="J29" s="55"/>
      <c r="K29" s="54"/>
      <c r="L29" s="55"/>
    </row>
    <row r="30" spans="1:21" s="52" customFormat="1" ht="12">
      <c r="A30" s="128"/>
      <c r="B30" s="50" t="s">
        <v>9</v>
      </c>
      <c r="C30" s="71">
        <v>11119.4</v>
      </c>
      <c r="D30" s="72">
        <v>89.6</v>
      </c>
      <c r="E30" s="82"/>
      <c r="F30" s="83"/>
      <c r="G30" s="82"/>
      <c r="H30" s="83"/>
      <c r="I30" s="39"/>
      <c r="J30" s="75"/>
      <c r="K30" s="74"/>
      <c r="L30" s="75"/>
      <c r="O30" s="68"/>
      <c r="Q30" s="68"/>
      <c r="S30" s="68"/>
      <c r="U30" s="68"/>
    </row>
    <row r="31" spans="1:12" s="52" customFormat="1" ht="12">
      <c r="A31" s="128"/>
      <c r="B31" s="63" t="s">
        <v>12</v>
      </c>
      <c r="C31" s="64">
        <v>2.1</v>
      </c>
      <c r="D31" s="64">
        <v>0.6</v>
      </c>
      <c r="E31" s="53"/>
      <c r="F31" s="53"/>
      <c r="G31" s="53"/>
      <c r="H31" s="53"/>
      <c r="I31" s="39"/>
      <c r="J31" s="53"/>
      <c r="K31" s="53"/>
      <c r="L31" s="53"/>
    </row>
    <row r="32" spans="1:12" s="52" customFormat="1" ht="12">
      <c r="A32" s="129"/>
      <c r="B32" s="65" t="s">
        <v>13</v>
      </c>
      <c r="C32" s="66">
        <v>460.6</v>
      </c>
      <c r="D32" s="67">
        <v>1</v>
      </c>
      <c r="E32" s="54"/>
      <c r="F32" s="55"/>
      <c r="G32" s="54"/>
      <c r="H32" s="55"/>
      <c r="I32" s="39"/>
      <c r="J32" s="55"/>
      <c r="K32" s="54"/>
      <c r="L32" s="55"/>
    </row>
    <row r="33" spans="1:21" s="52" customFormat="1" ht="12">
      <c r="A33" s="127" t="s">
        <v>44</v>
      </c>
      <c r="B33" s="49" t="s">
        <v>10</v>
      </c>
      <c r="C33" s="60">
        <v>6098.3</v>
      </c>
      <c r="D33" s="61">
        <v>49.1</v>
      </c>
      <c r="E33" s="82"/>
      <c r="F33" s="83"/>
      <c r="G33" s="82"/>
      <c r="H33" s="83"/>
      <c r="I33" s="4"/>
      <c r="J33" s="75"/>
      <c r="K33" s="74"/>
      <c r="L33" s="75"/>
      <c r="O33" s="68"/>
      <c r="Q33" s="68"/>
      <c r="S33" s="68"/>
      <c r="U33" s="68"/>
    </row>
    <row r="34" spans="1:12" s="52" customFormat="1" ht="12">
      <c r="A34" s="128"/>
      <c r="B34" s="63" t="s">
        <v>12</v>
      </c>
      <c r="C34" s="64">
        <v>3.1</v>
      </c>
      <c r="D34" s="64">
        <v>2</v>
      </c>
      <c r="E34" s="53"/>
      <c r="F34" s="53"/>
      <c r="G34" s="53"/>
      <c r="H34" s="53"/>
      <c r="J34" s="53"/>
      <c r="K34" s="53"/>
      <c r="L34" s="53"/>
    </row>
    <row r="35" spans="1:12" s="52" customFormat="1" ht="12">
      <c r="A35" s="128"/>
      <c r="B35" s="63" t="s">
        <v>13</v>
      </c>
      <c r="C35" s="69">
        <v>369.8</v>
      </c>
      <c r="D35" s="70">
        <v>1.9</v>
      </c>
      <c r="E35" s="54"/>
      <c r="F35" s="55"/>
      <c r="G35" s="54"/>
      <c r="H35" s="55"/>
      <c r="J35" s="55"/>
      <c r="K35" s="54"/>
      <c r="L35" s="55"/>
    </row>
    <row r="36" spans="1:21" s="52" customFormat="1" ht="12">
      <c r="A36" s="128"/>
      <c r="B36" s="50" t="s">
        <v>9</v>
      </c>
      <c r="C36" s="71">
        <v>6314.2</v>
      </c>
      <c r="D36" s="72">
        <v>50.9</v>
      </c>
      <c r="E36" s="82"/>
      <c r="F36" s="83"/>
      <c r="G36" s="82"/>
      <c r="H36" s="83"/>
      <c r="I36" s="68"/>
      <c r="J36" s="75"/>
      <c r="K36" s="74"/>
      <c r="L36" s="75"/>
      <c r="O36" s="68"/>
      <c r="Q36" s="68"/>
      <c r="S36" s="68"/>
      <c r="U36" s="68"/>
    </row>
    <row r="37" spans="1:12" s="52" customFormat="1" ht="12">
      <c r="A37" s="128"/>
      <c r="B37" s="63" t="s">
        <v>12</v>
      </c>
      <c r="C37" s="64">
        <v>2.5</v>
      </c>
      <c r="D37" s="64">
        <v>1.9</v>
      </c>
      <c r="E37" s="53"/>
      <c r="F37" s="53"/>
      <c r="G37" s="53"/>
      <c r="H37" s="53"/>
      <c r="J37" s="53"/>
      <c r="K37" s="53"/>
      <c r="L37" s="53"/>
    </row>
    <row r="38" spans="1:12" s="52" customFormat="1" ht="12">
      <c r="A38" s="129"/>
      <c r="B38" s="65" t="s">
        <v>13</v>
      </c>
      <c r="C38" s="66">
        <v>315.3</v>
      </c>
      <c r="D38" s="67">
        <v>1.9</v>
      </c>
      <c r="E38" s="54"/>
      <c r="F38" s="55"/>
      <c r="G38" s="54"/>
      <c r="H38" s="55"/>
      <c r="J38" s="55"/>
      <c r="K38" s="54"/>
      <c r="L38" s="55"/>
    </row>
    <row r="39" spans="1:21" s="52" customFormat="1" ht="12">
      <c r="A39" s="127" t="s">
        <v>45</v>
      </c>
      <c r="B39" s="49" t="s">
        <v>10</v>
      </c>
      <c r="C39" s="60">
        <v>3376</v>
      </c>
      <c r="D39" s="61">
        <v>27.2</v>
      </c>
      <c r="E39" s="82"/>
      <c r="F39" s="83"/>
      <c r="G39" s="82"/>
      <c r="H39" s="83"/>
      <c r="I39" s="4"/>
      <c r="J39" s="75"/>
      <c r="K39" s="74"/>
      <c r="L39" s="75"/>
      <c r="O39" s="68"/>
      <c r="Q39" s="68"/>
      <c r="S39" s="68"/>
      <c r="U39" s="68"/>
    </row>
    <row r="40" spans="1:12" s="52" customFormat="1" ht="12">
      <c r="A40" s="128"/>
      <c r="B40" s="63" t="s">
        <v>12</v>
      </c>
      <c r="C40" s="64">
        <v>4.3</v>
      </c>
      <c r="D40" s="64">
        <v>3.3</v>
      </c>
      <c r="E40" s="53"/>
      <c r="F40" s="53"/>
      <c r="G40" s="53"/>
      <c r="H40" s="53"/>
      <c r="I40" s="39"/>
      <c r="J40" s="53"/>
      <c r="K40" s="53"/>
      <c r="L40" s="53"/>
    </row>
    <row r="41" spans="1:12" s="52" customFormat="1" ht="12">
      <c r="A41" s="128"/>
      <c r="B41" s="63" t="s">
        <v>13</v>
      </c>
      <c r="C41" s="69">
        <v>282.2</v>
      </c>
      <c r="D41" s="70">
        <v>1.8</v>
      </c>
      <c r="E41" s="54"/>
      <c r="F41" s="55"/>
      <c r="G41" s="54"/>
      <c r="H41" s="55"/>
      <c r="I41" s="39"/>
      <c r="J41" s="55"/>
      <c r="K41" s="54"/>
      <c r="L41" s="55"/>
    </row>
    <row r="42" spans="1:21" s="52" customFormat="1" ht="12">
      <c r="A42" s="128"/>
      <c r="B42" s="50" t="s">
        <v>9</v>
      </c>
      <c r="C42" s="71">
        <v>9036.4</v>
      </c>
      <c r="D42" s="72">
        <v>72.8</v>
      </c>
      <c r="E42" s="82"/>
      <c r="F42" s="83"/>
      <c r="G42" s="82"/>
      <c r="H42" s="83"/>
      <c r="I42" s="39"/>
      <c r="J42" s="75"/>
      <c r="K42" s="74"/>
      <c r="L42" s="75"/>
      <c r="O42" s="68"/>
      <c r="Q42" s="68"/>
      <c r="S42" s="68"/>
      <c r="U42" s="68"/>
    </row>
    <row r="43" spans="1:12" s="52" customFormat="1" ht="12">
      <c r="A43" s="128"/>
      <c r="B43" s="63" t="s">
        <v>12</v>
      </c>
      <c r="C43" s="64">
        <v>2.2</v>
      </c>
      <c r="D43" s="64">
        <v>1.2</v>
      </c>
      <c r="E43" s="53"/>
      <c r="F43" s="53"/>
      <c r="G43" s="53"/>
      <c r="H43" s="53"/>
      <c r="I43" s="39"/>
      <c r="J43" s="53"/>
      <c r="K43" s="53"/>
      <c r="L43" s="53"/>
    </row>
    <row r="44" spans="1:12" s="52" customFormat="1" ht="12">
      <c r="A44" s="129"/>
      <c r="B44" s="65" t="s">
        <v>13</v>
      </c>
      <c r="C44" s="66">
        <v>381.9</v>
      </c>
      <c r="D44" s="67">
        <v>1.8</v>
      </c>
      <c r="E44" s="54"/>
      <c r="F44" s="55"/>
      <c r="G44" s="54"/>
      <c r="H44" s="55"/>
      <c r="I44" s="39"/>
      <c r="J44" s="55"/>
      <c r="K44" s="54"/>
      <c r="L44" s="55"/>
    </row>
    <row r="45" spans="1:21" s="52" customFormat="1" ht="12">
      <c r="A45" s="127" t="s">
        <v>46</v>
      </c>
      <c r="B45" s="49" t="s">
        <v>10</v>
      </c>
      <c r="C45" s="60">
        <v>1153.1</v>
      </c>
      <c r="D45" s="61">
        <v>9.3</v>
      </c>
      <c r="E45" s="82"/>
      <c r="F45" s="83"/>
      <c r="G45" s="82"/>
      <c r="H45" s="83"/>
      <c r="I45" s="4"/>
      <c r="J45" s="75"/>
      <c r="K45" s="74"/>
      <c r="L45" s="75"/>
      <c r="O45" s="68"/>
      <c r="Q45" s="68"/>
      <c r="S45" s="68"/>
      <c r="U45" s="68"/>
    </row>
    <row r="46" spans="1:12" s="52" customFormat="1" ht="12">
      <c r="A46" s="128"/>
      <c r="B46" s="63" t="s">
        <v>12</v>
      </c>
      <c r="C46" s="64">
        <v>6.2</v>
      </c>
      <c r="D46" s="64">
        <v>5.5</v>
      </c>
      <c r="E46" s="53"/>
      <c r="F46" s="53"/>
      <c r="G46" s="53"/>
      <c r="H46" s="53"/>
      <c r="J46" s="53"/>
      <c r="K46" s="53"/>
      <c r="L46" s="53"/>
    </row>
    <row r="47" spans="1:12" s="52" customFormat="1" ht="12">
      <c r="A47" s="128"/>
      <c r="B47" s="63" t="s">
        <v>13</v>
      </c>
      <c r="C47" s="69">
        <v>139.4</v>
      </c>
      <c r="D47" s="70">
        <v>1</v>
      </c>
      <c r="E47" s="54"/>
      <c r="F47" s="55"/>
      <c r="G47" s="54"/>
      <c r="H47" s="55"/>
      <c r="J47" s="55"/>
      <c r="K47" s="54"/>
      <c r="L47" s="55"/>
    </row>
    <row r="48" spans="1:21" s="52" customFormat="1" ht="12">
      <c r="A48" s="128"/>
      <c r="B48" s="50" t="s">
        <v>9</v>
      </c>
      <c r="C48" s="71">
        <v>11259.3</v>
      </c>
      <c r="D48" s="72">
        <v>90.7</v>
      </c>
      <c r="E48" s="82"/>
      <c r="F48" s="83"/>
      <c r="G48" s="82"/>
      <c r="H48" s="83"/>
      <c r="I48" s="68"/>
      <c r="J48" s="75"/>
      <c r="K48" s="74"/>
      <c r="L48" s="75"/>
      <c r="O48" s="68"/>
      <c r="Q48" s="68"/>
      <c r="S48" s="68"/>
      <c r="U48" s="68"/>
    </row>
    <row r="49" spans="1:12" s="52" customFormat="1" ht="12">
      <c r="A49" s="128"/>
      <c r="B49" s="63" t="s">
        <v>12</v>
      </c>
      <c r="C49" s="64">
        <v>2</v>
      </c>
      <c r="D49" s="64">
        <v>0.6</v>
      </c>
      <c r="E49" s="53"/>
      <c r="F49" s="53"/>
      <c r="G49" s="53"/>
      <c r="H49" s="53"/>
      <c r="J49" s="53"/>
      <c r="K49" s="53"/>
      <c r="L49" s="53"/>
    </row>
    <row r="50" spans="1:12" s="52" customFormat="1" ht="12">
      <c r="A50" s="129"/>
      <c r="B50" s="65" t="s">
        <v>13</v>
      </c>
      <c r="C50" s="66">
        <v>451</v>
      </c>
      <c r="D50" s="67">
        <v>1</v>
      </c>
      <c r="E50" s="54"/>
      <c r="F50" s="55"/>
      <c r="G50" s="54"/>
      <c r="H50" s="55"/>
      <c r="J50" s="55"/>
      <c r="K50" s="54"/>
      <c r="L50" s="55"/>
    </row>
    <row r="51" spans="1:21" s="52" customFormat="1" ht="12">
      <c r="A51" s="127" t="s">
        <v>47</v>
      </c>
      <c r="B51" s="49" t="s">
        <v>10</v>
      </c>
      <c r="C51" s="60">
        <v>2327.4</v>
      </c>
      <c r="D51" s="61">
        <v>18.8</v>
      </c>
      <c r="E51" s="82"/>
      <c r="F51" s="83"/>
      <c r="G51" s="82"/>
      <c r="H51" s="83"/>
      <c r="I51" s="4"/>
      <c r="J51" s="75"/>
      <c r="K51" s="74"/>
      <c r="L51" s="75"/>
      <c r="O51" s="68"/>
      <c r="Q51" s="68"/>
      <c r="S51" s="68"/>
      <c r="U51" s="68"/>
    </row>
    <row r="52" spans="1:12" s="52" customFormat="1" ht="12">
      <c r="A52" s="128"/>
      <c r="B52" s="63" t="s">
        <v>12</v>
      </c>
      <c r="C52" s="64">
        <v>4.9</v>
      </c>
      <c r="D52" s="64">
        <v>4.2</v>
      </c>
      <c r="E52" s="53"/>
      <c r="F52" s="53"/>
      <c r="G52" s="53"/>
      <c r="H52" s="53"/>
      <c r="I52" s="39"/>
      <c r="J52" s="53"/>
      <c r="K52" s="53"/>
      <c r="L52" s="53"/>
    </row>
    <row r="53" spans="1:12" s="52" customFormat="1" ht="12">
      <c r="A53" s="128"/>
      <c r="B53" s="63" t="s">
        <v>13</v>
      </c>
      <c r="C53" s="69">
        <v>223.5</v>
      </c>
      <c r="D53" s="70">
        <v>1.6</v>
      </c>
      <c r="E53" s="54"/>
      <c r="F53" s="55"/>
      <c r="G53" s="54"/>
      <c r="H53" s="55"/>
      <c r="I53" s="39"/>
      <c r="J53" s="55"/>
      <c r="K53" s="54"/>
      <c r="L53" s="55"/>
    </row>
    <row r="54" spans="1:21" s="52" customFormat="1" ht="12">
      <c r="A54" s="128"/>
      <c r="B54" s="50" t="s">
        <v>9</v>
      </c>
      <c r="C54" s="71">
        <v>10085</v>
      </c>
      <c r="D54" s="72">
        <v>81.2</v>
      </c>
      <c r="E54" s="82"/>
      <c r="F54" s="83"/>
      <c r="G54" s="82"/>
      <c r="H54" s="83"/>
      <c r="I54" s="39"/>
      <c r="J54" s="75"/>
      <c r="K54" s="74"/>
      <c r="L54" s="75"/>
      <c r="O54" s="68"/>
      <c r="Q54" s="68"/>
      <c r="S54" s="68"/>
      <c r="U54" s="68"/>
    </row>
    <row r="55" spans="1:12" s="52" customFormat="1" ht="12">
      <c r="A55" s="128"/>
      <c r="B55" s="63" t="s">
        <v>12</v>
      </c>
      <c r="C55" s="64">
        <v>2.2</v>
      </c>
      <c r="D55" s="64">
        <v>1</v>
      </c>
      <c r="E55" s="53"/>
      <c r="F55" s="53"/>
      <c r="G55" s="53"/>
      <c r="H55" s="53"/>
      <c r="I55" s="39"/>
      <c r="J55" s="53"/>
      <c r="K55" s="53"/>
      <c r="L55" s="53"/>
    </row>
    <row r="56" spans="1:12" s="52" customFormat="1" ht="12">
      <c r="A56" s="129"/>
      <c r="B56" s="65" t="s">
        <v>13</v>
      </c>
      <c r="C56" s="66">
        <v>431.3</v>
      </c>
      <c r="D56" s="67">
        <v>1.6</v>
      </c>
      <c r="E56" s="54"/>
      <c r="F56" s="55"/>
      <c r="G56" s="54"/>
      <c r="H56" s="55"/>
      <c r="I56" s="39"/>
      <c r="J56" s="55"/>
      <c r="K56" s="54"/>
      <c r="L56" s="55"/>
    </row>
    <row r="57" spans="1:21" s="52" customFormat="1" ht="12">
      <c r="A57" s="127" t="s">
        <v>48</v>
      </c>
      <c r="B57" s="49" t="s">
        <v>10</v>
      </c>
      <c r="C57" s="60">
        <v>1272.5</v>
      </c>
      <c r="D57" s="61">
        <v>10.3</v>
      </c>
      <c r="E57" s="82"/>
      <c r="F57" s="83"/>
      <c r="G57" s="82"/>
      <c r="H57" s="83"/>
      <c r="I57" s="4"/>
      <c r="J57" s="75"/>
      <c r="K57" s="74"/>
      <c r="L57" s="75"/>
      <c r="O57" s="68"/>
      <c r="Q57" s="68"/>
      <c r="S57" s="68"/>
      <c r="U57" s="68"/>
    </row>
    <row r="58" spans="1:12" s="52" customFormat="1" ht="12">
      <c r="A58" s="128"/>
      <c r="B58" s="63" t="s">
        <v>12</v>
      </c>
      <c r="C58" s="64">
        <v>5.6</v>
      </c>
      <c r="D58" s="64">
        <v>4.9</v>
      </c>
      <c r="E58" s="53"/>
      <c r="F58" s="53"/>
      <c r="G58" s="53"/>
      <c r="H58" s="53"/>
      <c r="J58" s="53"/>
      <c r="K58" s="53"/>
      <c r="L58" s="53"/>
    </row>
    <row r="59" spans="1:12" s="52" customFormat="1" ht="12">
      <c r="A59" s="128"/>
      <c r="B59" s="63" t="s">
        <v>13</v>
      </c>
      <c r="C59" s="69">
        <v>139</v>
      </c>
      <c r="D59" s="70">
        <v>1</v>
      </c>
      <c r="E59" s="54"/>
      <c r="F59" s="55"/>
      <c r="G59" s="54"/>
      <c r="H59" s="55"/>
      <c r="J59" s="55"/>
      <c r="K59" s="54"/>
      <c r="L59" s="55"/>
    </row>
    <row r="60" spans="1:21" s="52" customFormat="1" ht="12">
      <c r="A60" s="128"/>
      <c r="B60" s="50" t="s">
        <v>9</v>
      </c>
      <c r="C60" s="71">
        <v>11139.9</v>
      </c>
      <c r="D60" s="72">
        <v>89.7</v>
      </c>
      <c r="E60" s="82"/>
      <c r="F60" s="83"/>
      <c r="G60" s="82"/>
      <c r="H60" s="83"/>
      <c r="I60" s="68"/>
      <c r="J60" s="75"/>
      <c r="K60" s="74"/>
      <c r="L60" s="75"/>
      <c r="O60" s="68"/>
      <c r="Q60" s="68"/>
      <c r="S60" s="68"/>
      <c r="U60" s="68"/>
    </row>
    <row r="61" spans="1:12" s="52" customFormat="1" ht="12">
      <c r="A61" s="128"/>
      <c r="B61" s="63" t="s">
        <v>12</v>
      </c>
      <c r="C61" s="64">
        <v>2.1</v>
      </c>
      <c r="D61" s="64">
        <v>0.6</v>
      </c>
      <c r="E61" s="53"/>
      <c r="F61" s="53"/>
      <c r="G61" s="53"/>
      <c r="H61" s="53"/>
      <c r="J61" s="53"/>
      <c r="K61" s="53"/>
      <c r="L61" s="53"/>
    </row>
    <row r="62" spans="1:12" s="52" customFormat="1" ht="12">
      <c r="A62" s="129"/>
      <c r="B62" s="65" t="s">
        <v>13</v>
      </c>
      <c r="C62" s="66">
        <v>447.9</v>
      </c>
      <c r="D62" s="67">
        <v>1</v>
      </c>
      <c r="E62" s="54"/>
      <c r="F62" s="55"/>
      <c r="G62" s="54"/>
      <c r="H62" s="55"/>
      <c r="J62" s="55"/>
      <c r="K62" s="54"/>
      <c r="L62" s="55"/>
    </row>
    <row r="63" spans="1:21" s="52" customFormat="1" ht="12">
      <c r="A63" s="127" t="s">
        <v>49</v>
      </c>
      <c r="B63" s="49" t="s">
        <v>10</v>
      </c>
      <c r="C63" s="60">
        <v>327.9</v>
      </c>
      <c r="D63" s="61">
        <v>2.6</v>
      </c>
      <c r="E63" s="82"/>
      <c r="F63" s="83"/>
      <c r="G63" s="82"/>
      <c r="H63" s="83"/>
      <c r="I63" s="4"/>
      <c r="J63" s="75"/>
      <c r="K63" s="74"/>
      <c r="L63" s="75"/>
      <c r="O63" s="68"/>
      <c r="Q63" s="68"/>
      <c r="S63" s="68"/>
      <c r="U63" s="68"/>
    </row>
    <row r="64" spans="1:12" s="52" customFormat="1" ht="12">
      <c r="A64" s="128"/>
      <c r="B64" s="63" t="s">
        <v>12</v>
      </c>
      <c r="C64" s="64">
        <v>8.7</v>
      </c>
      <c r="D64" s="64">
        <v>8.5</v>
      </c>
      <c r="E64" s="53"/>
      <c r="F64" s="53"/>
      <c r="G64" s="53"/>
      <c r="H64" s="53"/>
      <c r="I64" s="39"/>
      <c r="J64" s="53"/>
      <c r="K64" s="53"/>
      <c r="L64" s="53"/>
    </row>
    <row r="65" spans="1:12" s="52" customFormat="1" ht="12">
      <c r="A65" s="128"/>
      <c r="B65" s="63" t="s">
        <v>13</v>
      </c>
      <c r="C65" s="69">
        <v>56.1</v>
      </c>
      <c r="D65" s="70">
        <v>0.4</v>
      </c>
      <c r="E65" s="54"/>
      <c r="F65" s="55"/>
      <c r="G65" s="54"/>
      <c r="H65" s="55"/>
      <c r="I65" s="39"/>
      <c r="J65" s="55"/>
      <c r="K65" s="54"/>
      <c r="L65" s="55"/>
    </row>
    <row r="66" spans="1:21" s="52" customFormat="1" ht="12">
      <c r="A66" s="128"/>
      <c r="B66" s="50" t="s">
        <v>9</v>
      </c>
      <c r="C66" s="71">
        <v>12084.5</v>
      </c>
      <c r="D66" s="72">
        <v>97.4</v>
      </c>
      <c r="E66" s="82"/>
      <c r="F66" s="83"/>
      <c r="G66" s="82"/>
      <c r="H66" s="83"/>
      <c r="I66" s="39"/>
      <c r="J66" s="75"/>
      <c r="K66" s="74"/>
      <c r="L66" s="75"/>
      <c r="O66" s="68"/>
      <c r="Q66" s="68"/>
      <c r="S66" s="68"/>
      <c r="U66" s="68"/>
    </row>
    <row r="67" spans="1:12" s="52" customFormat="1" ht="12">
      <c r="A67" s="128"/>
      <c r="B67" s="63" t="s">
        <v>12</v>
      </c>
      <c r="C67" s="64">
        <v>2.1</v>
      </c>
      <c r="D67" s="64">
        <v>0.2</v>
      </c>
      <c r="E67" s="53"/>
      <c r="F67" s="53"/>
      <c r="G67" s="53"/>
      <c r="H67" s="53"/>
      <c r="I67" s="39"/>
      <c r="J67" s="53"/>
      <c r="K67" s="53"/>
      <c r="L67" s="53"/>
    </row>
    <row r="68" spans="1:12" s="52" customFormat="1" ht="12">
      <c r="A68" s="129"/>
      <c r="B68" s="65" t="s">
        <v>13</v>
      </c>
      <c r="C68" s="66">
        <v>491.4</v>
      </c>
      <c r="D68" s="67">
        <v>0.4</v>
      </c>
      <c r="E68" s="54"/>
      <c r="F68" s="55"/>
      <c r="G68" s="54"/>
      <c r="H68" s="55"/>
      <c r="I68" s="39"/>
      <c r="J68" s="55"/>
      <c r="K68" s="54"/>
      <c r="L68" s="55"/>
    </row>
    <row r="69" spans="1:21" s="52" customFormat="1" ht="12">
      <c r="A69" s="127" t="s">
        <v>50</v>
      </c>
      <c r="B69" s="49" t="s">
        <v>10</v>
      </c>
      <c r="C69" s="60">
        <v>3990</v>
      </c>
      <c r="D69" s="61">
        <v>32.1</v>
      </c>
      <c r="E69" s="82"/>
      <c r="F69" s="83"/>
      <c r="G69" s="82"/>
      <c r="H69" s="83"/>
      <c r="I69" s="4"/>
      <c r="J69" s="75"/>
      <c r="K69" s="74"/>
      <c r="L69" s="75"/>
      <c r="O69" s="68"/>
      <c r="Q69" s="68"/>
      <c r="S69" s="68"/>
      <c r="U69" s="68"/>
    </row>
    <row r="70" spans="1:12" s="52" customFormat="1" ht="12">
      <c r="A70" s="128"/>
      <c r="B70" s="63" t="s">
        <v>12</v>
      </c>
      <c r="C70" s="64">
        <v>3.6</v>
      </c>
      <c r="D70" s="64">
        <v>2.7</v>
      </c>
      <c r="E70" s="53"/>
      <c r="F70" s="53"/>
      <c r="G70" s="53"/>
      <c r="H70" s="53"/>
      <c r="J70" s="53"/>
      <c r="K70" s="53"/>
      <c r="L70" s="53"/>
    </row>
    <row r="71" spans="1:12" s="52" customFormat="1" ht="12">
      <c r="A71" s="128"/>
      <c r="B71" s="63" t="s">
        <v>13</v>
      </c>
      <c r="C71" s="69">
        <v>283.2</v>
      </c>
      <c r="D71" s="70">
        <v>1.7</v>
      </c>
      <c r="E71" s="54"/>
      <c r="F71" s="55"/>
      <c r="G71" s="54"/>
      <c r="H71" s="55"/>
      <c r="J71" s="55"/>
      <c r="K71" s="54"/>
      <c r="L71" s="55"/>
    </row>
    <row r="72" spans="1:21" s="52" customFormat="1" ht="12">
      <c r="A72" s="128"/>
      <c r="B72" s="50" t="s">
        <v>9</v>
      </c>
      <c r="C72" s="71">
        <v>8422.4</v>
      </c>
      <c r="D72" s="72">
        <v>67.9</v>
      </c>
      <c r="E72" s="82"/>
      <c r="F72" s="83"/>
      <c r="G72" s="82"/>
      <c r="H72" s="83"/>
      <c r="I72" s="68"/>
      <c r="J72" s="75"/>
      <c r="K72" s="74"/>
      <c r="L72" s="75"/>
      <c r="O72" s="68"/>
      <c r="Q72" s="68"/>
      <c r="S72" s="68"/>
      <c r="U72" s="68"/>
    </row>
    <row r="73" spans="1:12" s="52" customFormat="1" ht="12">
      <c r="A73" s="128"/>
      <c r="B73" s="63" t="s">
        <v>12</v>
      </c>
      <c r="C73" s="64">
        <v>2.3</v>
      </c>
      <c r="D73" s="64">
        <v>1.3</v>
      </c>
      <c r="E73" s="53"/>
      <c r="F73" s="53"/>
      <c r="G73" s="53"/>
      <c r="H73" s="53"/>
      <c r="J73" s="53"/>
      <c r="K73" s="53"/>
      <c r="L73" s="53"/>
    </row>
    <row r="74" spans="1:12" s="52" customFormat="1" ht="12">
      <c r="A74" s="129"/>
      <c r="B74" s="65" t="s">
        <v>13</v>
      </c>
      <c r="C74" s="66">
        <v>379.5</v>
      </c>
      <c r="D74" s="67">
        <v>1.7</v>
      </c>
      <c r="E74" s="54"/>
      <c r="F74" s="55"/>
      <c r="G74" s="54"/>
      <c r="H74" s="55"/>
      <c r="J74" s="55"/>
      <c r="K74" s="54"/>
      <c r="L74" s="55"/>
    </row>
    <row r="75" spans="1:21" s="52" customFormat="1" ht="12">
      <c r="A75" s="127" t="s">
        <v>51</v>
      </c>
      <c r="B75" s="49" t="s">
        <v>10</v>
      </c>
      <c r="C75" s="60">
        <v>3921.9</v>
      </c>
      <c r="D75" s="61">
        <v>31.6</v>
      </c>
      <c r="E75" s="82"/>
      <c r="F75" s="83"/>
      <c r="G75" s="82"/>
      <c r="H75" s="83"/>
      <c r="I75" s="4"/>
      <c r="J75" s="75"/>
      <c r="K75" s="74"/>
      <c r="L75" s="75"/>
      <c r="O75" s="68"/>
      <c r="Q75" s="68"/>
      <c r="S75" s="68"/>
      <c r="U75" s="68"/>
    </row>
    <row r="76" spans="1:12" s="52" customFormat="1" ht="12">
      <c r="A76" s="128"/>
      <c r="B76" s="63" t="s">
        <v>12</v>
      </c>
      <c r="C76" s="64">
        <v>3.1</v>
      </c>
      <c r="D76" s="64">
        <v>2.4</v>
      </c>
      <c r="E76" s="53"/>
      <c r="F76" s="53"/>
      <c r="G76" s="53"/>
      <c r="H76" s="53"/>
      <c r="I76" s="39"/>
      <c r="J76" s="53"/>
      <c r="K76" s="53"/>
      <c r="L76" s="53"/>
    </row>
    <row r="77" spans="1:12" s="52" customFormat="1" ht="12">
      <c r="A77" s="128"/>
      <c r="B77" s="63" t="s">
        <v>13</v>
      </c>
      <c r="C77" s="69">
        <v>238.6</v>
      </c>
      <c r="D77" s="70">
        <v>1.5</v>
      </c>
      <c r="E77" s="54"/>
      <c r="F77" s="55"/>
      <c r="G77" s="54"/>
      <c r="H77" s="55"/>
      <c r="I77" s="39"/>
      <c r="J77" s="55"/>
      <c r="K77" s="54"/>
      <c r="L77" s="55"/>
    </row>
    <row r="78" spans="1:21" s="52" customFormat="1" ht="12">
      <c r="A78" s="128"/>
      <c r="B78" s="50" t="s">
        <v>9</v>
      </c>
      <c r="C78" s="71">
        <v>8490.5</v>
      </c>
      <c r="D78" s="72">
        <v>68.4</v>
      </c>
      <c r="E78" s="82"/>
      <c r="F78" s="83"/>
      <c r="G78" s="82"/>
      <c r="H78" s="83"/>
      <c r="I78" s="39"/>
      <c r="J78" s="75"/>
      <c r="K78" s="74"/>
      <c r="L78" s="75"/>
      <c r="O78" s="68"/>
      <c r="Q78" s="68"/>
      <c r="S78" s="68"/>
      <c r="U78" s="68"/>
    </row>
    <row r="79" spans="1:12" s="52" customFormat="1" ht="12">
      <c r="A79" s="128"/>
      <c r="B79" s="63" t="s">
        <v>12</v>
      </c>
      <c r="C79" s="64">
        <v>2.4</v>
      </c>
      <c r="D79" s="64">
        <v>1.1</v>
      </c>
      <c r="E79" s="53"/>
      <c r="F79" s="53"/>
      <c r="G79" s="53"/>
      <c r="H79" s="53"/>
      <c r="I79" s="39"/>
      <c r="J79" s="53"/>
      <c r="K79" s="53"/>
      <c r="L79" s="53"/>
    </row>
    <row r="80" spans="1:12" s="52" customFormat="1" ht="12">
      <c r="A80" s="129"/>
      <c r="B80" s="65" t="s">
        <v>13</v>
      </c>
      <c r="C80" s="66">
        <v>399.7</v>
      </c>
      <c r="D80" s="67">
        <v>1.5</v>
      </c>
      <c r="E80" s="54"/>
      <c r="F80" s="55"/>
      <c r="G80" s="54"/>
      <c r="H80" s="55"/>
      <c r="I80" s="39"/>
      <c r="J80" s="55"/>
      <c r="K80" s="54"/>
      <c r="L80" s="55"/>
    </row>
    <row r="81" spans="1:21" s="52" customFormat="1" ht="12">
      <c r="A81" s="127" t="s">
        <v>60</v>
      </c>
      <c r="B81" s="49" t="s">
        <v>10</v>
      </c>
      <c r="C81" s="60">
        <v>56.2</v>
      </c>
      <c r="D81" s="61">
        <v>0.5</v>
      </c>
      <c r="E81" s="82"/>
      <c r="F81" s="83"/>
      <c r="G81" s="82"/>
      <c r="H81" s="83"/>
      <c r="I81" s="4"/>
      <c r="J81" s="75"/>
      <c r="K81" s="74"/>
      <c r="L81" s="75"/>
      <c r="O81" s="68"/>
      <c r="Q81" s="68"/>
      <c r="S81" s="68"/>
      <c r="U81" s="68"/>
    </row>
    <row r="82" spans="1:12" s="52" customFormat="1" ht="12">
      <c r="A82" s="128"/>
      <c r="B82" s="63" t="s">
        <v>12</v>
      </c>
      <c r="C82" s="64">
        <v>21.6</v>
      </c>
      <c r="D82" s="64">
        <v>21.5</v>
      </c>
      <c r="E82" s="53"/>
      <c r="F82" s="53"/>
      <c r="G82" s="53"/>
      <c r="H82" s="53"/>
      <c r="J82" s="53"/>
      <c r="K82" s="53"/>
      <c r="L82" s="53"/>
    </row>
    <row r="83" spans="1:12" s="52" customFormat="1" ht="12">
      <c r="A83" s="128"/>
      <c r="B83" s="63" t="s">
        <v>13</v>
      </c>
      <c r="C83" s="69">
        <v>23.8</v>
      </c>
      <c r="D83" s="70">
        <v>0.2</v>
      </c>
      <c r="E83" s="54"/>
      <c r="F83" s="55"/>
      <c r="G83" s="54"/>
      <c r="H83" s="55"/>
      <c r="J83" s="55"/>
      <c r="K83" s="54"/>
      <c r="L83" s="55"/>
    </row>
    <row r="84" spans="1:21" s="52" customFormat="1" ht="12">
      <c r="A84" s="128"/>
      <c r="B84" s="50" t="s">
        <v>9</v>
      </c>
      <c r="C84" s="71">
        <v>12356.3</v>
      </c>
      <c r="D84" s="72">
        <v>99.5</v>
      </c>
      <c r="E84" s="82"/>
      <c r="F84" s="83"/>
      <c r="G84" s="82"/>
      <c r="H84" s="83"/>
      <c r="I84" s="68"/>
      <c r="J84" s="75"/>
      <c r="K84" s="74"/>
      <c r="L84" s="75"/>
      <c r="O84" s="68"/>
      <c r="Q84" s="68"/>
      <c r="S84" s="68"/>
      <c r="U84" s="68"/>
    </row>
    <row r="85" spans="1:12" s="52" customFormat="1" ht="12">
      <c r="A85" s="128"/>
      <c r="B85" s="63" t="s">
        <v>12</v>
      </c>
      <c r="C85" s="64">
        <v>2.1</v>
      </c>
      <c r="D85" s="64">
        <v>0.1</v>
      </c>
      <c r="E85" s="53"/>
      <c r="F85" s="53"/>
      <c r="G85" s="53"/>
      <c r="H85" s="53"/>
      <c r="J85" s="53"/>
      <c r="K85" s="53"/>
      <c r="L85" s="53"/>
    </row>
    <row r="86" spans="1:12" s="52" customFormat="1" ht="12">
      <c r="A86" s="129"/>
      <c r="B86" s="65" t="s">
        <v>13</v>
      </c>
      <c r="C86" s="66">
        <v>499.1</v>
      </c>
      <c r="D86" s="67">
        <v>0.2</v>
      </c>
      <c r="E86" s="54"/>
      <c r="F86" s="55"/>
      <c r="G86" s="54"/>
      <c r="H86" s="55"/>
      <c r="J86" s="55"/>
      <c r="K86" s="54"/>
      <c r="L86" s="55"/>
    </row>
    <row r="87" spans="1:21" s="52" customFormat="1" ht="12">
      <c r="A87" s="127" t="s">
        <v>52</v>
      </c>
      <c r="B87" s="49" t="s">
        <v>10</v>
      </c>
      <c r="C87" s="60">
        <v>465</v>
      </c>
      <c r="D87" s="61">
        <v>3.7</v>
      </c>
      <c r="E87" s="82"/>
      <c r="F87" s="83"/>
      <c r="G87" s="82"/>
      <c r="H87" s="83"/>
      <c r="I87" s="4"/>
      <c r="J87" s="75"/>
      <c r="K87" s="74"/>
      <c r="L87" s="75"/>
      <c r="O87" s="68"/>
      <c r="Q87" s="68"/>
      <c r="S87" s="68"/>
      <c r="U87" s="68"/>
    </row>
    <row r="88" spans="1:12" s="52" customFormat="1" ht="12">
      <c r="A88" s="128"/>
      <c r="B88" s="63" t="s">
        <v>12</v>
      </c>
      <c r="C88" s="64">
        <v>8.6</v>
      </c>
      <c r="D88" s="64">
        <v>8.3</v>
      </c>
      <c r="E88" s="53"/>
      <c r="F88" s="53"/>
      <c r="G88" s="53"/>
      <c r="H88" s="53"/>
      <c r="I88" s="39"/>
      <c r="J88" s="53"/>
      <c r="K88" s="53"/>
      <c r="L88" s="53"/>
    </row>
    <row r="89" spans="1:12" s="52" customFormat="1" ht="12">
      <c r="A89" s="128"/>
      <c r="B89" s="63" t="s">
        <v>13</v>
      </c>
      <c r="C89" s="69">
        <v>78.6</v>
      </c>
      <c r="D89" s="70">
        <v>0.6</v>
      </c>
      <c r="E89" s="54"/>
      <c r="F89" s="55"/>
      <c r="G89" s="54"/>
      <c r="H89" s="55"/>
      <c r="I89" s="39"/>
      <c r="J89" s="55"/>
      <c r="K89" s="54"/>
      <c r="L89" s="55"/>
    </row>
    <row r="90" spans="1:21" s="52" customFormat="1" ht="12">
      <c r="A90" s="128"/>
      <c r="B90" s="50" t="s">
        <v>9</v>
      </c>
      <c r="C90" s="71">
        <v>11947.4</v>
      </c>
      <c r="D90" s="72">
        <v>96.3</v>
      </c>
      <c r="E90" s="82"/>
      <c r="F90" s="83"/>
      <c r="G90" s="82"/>
      <c r="H90" s="83"/>
      <c r="I90" s="39"/>
      <c r="J90" s="75"/>
      <c r="K90" s="74"/>
      <c r="L90" s="75"/>
      <c r="O90" s="68"/>
      <c r="Q90" s="68"/>
      <c r="S90" s="68"/>
      <c r="U90" s="68"/>
    </row>
    <row r="91" spans="1:12" s="52" customFormat="1" ht="12">
      <c r="A91" s="128"/>
      <c r="B91" s="63" t="s">
        <v>12</v>
      </c>
      <c r="C91" s="64">
        <v>2.1</v>
      </c>
      <c r="D91" s="64">
        <v>0.3</v>
      </c>
      <c r="E91" s="53"/>
      <c r="F91" s="53"/>
      <c r="G91" s="53"/>
      <c r="H91" s="53"/>
      <c r="I91" s="39"/>
      <c r="J91" s="53"/>
      <c r="K91" s="53"/>
      <c r="L91" s="53"/>
    </row>
    <row r="92" spans="1:12" s="52" customFormat="1" ht="12">
      <c r="A92" s="129"/>
      <c r="B92" s="65" t="s">
        <v>13</v>
      </c>
      <c r="C92" s="66">
        <v>485.4</v>
      </c>
      <c r="D92" s="67">
        <v>0.6</v>
      </c>
      <c r="E92" s="54"/>
      <c r="F92" s="55"/>
      <c r="G92" s="54"/>
      <c r="H92" s="55"/>
      <c r="I92" s="39"/>
      <c r="J92" s="55"/>
      <c r="K92" s="54"/>
      <c r="L92" s="55"/>
    </row>
    <row r="93" spans="1:21" s="52" customFormat="1" ht="12">
      <c r="A93" s="127" t="s">
        <v>36</v>
      </c>
      <c r="B93" s="49" t="s">
        <v>10</v>
      </c>
      <c r="C93" s="60">
        <v>749.5</v>
      </c>
      <c r="D93" s="61">
        <v>6</v>
      </c>
      <c r="E93" s="82"/>
      <c r="F93" s="83"/>
      <c r="G93" s="82"/>
      <c r="H93" s="83"/>
      <c r="I93" s="4"/>
      <c r="J93" s="75"/>
      <c r="K93" s="74"/>
      <c r="L93" s="75"/>
      <c r="O93" s="68"/>
      <c r="Q93" s="68"/>
      <c r="S93" s="68"/>
      <c r="U93" s="68"/>
    </row>
    <row r="94" spans="1:12" s="52" customFormat="1" ht="12">
      <c r="A94" s="128"/>
      <c r="B94" s="63" t="s">
        <v>12</v>
      </c>
      <c r="C94" s="64">
        <v>7.4</v>
      </c>
      <c r="D94" s="64">
        <v>6.8</v>
      </c>
      <c r="E94" s="53"/>
      <c r="F94" s="53"/>
      <c r="G94" s="53"/>
      <c r="H94" s="53"/>
      <c r="J94" s="53"/>
      <c r="K94" s="53"/>
      <c r="L94" s="53"/>
    </row>
    <row r="95" spans="1:12" s="52" customFormat="1" ht="12">
      <c r="A95" s="128"/>
      <c r="B95" s="63" t="s">
        <v>13</v>
      </c>
      <c r="C95" s="69">
        <v>108.1</v>
      </c>
      <c r="D95" s="70">
        <v>0.8</v>
      </c>
      <c r="E95" s="54"/>
      <c r="F95" s="55"/>
      <c r="G95" s="54"/>
      <c r="H95" s="55"/>
      <c r="J95" s="55"/>
      <c r="K95" s="54"/>
      <c r="L95" s="55"/>
    </row>
    <row r="96" spans="1:21" s="52" customFormat="1" ht="12">
      <c r="A96" s="128"/>
      <c r="B96" s="50" t="s">
        <v>9</v>
      </c>
      <c r="C96" s="71">
        <v>11662.9</v>
      </c>
      <c r="D96" s="72">
        <v>94</v>
      </c>
      <c r="E96" s="82"/>
      <c r="F96" s="83"/>
      <c r="G96" s="82"/>
      <c r="H96" s="83"/>
      <c r="I96" s="68"/>
      <c r="J96" s="75"/>
      <c r="K96" s="74"/>
      <c r="L96" s="75"/>
      <c r="O96" s="68"/>
      <c r="Q96" s="68"/>
      <c r="S96" s="68"/>
      <c r="U96" s="68"/>
    </row>
    <row r="97" spans="1:12" s="52" customFormat="1" ht="12">
      <c r="A97" s="128"/>
      <c r="B97" s="63" t="s">
        <v>12</v>
      </c>
      <c r="C97" s="64">
        <v>2</v>
      </c>
      <c r="D97" s="64">
        <v>0.4</v>
      </c>
      <c r="E97" s="53"/>
      <c r="F97" s="53"/>
      <c r="G97" s="53"/>
      <c r="H97" s="53"/>
      <c r="J97" s="53"/>
      <c r="K97" s="53"/>
      <c r="L97" s="53"/>
    </row>
    <row r="98" spans="1:12" s="52" customFormat="1" ht="12">
      <c r="A98" s="129"/>
      <c r="B98" s="65" t="s">
        <v>13</v>
      </c>
      <c r="C98" s="66">
        <v>466.1</v>
      </c>
      <c r="D98" s="67">
        <v>0.8</v>
      </c>
      <c r="E98" s="54"/>
      <c r="F98" s="55"/>
      <c r="G98" s="54"/>
      <c r="H98" s="55"/>
      <c r="J98" s="55"/>
      <c r="K98" s="54"/>
      <c r="L98" s="55"/>
    </row>
    <row r="99" spans="1:21" s="52" customFormat="1" ht="12">
      <c r="A99" s="127" t="s">
        <v>57</v>
      </c>
      <c r="B99" s="49" t="s">
        <v>10</v>
      </c>
      <c r="C99" s="60">
        <v>109.5</v>
      </c>
      <c r="D99" s="61">
        <v>0.9</v>
      </c>
      <c r="E99" s="82"/>
      <c r="F99" s="83"/>
      <c r="G99" s="82"/>
      <c r="H99" s="83"/>
      <c r="I99" s="4"/>
      <c r="J99" s="75"/>
      <c r="K99" s="74"/>
      <c r="L99" s="75"/>
      <c r="O99" s="68"/>
      <c r="Q99" s="68"/>
      <c r="S99" s="68"/>
      <c r="U99" s="68"/>
    </row>
    <row r="100" spans="1:13" s="52" customFormat="1" ht="12">
      <c r="A100" s="128"/>
      <c r="B100" s="63" t="s">
        <v>12</v>
      </c>
      <c r="C100" s="64">
        <v>15.9</v>
      </c>
      <c r="D100" s="64">
        <v>15.7</v>
      </c>
      <c r="E100" s="53"/>
      <c r="F100" s="53"/>
      <c r="G100" s="53"/>
      <c r="H100" s="53"/>
      <c r="I100" s="53"/>
      <c r="J100" s="53"/>
      <c r="K100" s="53"/>
      <c r="L100" s="53"/>
      <c r="M100" s="39"/>
    </row>
    <row r="101" spans="1:13" s="52" customFormat="1" ht="12">
      <c r="A101" s="128"/>
      <c r="B101" s="63" t="s">
        <v>13</v>
      </c>
      <c r="C101" s="69">
        <v>34.2</v>
      </c>
      <c r="D101" s="70">
        <v>0.3</v>
      </c>
      <c r="E101" s="54"/>
      <c r="F101" s="55"/>
      <c r="G101" s="54"/>
      <c r="H101" s="55"/>
      <c r="I101" s="54"/>
      <c r="J101" s="55"/>
      <c r="K101" s="54"/>
      <c r="L101" s="55"/>
      <c r="M101" s="39"/>
    </row>
    <row r="102" spans="1:21" s="52" customFormat="1" ht="12">
      <c r="A102" s="128"/>
      <c r="B102" s="50" t="s">
        <v>9</v>
      </c>
      <c r="C102" s="71">
        <v>12302.9</v>
      </c>
      <c r="D102" s="72">
        <v>99.1</v>
      </c>
      <c r="E102" s="82"/>
      <c r="F102" s="83"/>
      <c r="G102" s="82"/>
      <c r="H102" s="83"/>
      <c r="I102" s="74"/>
      <c r="J102" s="75"/>
      <c r="K102" s="74"/>
      <c r="L102" s="75"/>
      <c r="M102" s="39"/>
      <c r="O102" s="68"/>
      <c r="Q102" s="68"/>
      <c r="S102" s="68"/>
      <c r="U102" s="68"/>
    </row>
    <row r="103" spans="1:13" s="52" customFormat="1" ht="12">
      <c r="A103" s="128"/>
      <c r="B103" s="63" t="s">
        <v>12</v>
      </c>
      <c r="C103" s="64">
        <v>2.1</v>
      </c>
      <c r="D103" s="64">
        <v>0.1</v>
      </c>
      <c r="E103" s="53"/>
      <c r="F103" s="53"/>
      <c r="G103" s="53"/>
      <c r="H103" s="53"/>
      <c r="I103" s="53"/>
      <c r="J103" s="53"/>
      <c r="K103" s="53"/>
      <c r="L103" s="53"/>
      <c r="M103" s="39"/>
    </row>
    <row r="104" spans="1:13" s="52" customFormat="1" ht="12">
      <c r="A104" s="129"/>
      <c r="B104" s="65" t="s">
        <v>13</v>
      </c>
      <c r="C104" s="66">
        <v>494.9</v>
      </c>
      <c r="D104" s="67">
        <v>0.3</v>
      </c>
      <c r="E104" s="54"/>
      <c r="F104" s="55"/>
      <c r="G104" s="54"/>
      <c r="H104" s="55"/>
      <c r="I104" s="54"/>
      <c r="J104" s="55"/>
      <c r="K104" s="54"/>
      <c r="L104" s="55"/>
      <c r="M104" s="39"/>
    </row>
    <row r="105" spans="1:4" s="52" customFormat="1" ht="12">
      <c r="A105" s="87" t="s">
        <v>73</v>
      </c>
      <c r="B105" s="90"/>
      <c r="C105" s="90"/>
      <c r="D105" s="51"/>
    </row>
    <row r="106" spans="1:4" s="52" customFormat="1" ht="12">
      <c r="A106" s="89" t="s">
        <v>75</v>
      </c>
      <c r="B106" s="90"/>
      <c r="C106" s="90"/>
      <c r="D106" s="51"/>
    </row>
    <row r="107" spans="1:4" s="52" customFormat="1" ht="12">
      <c r="A107" s="89" t="s">
        <v>63</v>
      </c>
      <c r="B107" s="90"/>
      <c r="C107" s="90"/>
      <c r="D107" s="51"/>
    </row>
    <row r="108" spans="1:3" ht="12">
      <c r="A108" s="73" t="s">
        <v>62</v>
      </c>
      <c r="B108" s="90"/>
      <c r="C108" s="90"/>
    </row>
    <row r="109" spans="1:3" ht="12">
      <c r="A109" s="89" t="s">
        <v>93</v>
      </c>
      <c r="B109" s="90"/>
      <c r="C109" s="90"/>
    </row>
    <row r="110" spans="1:3" ht="12">
      <c r="A110" s="103" t="s">
        <v>77</v>
      </c>
      <c r="B110" s="103"/>
      <c r="C110" s="103"/>
    </row>
  </sheetData>
  <sheetProtection/>
  <mergeCells count="23">
    <mergeCell ref="A4:E5"/>
    <mergeCell ref="A63:A68"/>
    <mergeCell ref="E10:F10"/>
    <mergeCell ref="G10:H10"/>
    <mergeCell ref="A12:A14"/>
    <mergeCell ref="A15:A20"/>
    <mergeCell ref="A21:A26"/>
    <mergeCell ref="A27:A32"/>
    <mergeCell ref="A10:B11"/>
    <mergeCell ref="C10:D10"/>
    <mergeCell ref="A33:A38"/>
    <mergeCell ref="A39:A44"/>
    <mergeCell ref="A45:A50"/>
    <mergeCell ref="A51:A56"/>
    <mergeCell ref="A57:A62"/>
    <mergeCell ref="A7:D8"/>
    <mergeCell ref="A110:C110"/>
    <mergeCell ref="A69:A74"/>
    <mergeCell ref="A75:A80"/>
    <mergeCell ref="A81:A86"/>
    <mergeCell ref="A87:A92"/>
    <mergeCell ref="A93:A98"/>
    <mergeCell ref="A99:A104"/>
  </mergeCells>
  <conditionalFormatting sqref="A111:IV65102 B100:K104 B15:H99 J15:K99 D105:K107 D108:IV108 B9:K14 E7:K8 L7:L104 A7 D110:IV110">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12:A14">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109:IV10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2018-12-10T16:24:32Z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