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95" windowWidth="15480" windowHeight="5805" tabRatio="888" activeTab="1"/>
  </bookViews>
  <sheets>
    <sheet name="Ventas Grupos " sheetId="1" r:id="rId1"/>
    <sheet name="Ventas actividad" sheetId="2" r:id="rId2"/>
    <sheet name="Personal ocupado " sheetId="3" r:id="rId3"/>
    <sheet name="Ventas Reales Grupos 2005-2014" sheetId="4" r:id="rId4"/>
    <sheet name="Ventas Reales Grupo Doce Meses" sheetId="5" r:id="rId5"/>
    <sheet name="Ventas Reales CIIU" sheetId="6" r:id="rId6"/>
    <sheet name="Ventas Reales CIIU 12 MESES" sheetId="7" r:id="rId7"/>
    <sheet name="Indices Reales" sheetId="8" r:id="rId8"/>
    <sheet name="Ventas Nominales Anual" sheetId="9" r:id="rId9"/>
    <sheet name="Ventas Nominales doce meses" sheetId="10" r:id="rId10"/>
    <sheet name="Indices Nominales" sheetId="11" r:id="rId11"/>
    <sheet name="Personal Ocupado Anual" sheetId="12" r:id="rId12"/>
    <sheet name="Personal Ocupado doce meses" sheetId="13" r:id="rId13"/>
    <sheet name="Indices Personal Ocupado" sheetId="14" r:id="rId14"/>
    <sheet name="Coeficiente" sheetId="15" r:id="rId15"/>
  </sheets>
  <externalReferences>
    <externalReference r:id="rId18"/>
    <externalReference r:id="rId19"/>
  </externalReferences>
  <definedNames>
    <definedName name="_xlnm.Print_Area" localSheetId="14">'Coeficiente'!$A$1:$I$18</definedName>
    <definedName name="_xlnm.Print_Area" localSheetId="10">'Indices Nominales'!$B$1:$I$47</definedName>
    <definedName name="_xlnm.Print_Area" localSheetId="13">'Indices Personal Ocupado'!$B$1:$F$47</definedName>
    <definedName name="_xlnm.Print_Area" localSheetId="7">'Indices Reales'!$B$1:$I$47</definedName>
    <definedName name="_xlnm.Print_Area" localSheetId="2">'Personal ocupado '!$A$1:$J$15</definedName>
    <definedName name="_xlnm.Print_Area" localSheetId="11">'Personal Ocupado Anual'!$B$1:$F$47</definedName>
    <definedName name="_xlnm.Print_Area" localSheetId="12">'Personal Ocupado doce meses'!$B$1:$G$47</definedName>
    <definedName name="_xlnm.Print_Area" localSheetId="1">'Ventas actividad'!$A$1:$S$26</definedName>
    <definedName name="_xlnm.Print_Area" localSheetId="0">'Ventas Grupos '!$A$1:$P$24</definedName>
    <definedName name="_xlnm.Print_Area" localSheetId="8">'Ventas Nominales Anual'!$A$1:$I$47</definedName>
    <definedName name="_xlnm.Print_Area" localSheetId="9">'Ventas Nominales doce meses'!$B$1:$I$48</definedName>
    <definedName name="_xlnm.Print_Area" localSheetId="5">'Ventas Reales CIIU'!$B$1:$G$47</definedName>
    <definedName name="_xlnm.Print_Area" localSheetId="6">'Ventas Reales CIIU 12 MESES'!$B$1:$G$47</definedName>
    <definedName name="_xlnm.Print_Area" localSheetId="4">'Ventas Reales Grupo Doce Meses'!$B$1:$I$47</definedName>
    <definedName name="_xlnm.Print_Area" localSheetId="3">'Ventas Reales Grupos 2005-2014'!$B$1:$I$47</definedName>
    <definedName name="_xlnm.Print_Titles" localSheetId="13">'Indices Personal Ocupado'!$B:$B,'Indices Personal Ocupado'!$9:$9</definedName>
  </definedNames>
  <calcPr fullCalcOnLoad="1"/>
</workbook>
</file>

<file path=xl/sharedStrings.xml><?xml version="1.0" encoding="utf-8"?>
<sst xmlns="http://schemas.openxmlformats.org/spreadsheetml/2006/main" count="602" uniqueCount="121">
  <si>
    <t>Anexos</t>
  </si>
  <si>
    <t>Grupos de mercancías</t>
  </si>
  <si>
    <t>Variación anual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</si>
  <si>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</si>
  <si>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</si>
  <si>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</si>
  <si>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</si>
  <si>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521 - 2</t>
  </si>
  <si>
    <t>Comercio de automotores, motocicletas y lubricantes</t>
  </si>
  <si>
    <t>Año - Trimestre</t>
  </si>
  <si>
    <t>Personal permanente</t>
  </si>
  <si>
    <t>Farmacéuticos, cósmeticos y aseo personal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</si>
  <si>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</si>
  <si>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</si>
  <si>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</si>
  <si>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Electrodomesticos, muebles, uso domestico y aseo hogar</t>
  </si>
  <si>
    <t>Comercio de alimentos (especializado y no especializado) y comercio no especializado de productos diferentes de alimentos</t>
  </si>
  <si>
    <t>Año</t>
  </si>
  <si>
    <t>base 2006=100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</si>
  <si>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</si>
  <si>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</si>
  <si>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</si>
  <si>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</si>
  <si>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Alimentos, bebidas no alcoholicas, licores y cigarrillos</t>
  </si>
  <si>
    <r>
      <t xml:space="preserve">P </t>
    </r>
    <r>
      <rPr>
        <sz val="8"/>
        <rFont val="Arial"/>
        <family val="2"/>
      </rPr>
      <t>Provisional.</t>
    </r>
  </si>
  <si>
    <t>Total Personal ocupado</t>
  </si>
  <si>
    <t xml:space="preserve">Total Personal Ocupado </t>
  </si>
  <si>
    <t>Personal Ocupado</t>
  </si>
  <si>
    <t>1. Variación porcentual de las ventas en el comercio minorista de Bogotá, según grupos de mercancías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</si>
  <si>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</si>
  <si>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</si>
  <si>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Total comercio minorista  de Bogotá</t>
  </si>
  <si>
    <t>Contribución Anual</t>
  </si>
  <si>
    <t>Contribución Año Corrido</t>
  </si>
  <si>
    <t>Personal Contratado a través de Otras Empresas</t>
  </si>
  <si>
    <t>Personal temporal Directo</t>
  </si>
  <si>
    <t>Personal temporal directo</t>
  </si>
  <si>
    <t>Variación</t>
  </si>
  <si>
    <t>Contribución</t>
  </si>
  <si>
    <t>Anual</t>
  </si>
  <si>
    <t>Año Corrido</t>
  </si>
  <si>
    <t>Doce meses</t>
  </si>
  <si>
    <t>Fuente: DANE MTCB</t>
  </si>
  <si>
    <t>Total ventas</t>
  </si>
  <si>
    <t>Actividad económica</t>
  </si>
  <si>
    <t xml:space="preserve">Nominal </t>
  </si>
  <si>
    <t>Real</t>
  </si>
  <si>
    <t>Variación Año Corrido</t>
  </si>
  <si>
    <t>Variación Anual Acumulada</t>
  </si>
  <si>
    <t>Contribución Anual Acumulada</t>
  </si>
  <si>
    <t xml:space="preserve">4. Variación anual de las ventas reales según grupos de mercancías en Bogotá </t>
  </si>
  <si>
    <t>Total Ventas Reales Minoristas en Bogotá</t>
  </si>
  <si>
    <t>Personal temporal contratado a través de agencias</t>
  </si>
  <si>
    <t>Personal ocupado</t>
  </si>
  <si>
    <t>Electrodomesticos, muebles de uso doméstico y aseo hogar</t>
  </si>
  <si>
    <t>Oficina, libros, ferretería y otros productos</t>
  </si>
  <si>
    <t>Electrodomesticos, muebles de uso domestico y aseo hogar</t>
  </si>
  <si>
    <t>Oficina, libros, ferretería y otros prodcutos</t>
  </si>
  <si>
    <t>Comercio de productos de uso doméstico : prendas de vestir, electrodómesticos, mueblesy otros</t>
  </si>
  <si>
    <t xml:space="preserve">5. Variación acumulada doce meses de las ventas reales según grupos de mercancías en Bogotá </t>
  </si>
  <si>
    <t xml:space="preserve">7. Variación anual de las ventas nominales según grupos de mercancías en Bogotá </t>
  </si>
  <si>
    <t xml:space="preserve">6. Indices de las ventas reales según grupos de mercancías en Bogotá </t>
  </si>
  <si>
    <t xml:space="preserve">8. Variación acumulada doce meses de las ventas nominales según grupos de mercancías en Bogotá </t>
  </si>
  <si>
    <t xml:space="preserve">9. Indices de las ventas nominales según grupos de mercancías en Bogotá </t>
  </si>
  <si>
    <t>12. Indice personal ocupado de la MTCB</t>
  </si>
  <si>
    <t xml:space="preserve">13. Coeficientes de variación estimados </t>
  </si>
  <si>
    <t>2012-I</t>
  </si>
  <si>
    <t xml:space="preserve">6. Variación anual de las ventas reales según actividad económica en Bogotá </t>
  </si>
  <si>
    <t xml:space="preserve">50 -Comercio de automotores, motocicletas y lubricantes
</t>
  </si>
  <si>
    <t xml:space="preserve">521-2 Comercio de alimentos y comercio no especializado de productos diferentes de alimentos
</t>
  </si>
  <si>
    <t xml:space="preserve">523 - Comercio de productos de uso doméstico : prendas de vestir, electrodomésticos, muebles y otros
</t>
  </si>
  <si>
    <t xml:space="preserve">524 - Comercio de libros, artículos papelería, equipo informática y otros productos
</t>
  </si>
  <si>
    <t>TOTAL</t>
  </si>
  <si>
    <t xml:space="preserve">6. Variación acumulada doce meses de las ventas reales según actividad económica en Bogotá </t>
  </si>
  <si>
    <t>10. Variación anual del Personal Ocupado por tipo de contratación</t>
  </si>
  <si>
    <t>11. Variación acumulada doce meses Personal Ocupado por tipo de contratación</t>
  </si>
  <si>
    <t>2012-II</t>
  </si>
  <si>
    <t>2012-III</t>
  </si>
  <si>
    <t>2012-IV</t>
  </si>
  <si>
    <t>2013-I</t>
  </si>
  <si>
    <t>2013-II</t>
  </si>
  <si>
    <t>2013-III</t>
  </si>
  <si>
    <t>2013-IV</t>
  </si>
  <si>
    <t>Fecha de actualización: 27 de mayo de 2014</t>
  </si>
  <si>
    <t>I Trimestre (2014-2013)</t>
  </si>
  <si>
    <t>I Trimestre 2014</t>
  </si>
  <si>
    <t>2014-I</t>
  </si>
  <si>
    <t>I Trimestre 2005 - I Trimestre 2014</t>
  </si>
  <si>
    <t>I Trimestre 2005 -  I Trimestre 2014</t>
  </si>
  <si>
    <t>I Trimestre 2005 - I trimestre 2014</t>
  </si>
  <si>
    <t>I Trimestre 2005 - Itrimestre 2014</t>
  </si>
  <si>
    <t>I-2014</t>
  </si>
  <si>
    <t>Variación anual del I Trimestre de 2014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</si>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</sst>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  <numFmt numFmtId="180" formatCode="_(* #,##0.000_);_(* \(#,##0.0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2"/>
      <color indexed="9"/>
      <name val="Arial"/>
      <family val="2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Fill="1" applyBorder="1" applyAlignment="1">
      <alignment/>
    </xf>
    <xf numFmtId="0" fontId="26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0" fontId="6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17" fontId="6" fillId="24" borderId="0" xfId="0" applyNumberFormat="1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174" fontId="34" fillId="24" borderId="0" xfId="0" applyNumberFormat="1" applyFont="1" applyFill="1" applyAlignment="1">
      <alignment/>
    </xf>
    <xf numFmtId="0" fontId="36" fillId="24" borderId="0" xfId="0" applyFont="1" applyFill="1" applyBorder="1" applyAlignment="1">
      <alignment/>
    </xf>
    <xf numFmtId="4" fontId="36" fillId="24" borderId="0" xfId="0" applyNumberFormat="1" applyFont="1" applyFill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6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4" fontId="3" fillId="16" borderId="0" xfId="0" applyNumberFormat="1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17" fontId="9" fillId="24" borderId="13" xfId="0" applyNumberFormat="1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17" fontId="2" fillId="24" borderId="13" xfId="0" applyNumberFormat="1" applyFont="1" applyFill="1" applyBorder="1" applyAlignment="1">
      <alignment horizontal="left" vertical="center"/>
    </xf>
    <xf numFmtId="17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7" fontId="2" fillId="24" borderId="14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4" fontId="5" fillId="24" borderId="0" xfId="0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17" fontId="3" fillId="26" borderId="0" xfId="0" applyNumberFormat="1" applyFont="1" applyFill="1" applyAlignment="1">
      <alignment horizontal="center"/>
    </xf>
    <xf numFmtId="174" fontId="3" fillId="26" borderId="0" xfId="0" applyNumberFormat="1" applyFont="1" applyFill="1" applyAlignment="1">
      <alignment horizontal="center"/>
    </xf>
    <xf numFmtId="3" fontId="38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right" vertical="center"/>
    </xf>
    <xf numFmtId="4" fontId="31" fillId="24" borderId="0" xfId="0" applyNumberFormat="1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173" fontId="4" fillId="2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173" fontId="3" fillId="24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3" fillId="24" borderId="16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3" fillId="26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172" fontId="0" fillId="26" borderId="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6" fillId="0" borderId="11" xfId="0" applyFont="1" applyFill="1" applyBorder="1" applyAlignment="1">
      <alignment/>
    </xf>
    <xf numFmtId="2" fontId="28" fillId="24" borderId="13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 wrapText="1"/>
    </xf>
    <xf numFmtId="172" fontId="0" fillId="26" borderId="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 horizontal="center" vertical="center"/>
    </xf>
    <xf numFmtId="172" fontId="3" fillId="26" borderId="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/>
    </xf>
    <xf numFmtId="174" fontId="3" fillId="26" borderId="0" xfId="53" applyNumberFormat="1" applyFont="1" applyFill="1" applyAlignment="1">
      <alignment horizontal="center"/>
    </xf>
    <xf numFmtId="0" fontId="3" fillId="26" borderId="0" xfId="0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26" borderId="0" xfId="0" applyNumberFormat="1" applyFont="1" applyFill="1" applyBorder="1" applyAlignment="1">
      <alignment horizontal="left" vertical="center"/>
    </xf>
    <xf numFmtId="0" fontId="3" fillId="26" borderId="0" xfId="0" applyFont="1" applyFill="1" applyAlignment="1">
      <alignment/>
    </xf>
    <xf numFmtId="172" fontId="3" fillId="24" borderId="0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/>
    </xf>
    <xf numFmtId="0" fontId="3" fillId="26" borderId="17" xfId="0" applyFont="1" applyFill="1" applyBorder="1" applyAlignment="1">
      <alignment vertical="center"/>
    </xf>
    <xf numFmtId="172" fontId="0" fillId="26" borderId="20" xfId="0" applyNumberFormat="1" applyFont="1" applyFill="1" applyBorder="1" applyAlignment="1">
      <alignment/>
    </xf>
    <xf numFmtId="173" fontId="3" fillId="26" borderId="0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4" fontId="3" fillId="24" borderId="0" xfId="53" applyNumberFormat="1" applyFont="1" applyFill="1" applyBorder="1" applyAlignment="1">
      <alignment horizontal="center"/>
    </xf>
    <xf numFmtId="4" fontId="3" fillId="24" borderId="24" xfId="53" applyNumberFormat="1" applyFont="1" applyFill="1" applyBorder="1" applyAlignment="1">
      <alignment horizontal="center"/>
    </xf>
    <xf numFmtId="2" fontId="3" fillId="24" borderId="0" xfId="53" applyNumberFormat="1" applyFont="1" applyFill="1" applyBorder="1" applyAlignment="1">
      <alignment horizontal="center"/>
    </xf>
    <xf numFmtId="2" fontId="3" fillId="24" borderId="24" xfId="53" applyNumberFormat="1" applyFont="1" applyFill="1" applyBorder="1" applyAlignment="1">
      <alignment horizontal="center"/>
    </xf>
    <xf numFmtId="4" fontId="0" fillId="24" borderId="0" xfId="53" applyNumberFormat="1" applyFont="1" applyFill="1" applyBorder="1" applyAlignment="1">
      <alignment horizontal="center"/>
    </xf>
    <xf numFmtId="4" fontId="0" fillId="24" borderId="24" xfId="53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172" fontId="3" fillId="24" borderId="14" xfId="0" applyNumberFormat="1" applyFont="1" applyFill="1" applyBorder="1" applyAlignment="1">
      <alignment horizontal="center"/>
    </xf>
    <xf numFmtId="172" fontId="3" fillId="24" borderId="0" xfId="0" applyNumberFormat="1" applyFont="1" applyFill="1" applyAlignment="1">
      <alignment horizontal="center"/>
    </xf>
    <xf numFmtId="172" fontId="3" fillId="24" borderId="13" xfId="0" applyNumberFormat="1" applyFont="1" applyFill="1" applyBorder="1" applyAlignment="1">
      <alignment horizontal="center" vertical="center"/>
    </xf>
    <xf numFmtId="172" fontId="3" fillId="26" borderId="2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 horizontal="center"/>
    </xf>
    <xf numFmtId="4" fontId="3" fillId="26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/>
    </xf>
    <xf numFmtId="2" fontId="3" fillId="26" borderId="24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/>
    </xf>
    <xf numFmtId="0" fontId="3" fillId="26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 shrinkToFit="1"/>
    </xf>
    <xf numFmtId="2" fontId="3" fillId="26" borderId="0" xfId="0" applyNumberFormat="1" applyFont="1" applyFill="1" applyAlignment="1">
      <alignment horizontal="center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3" fillId="25" borderId="0" xfId="0" applyNumberFormat="1" applyFont="1" applyFill="1" applyBorder="1" applyAlignment="1">
      <alignment horizontal="center"/>
    </xf>
    <xf numFmtId="172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4" fontId="5" fillId="26" borderId="0" xfId="0" applyNumberFormat="1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/>
    </xf>
    <xf numFmtId="4" fontId="5" fillId="26" borderId="0" xfId="0" applyNumberFormat="1" applyFont="1" applyFill="1" applyAlignment="1">
      <alignment/>
    </xf>
    <xf numFmtId="4" fontId="36" fillId="26" borderId="0" xfId="0" applyNumberFormat="1" applyFont="1" applyFill="1" applyAlignment="1">
      <alignment/>
    </xf>
    <xf numFmtId="4" fontId="3" fillId="26" borderId="13" xfId="0" applyNumberFormat="1" applyFont="1" applyFill="1" applyBorder="1" applyAlignment="1">
      <alignment/>
    </xf>
    <xf numFmtId="172" fontId="3" fillId="26" borderId="13" xfId="0" applyNumberFormat="1" applyFont="1" applyFill="1" applyBorder="1" applyAlignment="1">
      <alignment horizontal="center"/>
    </xf>
    <xf numFmtId="172" fontId="3" fillId="26" borderId="13" xfId="0" applyNumberFormat="1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Alignment="1">
      <alignment horizontal="center" vertical="center"/>
    </xf>
    <xf numFmtId="0" fontId="3" fillId="26" borderId="0" xfId="0" applyFont="1" applyFill="1" applyBorder="1" applyAlignment="1">
      <alignment horizontal="left"/>
    </xf>
    <xf numFmtId="4" fontId="3" fillId="26" borderId="0" xfId="0" applyNumberFormat="1" applyFont="1" applyFill="1" applyBorder="1" applyAlignment="1">
      <alignment horizontal="right"/>
    </xf>
    <xf numFmtId="4" fontId="3" fillId="26" borderId="0" xfId="0" applyNumberFormat="1" applyFont="1" applyFill="1" applyAlignment="1">
      <alignment/>
    </xf>
    <xf numFmtId="0" fontId="4" fillId="25" borderId="0" xfId="0" applyFont="1" applyFill="1" applyBorder="1" applyAlignment="1">
      <alignment horizontal="left" vertical="center" wrapText="1"/>
    </xf>
    <xf numFmtId="174" fontId="3" fillId="25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Alignment="1">
      <alignment horizontal="center" vertical="center"/>
    </xf>
    <xf numFmtId="4" fontId="3" fillId="25" borderId="0" xfId="0" applyNumberFormat="1" applyFont="1" applyFill="1" applyBorder="1" applyAlignment="1">
      <alignment horizontal="right"/>
    </xf>
    <xf numFmtId="49" fontId="3" fillId="25" borderId="13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 horizontal="right"/>
    </xf>
    <xf numFmtId="174" fontId="3" fillId="25" borderId="13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172" fontId="3" fillId="25" borderId="0" xfId="0" applyNumberFormat="1" applyFont="1" applyFill="1" applyBorder="1" applyAlignment="1">
      <alignment horizontal="center" vertical="center"/>
    </xf>
    <xf numFmtId="3" fontId="4" fillId="26" borderId="0" xfId="0" applyNumberFormat="1" applyFont="1" applyFill="1" applyAlignment="1">
      <alignment horizontal="center" vertical="center"/>
    </xf>
    <xf numFmtId="17" fontId="9" fillId="24" borderId="0" xfId="0" applyNumberFormat="1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4" fontId="5" fillId="26" borderId="13" xfId="0" applyNumberFormat="1" applyFont="1" applyFill="1" applyBorder="1" applyAlignment="1">
      <alignment/>
    </xf>
    <xf numFmtId="172" fontId="5" fillId="26" borderId="13" xfId="0" applyNumberFormat="1" applyFont="1" applyFill="1" applyBorder="1" applyAlignment="1">
      <alignment/>
    </xf>
    <xf numFmtId="3" fontId="4" fillId="26" borderId="0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left" vertical="center"/>
    </xf>
    <xf numFmtId="4" fontId="0" fillId="25" borderId="0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/>
    </xf>
    <xf numFmtId="172" fontId="0" fillId="25" borderId="26" xfId="0" applyNumberFormat="1" applyFont="1" applyFill="1" applyBorder="1" applyAlignment="1">
      <alignment horizontal="left" vertical="center"/>
    </xf>
    <xf numFmtId="4" fontId="0" fillId="25" borderId="13" xfId="0" applyNumberFormat="1" applyFont="1" applyFill="1" applyBorder="1" applyAlignment="1">
      <alignment horizontal="center" vertical="center"/>
    </xf>
    <xf numFmtId="4" fontId="0" fillId="25" borderId="27" xfId="0" applyNumberFormat="1" applyFont="1" applyFill="1" applyBorder="1" applyAlignment="1">
      <alignment horizontal="center" vertical="center"/>
    </xf>
    <xf numFmtId="172" fontId="3" fillId="25" borderId="20" xfId="0" applyNumberFormat="1" applyFont="1" applyFill="1" applyBorder="1" applyAlignment="1">
      <alignment horizontal="left" vertical="center"/>
    </xf>
    <xf numFmtId="4" fontId="3" fillId="25" borderId="0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172" fontId="3" fillId="25" borderId="26" xfId="0" applyNumberFormat="1" applyFont="1" applyFill="1" applyBorder="1" applyAlignment="1">
      <alignment horizontal="left" vertical="center"/>
    </xf>
    <xf numFmtId="4" fontId="3" fillId="25" borderId="13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172" fontId="3" fillId="25" borderId="28" xfId="0" applyNumberFormat="1" applyFont="1" applyFill="1" applyBorder="1" applyAlignment="1">
      <alignment horizontal="left" vertical="center"/>
    </xf>
    <xf numFmtId="4" fontId="3" fillId="25" borderId="14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4" fontId="3" fillId="26" borderId="30" xfId="0" applyNumberFormat="1" applyFont="1" applyFill="1" applyBorder="1" applyAlignment="1">
      <alignment horizontal="center" vertical="center" wrapText="1"/>
    </xf>
    <xf numFmtId="0" fontId="46" fillId="26" borderId="15" xfId="0" applyFont="1" applyFill="1" applyBorder="1" applyAlignment="1">
      <alignment horizontal="center" vertical="center" wrapText="1"/>
    </xf>
    <xf numFmtId="0" fontId="46" fillId="26" borderId="30" xfId="0" applyFont="1" applyFill="1" applyBorder="1" applyAlignment="1">
      <alignment horizontal="center" vertical="center"/>
    </xf>
    <xf numFmtId="173" fontId="3" fillId="24" borderId="30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vertical="center"/>
    </xf>
    <xf numFmtId="0" fontId="3" fillId="25" borderId="28" xfId="0" applyFont="1" applyFill="1" applyBorder="1" applyAlignment="1">
      <alignment horizontal="left"/>
    </xf>
    <xf numFmtId="2" fontId="3" fillId="25" borderId="14" xfId="0" applyNumberFormat="1" applyFont="1" applyFill="1" applyBorder="1" applyAlignment="1">
      <alignment horizontal="center"/>
    </xf>
    <xf numFmtId="2" fontId="3" fillId="25" borderId="29" xfId="0" applyNumberFormat="1" applyFont="1" applyFill="1" applyBorder="1" applyAlignment="1">
      <alignment horizontal="center"/>
    </xf>
    <xf numFmtId="0" fontId="3" fillId="25" borderId="20" xfId="0" applyFont="1" applyFill="1" applyBorder="1" applyAlignment="1">
      <alignment horizontal="left"/>
    </xf>
    <xf numFmtId="2" fontId="3" fillId="25" borderId="0" xfId="0" applyNumberFormat="1" applyFont="1" applyFill="1" applyBorder="1" applyAlignment="1">
      <alignment horizontal="center"/>
    </xf>
    <xf numFmtId="2" fontId="3" fillId="25" borderId="24" xfId="0" applyNumberFormat="1" applyFont="1" applyFill="1" applyBorder="1" applyAlignment="1">
      <alignment horizontal="center"/>
    </xf>
    <xf numFmtId="0" fontId="3" fillId="25" borderId="26" xfId="0" applyFont="1" applyFill="1" applyBorder="1" applyAlignment="1">
      <alignment horizontal="left"/>
    </xf>
    <xf numFmtId="2" fontId="3" fillId="25" borderId="13" xfId="0" applyNumberFormat="1" applyFont="1" applyFill="1" applyBorder="1" applyAlignment="1">
      <alignment horizontal="center"/>
    </xf>
    <xf numFmtId="2" fontId="3" fillId="25" borderId="27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/>
    </xf>
    <xf numFmtId="173" fontId="3" fillId="26" borderId="13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173" fontId="3" fillId="26" borderId="31" xfId="0" applyNumberFormat="1" applyFont="1" applyFill="1" applyBorder="1" applyAlignment="1">
      <alignment horizontal="center" vertical="center" wrapText="1"/>
    </xf>
    <xf numFmtId="173" fontId="3" fillId="26" borderId="27" xfId="0" applyNumberFormat="1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30" xfId="0" applyFont="1" applyFill="1" applyBorder="1" applyAlignment="1">
      <alignment horizontal="center" vertical="center" wrapText="1" shrinkToFit="1"/>
    </xf>
    <xf numFmtId="0" fontId="3" fillId="26" borderId="20" xfId="0" applyFont="1" applyFill="1" applyBorder="1" applyAlignment="1">
      <alignment horizontal="left"/>
    </xf>
    <xf numFmtId="2" fontId="3" fillId="26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28" fillId="24" borderId="27" xfId="0" applyFont="1" applyFill="1" applyBorder="1" applyAlignment="1">
      <alignment horizontal="center" vertical="center" wrapText="1"/>
    </xf>
    <xf numFmtId="3" fontId="5" fillId="25" borderId="20" xfId="0" applyNumberFormat="1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6" borderId="13" xfId="47" applyNumberFormat="1" applyFont="1" applyFill="1" applyBorder="1" applyAlignment="1">
      <alignment horizontal="center" vertical="center"/>
    </xf>
    <xf numFmtId="43" fontId="0" fillId="25" borderId="24" xfId="47" applyNumberFormat="1" applyFont="1" applyFill="1" applyBorder="1" applyAlignment="1">
      <alignment horizontal="center" vertical="center"/>
    </xf>
    <xf numFmtId="43" fontId="0" fillId="26" borderId="0" xfId="47" applyNumberFormat="1" applyFont="1" applyFill="1" applyBorder="1" applyAlignment="1">
      <alignment horizontal="center" vertical="center"/>
    </xf>
    <xf numFmtId="43" fontId="0" fillId="26" borderId="24" xfId="47" applyNumberFormat="1" applyFont="1" applyFill="1" applyBorder="1" applyAlignment="1">
      <alignment horizontal="center" vertical="center"/>
    </xf>
    <xf numFmtId="43" fontId="0" fillId="26" borderId="27" xfId="47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172" fontId="3" fillId="24" borderId="14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17" fontId="2" fillId="24" borderId="14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7" fontId="4" fillId="24" borderId="0" xfId="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wrapText="1"/>
    </xf>
    <xf numFmtId="0" fontId="0" fillId="24" borderId="34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wrapText="1"/>
    </xf>
    <xf numFmtId="0" fontId="0" fillId="24" borderId="37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Ocupado'!$C$9</c:f>
              <c:strCache>
                <c:ptCount val="1"/>
                <c:pt idx="0">
                  <c:v>Personal temporal contratado a través de agencias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Ocupado'!$C$10:$C$21</c:f>
              <c:numCache/>
            </c:numRef>
          </c:val>
          <c:smooth val="0"/>
        </c:ser>
        <c:marker val="1"/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1"/>
        <c:lblOffset val="100"/>
        <c:tickLblSkip val="8"/>
        <c:noMultiLvlLbl val="0"/>
      </c:catAx>
      <c:valAx>
        <c:axId val="4349203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tickLblSkip val="22"/>
        <c:noMultiLvlLbl val="0"/>
      </c:catAx>
      <c:valAx>
        <c:axId val="3651553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tickLblSkip val="22"/>
        <c:noMultiLvlLbl val="0"/>
      </c:catAx>
      <c:valAx>
        <c:axId val="496857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auto val="1"/>
        <c:lblOffset val="100"/>
        <c:tickLblSkip val="16"/>
        <c:noMultiLvlLbl val="0"/>
      </c:catAx>
      <c:valAx>
        <c:axId val="6691002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tickLblSkip val="16"/>
        <c:noMultiLvlLbl val="0"/>
      </c:catAx>
      <c:valAx>
        <c:axId val="5100267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1"/>
        <c:lblOffset val="100"/>
        <c:tickLblSkip val="20"/>
        <c:noMultiLvlLbl val="0"/>
      </c:catAx>
      <c:valAx>
        <c:axId val="3757573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1"/>
        <c:lblOffset val="100"/>
        <c:tickLblSkip val="32"/>
        <c:noMultiLvlLbl val="0"/>
      </c:catAx>
      <c:valAx>
        <c:axId val="23735908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auto val="1"/>
        <c:lblOffset val="100"/>
        <c:tickLblSkip val="32"/>
        <c:noMultiLvlLbl val="0"/>
      </c:catAx>
      <c:valAx>
        <c:axId val="43560366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tickLblSkip val="35"/>
        <c:noMultiLvlLbl val="0"/>
      </c:catAx>
      <c:valAx>
        <c:axId val="38728728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Ocupado'!$D$9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Ocupado'!$D$10:$D$21</c:f>
              <c:numCache/>
            </c:numRef>
          </c:val>
          <c:smooth val="0"/>
        </c:ser>
        <c:marker val="1"/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auto val="1"/>
        <c:lblOffset val="100"/>
        <c:tickLblSkip val="8"/>
        <c:noMultiLvlLbl val="0"/>
      </c:catAx>
      <c:valAx>
        <c:axId val="331939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 val="autoZero"/>
        <c:auto val="1"/>
        <c:lblOffset val="100"/>
        <c:tickLblSkip val="35"/>
        <c:noMultiLvlLbl val="0"/>
      </c:catAx>
      <c:valAx>
        <c:axId val="5001923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tickLblSkip val="35"/>
        <c:noMultiLvlLbl val="0"/>
      </c:catAx>
      <c:valAx>
        <c:axId val="2502612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auto val="1"/>
        <c:lblOffset val="100"/>
        <c:tickLblSkip val="35"/>
        <c:noMultiLvlLbl val="0"/>
      </c:catAx>
      <c:valAx>
        <c:axId val="1385013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7542343"/>
        <c:axId val="48119040"/>
      </c:bar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7953243"/>
        <c:axId val="28926004"/>
      </c:bar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14873711"/>
        <c:axId val="66754536"/>
      </c:bar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Ocupado'!$E$9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Ocupado'!$E$10:$E$21</c:f>
              <c:numCache/>
            </c:numRef>
          </c:val>
          <c:smooth val="0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auto val="1"/>
        <c:lblOffset val="100"/>
        <c:tickLblSkip val="7"/>
        <c:noMultiLvlLbl val="0"/>
      </c:catAx>
      <c:valAx>
        <c:axId val="43592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1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63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609600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42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1247775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492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5</xdr:col>
      <xdr:colOff>342900</xdr:colOff>
      <xdr:row>4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79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" name="Chart 1025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2" name="Chart 1026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3" name="Chart 1027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4" name="Chart 102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5" name="Chart 1029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6" name="Chart 103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7" name="Chart 103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8" name="Chart 103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9" name="Chart 103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0" name="Chart 103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1" name="Chart 103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2" name="Chart 1036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13" name="Chart 1037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4" name="Chart 103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5" name="Chart 1039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6" name="Chart 104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7" name="Chart 104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8" name="Chart 104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9" name="Chart 104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0" name="Chart 104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1" name="Chart 104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2" name="Chart 1046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0"/>
          <a:ext cx="485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2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1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3" name="Chart 35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4" name="Chart 36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205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2052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7" name="Chart 2050"/>
        <xdr:cNvGraphicFramePr/>
      </xdr:nvGraphicFramePr>
      <xdr:xfrm>
        <a:off x="1943100" y="1552575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600075</xdr:colOff>
      <xdr:row>3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0"/>
          <a:ext cx="5429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1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5</xdr:col>
      <xdr:colOff>561975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8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5</xdr:col>
      <xdr:colOff>257175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97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1181100</xdr:colOff>
      <xdr:row>3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64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1304925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3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1209675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4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6</xdr:col>
      <xdr:colOff>285750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990600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9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bermudezf\WENDY%20-%20DIMPE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i"/>
      <sheetName val="Resultados generales"/>
      <sheetName val="Indica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00390625" style="1" customWidth="1"/>
    <col min="2" max="2" width="59.28125" style="27" customWidth="1"/>
    <col min="3" max="4" width="12.00390625" style="1" customWidth="1"/>
    <col min="5" max="5" width="1.57421875" style="1" customWidth="1"/>
    <col min="6" max="6" width="14.140625" style="1" customWidth="1"/>
    <col min="7" max="7" width="3.140625" style="1" customWidth="1"/>
    <col min="8" max="9" width="12.00390625" style="1" customWidth="1"/>
    <col min="10" max="10" width="1.57421875" style="1" customWidth="1"/>
    <col min="11" max="11" width="18.57421875" style="1" customWidth="1"/>
    <col min="12" max="12" width="2.8515625" style="1" customWidth="1"/>
    <col min="13" max="14" width="12.00390625" style="1" customWidth="1"/>
    <col min="15" max="15" width="1.57421875" style="1" customWidth="1"/>
    <col min="16" max="16" width="18.57421875" style="1" customWidth="1"/>
    <col min="17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1" ht="23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50" customFormat="1" ht="15.75" customHeight="1">
      <c r="B3" s="275" t="s">
        <v>0</v>
      </c>
      <c r="C3" s="275"/>
      <c r="D3" s="275"/>
      <c r="E3" s="275"/>
      <c r="F3" s="275"/>
      <c r="G3" s="275"/>
      <c r="H3" s="275"/>
      <c r="I3" s="275"/>
      <c r="J3" s="275"/>
      <c r="K3" s="275"/>
    </row>
    <row r="4" spans="2:11" s="50" customFormat="1" ht="21.75" customHeight="1">
      <c r="B4" s="48" t="s">
        <v>28</v>
      </c>
      <c r="C4" s="48"/>
      <c r="D4" s="48"/>
      <c r="E4" s="43"/>
      <c r="F4" s="43"/>
      <c r="G4" s="43"/>
      <c r="H4" s="43"/>
      <c r="I4" s="43"/>
      <c r="J4" s="43"/>
      <c r="K4" s="43"/>
    </row>
    <row r="5" spans="2:11" s="50" customFormat="1" ht="18">
      <c r="B5" s="48" t="s">
        <v>85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5.75">
      <c r="B6" s="29"/>
      <c r="C6" s="30"/>
      <c r="D6" s="13"/>
      <c r="E6" s="30"/>
      <c r="F6" s="30"/>
      <c r="G6" s="30"/>
      <c r="H6" s="30"/>
      <c r="I6" s="30"/>
      <c r="J6" s="30"/>
      <c r="K6" s="30"/>
    </row>
    <row r="7" spans="2:16" s="5" customFormat="1" ht="12">
      <c r="B7" s="53"/>
      <c r="C7" s="53"/>
      <c r="D7" s="53"/>
      <c r="E7" s="179"/>
      <c r="F7" s="179"/>
      <c r="G7" s="179"/>
      <c r="H7" s="179"/>
      <c r="I7" s="179"/>
      <c r="J7" s="179"/>
      <c r="K7" s="179"/>
      <c r="L7" s="179"/>
      <c r="M7" s="53"/>
      <c r="N7" s="53"/>
      <c r="O7" s="53"/>
      <c r="P7" s="53"/>
    </row>
    <row r="8" spans="2:16" s="47" customFormat="1" ht="24">
      <c r="B8" s="48"/>
      <c r="C8" s="277" t="s">
        <v>2</v>
      </c>
      <c r="D8" s="277"/>
      <c r="E8" s="7"/>
      <c r="F8" s="36" t="s">
        <v>32</v>
      </c>
      <c r="G8" s="6"/>
      <c r="H8" s="277" t="s">
        <v>47</v>
      </c>
      <c r="I8" s="277"/>
      <c r="J8" s="7"/>
      <c r="K8" s="36" t="s">
        <v>33</v>
      </c>
      <c r="L8" s="6"/>
      <c r="M8" s="278" t="s">
        <v>48</v>
      </c>
      <c r="N8" s="278"/>
      <c r="O8" s="7"/>
      <c r="P8" s="36" t="s">
        <v>49</v>
      </c>
    </row>
    <row r="9" spans="2:16" s="47" customFormat="1" ht="6.75" customHeight="1">
      <c r="B9" s="48"/>
      <c r="C9" s="276"/>
      <c r="D9" s="276"/>
      <c r="E9" s="9"/>
      <c r="F9" s="35"/>
      <c r="G9" s="6"/>
      <c r="H9" s="276"/>
      <c r="I9" s="276"/>
      <c r="J9" s="9"/>
      <c r="K9" s="35"/>
      <c r="L9" s="35"/>
      <c r="M9" s="276"/>
      <c r="N9" s="276"/>
      <c r="O9" s="9"/>
      <c r="P9" s="35"/>
    </row>
    <row r="10" spans="2:16" s="49" customFormat="1" ht="24" customHeight="1">
      <c r="B10" s="45" t="s">
        <v>1</v>
      </c>
      <c r="C10" s="36" t="s">
        <v>45</v>
      </c>
      <c r="D10" s="36" t="s">
        <v>46</v>
      </c>
      <c r="E10" s="37"/>
      <c r="F10" s="38"/>
      <c r="G10" s="6"/>
      <c r="H10" s="36" t="s">
        <v>45</v>
      </c>
      <c r="I10" s="36" t="s">
        <v>46</v>
      </c>
      <c r="J10" s="37"/>
      <c r="K10" s="38"/>
      <c r="L10" s="38"/>
      <c r="M10" s="36" t="s">
        <v>45</v>
      </c>
      <c r="N10" s="36" t="s">
        <v>46</v>
      </c>
      <c r="O10" s="37"/>
      <c r="P10" s="38"/>
    </row>
    <row r="11" spans="2:16" s="44" customFormat="1" ht="16.5" customHeight="1">
      <c r="B11" s="46" t="s">
        <v>31</v>
      </c>
      <c r="C11" s="137">
        <v>4.782215903200493</v>
      </c>
      <c r="D11" s="137">
        <v>3.0581570579834905</v>
      </c>
      <c r="E11" s="137"/>
      <c r="F11" s="137">
        <v>3.058267122344667</v>
      </c>
      <c r="G11" s="137"/>
      <c r="H11" s="165">
        <v>4.782215903200493</v>
      </c>
      <c r="I11" s="165">
        <v>3.0581570579834905</v>
      </c>
      <c r="J11" s="279">
        <v>3.058267122344667</v>
      </c>
      <c r="K11" s="279"/>
      <c r="L11" s="137"/>
      <c r="M11" s="165">
        <v>5.185844373766946</v>
      </c>
      <c r="N11" s="165">
        <v>4.660422461995384</v>
      </c>
      <c r="O11" s="166"/>
      <c r="P11" s="166">
        <v>4.660336909878125</v>
      </c>
    </row>
    <row r="12" spans="1:16" s="189" customFormat="1" ht="14.25">
      <c r="A12" s="187"/>
      <c r="B12" s="211"/>
      <c r="C12" s="192"/>
      <c r="D12" s="21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192"/>
    </row>
    <row r="13" spans="1:16" s="190" customFormat="1" ht="15.75" customHeight="1">
      <c r="A13" s="208">
        <v>1</v>
      </c>
      <c r="B13" s="185" t="s">
        <v>23</v>
      </c>
      <c r="C13" s="183">
        <v>3.397826104577173</v>
      </c>
      <c r="D13" s="183">
        <v>0.6847436052189737</v>
      </c>
      <c r="E13" s="183"/>
      <c r="F13" s="183">
        <v>0.2370989690540919</v>
      </c>
      <c r="G13" s="183"/>
      <c r="H13" s="183">
        <v>3.397826104577173</v>
      </c>
      <c r="I13" s="183">
        <v>0.6847436052189737</v>
      </c>
      <c r="J13" s="183">
        <v>1.74012183825656</v>
      </c>
      <c r="K13" s="183">
        <v>0.2370989690540919</v>
      </c>
      <c r="L13" s="183"/>
      <c r="M13" s="183">
        <v>4.9403764856026156</v>
      </c>
      <c r="N13" s="183">
        <v>2.724427275762742</v>
      </c>
      <c r="O13" s="184"/>
      <c r="P13" s="183">
        <v>0.9005113994497332</v>
      </c>
    </row>
    <row r="14" spans="1:16" s="190" customFormat="1" ht="15.75" customHeight="1">
      <c r="A14" s="213">
        <v>2</v>
      </c>
      <c r="B14" s="130" t="s">
        <v>5</v>
      </c>
      <c r="C14" s="188">
        <v>6.885009289541988</v>
      </c>
      <c r="D14" s="188">
        <v>5.709898720964546</v>
      </c>
      <c r="E14" s="188"/>
      <c r="F14" s="188">
        <v>0.8695058086549398</v>
      </c>
      <c r="G14" s="188"/>
      <c r="H14" s="188">
        <v>6.885009289541988</v>
      </c>
      <c r="I14" s="188">
        <v>5.709898720964546</v>
      </c>
      <c r="J14" s="188">
        <v>2.665790783351929</v>
      </c>
      <c r="K14" s="188">
        <v>0.8695058086549398</v>
      </c>
      <c r="L14" s="188"/>
      <c r="M14" s="188">
        <v>7.602436708127747</v>
      </c>
      <c r="N14" s="188">
        <v>6.692140019506998</v>
      </c>
      <c r="O14" s="129"/>
      <c r="P14" s="188">
        <v>1.2000030915189048</v>
      </c>
    </row>
    <row r="15" spans="1:16" s="190" customFormat="1" ht="15.75" customHeight="1">
      <c r="A15" s="208">
        <v>3</v>
      </c>
      <c r="B15" s="185" t="s">
        <v>11</v>
      </c>
      <c r="C15" s="183">
        <v>4.562458583022777</v>
      </c>
      <c r="D15" s="183">
        <v>3.1082034195101915</v>
      </c>
      <c r="E15" s="183"/>
      <c r="F15" s="183">
        <v>0.26912628573544234</v>
      </c>
      <c r="G15" s="183"/>
      <c r="H15" s="183">
        <v>4.562458583022777</v>
      </c>
      <c r="I15" s="183">
        <v>3.1082034195101915</v>
      </c>
      <c r="J15" s="183">
        <v>1.0687662313668544</v>
      </c>
      <c r="K15" s="183">
        <v>0.26912628573544234</v>
      </c>
      <c r="L15" s="183"/>
      <c r="M15" s="183">
        <v>7.470648148313885</v>
      </c>
      <c r="N15" s="183">
        <v>5.398995031390186</v>
      </c>
      <c r="O15" s="184"/>
      <c r="P15" s="183">
        <v>0.44562056758828034</v>
      </c>
    </row>
    <row r="16" spans="1:16" s="190" customFormat="1" ht="15.75" customHeight="1">
      <c r="A16" s="213">
        <v>4</v>
      </c>
      <c r="B16" s="130" t="s">
        <v>54</v>
      </c>
      <c r="C16" s="188">
        <v>4.451248724197554</v>
      </c>
      <c r="D16" s="188">
        <v>5.1608260882466395</v>
      </c>
      <c r="E16" s="188"/>
      <c r="F16" s="188">
        <v>0.7409732696980549</v>
      </c>
      <c r="G16" s="188"/>
      <c r="H16" s="188">
        <v>4.451248724197554</v>
      </c>
      <c r="I16" s="188">
        <v>5.1608260882466395</v>
      </c>
      <c r="J16" s="188">
        <v>1.4106906660852976</v>
      </c>
      <c r="K16" s="188">
        <v>0.7409732696980549</v>
      </c>
      <c r="L16" s="188"/>
      <c r="M16" s="188">
        <v>2.486481628495696</v>
      </c>
      <c r="N16" s="188">
        <v>3.2947528272433635</v>
      </c>
      <c r="O16" s="129"/>
      <c r="P16" s="188">
        <v>0.468748649422333</v>
      </c>
    </row>
    <row r="17" spans="1:16" s="190" customFormat="1" ht="15.75" customHeight="1">
      <c r="A17" s="208">
        <v>5</v>
      </c>
      <c r="B17" s="185" t="s">
        <v>55</v>
      </c>
      <c r="C17" s="183">
        <v>2.5236172188896733</v>
      </c>
      <c r="D17" s="183">
        <v>-0.764209166053964</v>
      </c>
      <c r="E17" s="183"/>
      <c r="F17" s="183">
        <v>-0.14330782124305957</v>
      </c>
      <c r="G17" s="183"/>
      <c r="H17" s="183">
        <v>2.5236172188896733</v>
      </c>
      <c r="I17" s="183">
        <v>-0.764209166053964</v>
      </c>
      <c r="J17" s="183">
        <v>3.095746833128091</v>
      </c>
      <c r="K17" s="183">
        <v>-0.14330782124305957</v>
      </c>
      <c r="L17" s="183"/>
      <c r="M17" s="183">
        <v>5.532072828947965</v>
      </c>
      <c r="N17" s="183">
        <v>7.751233613793174</v>
      </c>
      <c r="O17" s="184"/>
      <c r="P17" s="183">
        <v>1.3514729661251261</v>
      </c>
    </row>
    <row r="18" spans="1:16" s="190" customFormat="1" ht="15.75" customHeight="1">
      <c r="A18" s="208">
        <v>6</v>
      </c>
      <c r="B18" s="191" t="s">
        <v>6</v>
      </c>
      <c r="C18" s="192">
        <v>13.31082021492458</v>
      </c>
      <c r="D18" s="192">
        <v>12.950489073024851</v>
      </c>
      <c r="E18" s="192"/>
      <c r="F18" s="192">
        <v>1.0848706104451977</v>
      </c>
      <c r="G18" s="192"/>
      <c r="H18" s="192">
        <v>13.31082021492458</v>
      </c>
      <c r="I18" s="192">
        <v>12.950489073024851</v>
      </c>
      <c r="J18" s="192">
        <v>0.08701390344569132</v>
      </c>
      <c r="K18" s="192">
        <v>1.0848706104451977</v>
      </c>
      <c r="L18" s="192"/>
      <c r="M18" s="192">
        <v>3.3327047947821598</v>
      </c>
      <c r="N18" s="192">
        <v>3.2309924731968476</v>
      </c>
      <c r="O18" s="193"/>
      <c r="P18" s="192">
        <v>0.29398023577374777</v>
      </c>
    </row>
    <row r="19" spans="2:11" s="12" customFormat="1" ht="15.75" customHeight="1">
      <c r="B19" s="27" t="s">
        <v>42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 s="12" customFormat="1" ht="15.75" customHeight="1">
      <c r="B20" s="2" t="s">
        <v>83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s="12" customFormat="1" ht="15.75" customHeight="1">
      <c r="B21" s="27" t="s">
        <v>4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2" customFormat="1" ht="15.75" customHeight="1">
      <c r="B22" s="27" t="s">
        <v>19</v>
      </c>
      <c r="C22" s="2"/>
      <c r="D22" s="2"/>
      <c r="E22" s="2"/>
      <c r="F22" s="2"/>
      <c r="G22" s="2"/>
      <c r="H22" s="2"/>
      <c r="I22" s="2"/>
      <c r="J22" s="2"/>
      <c r="K22" s="2"/>
    </row>
    <row r="23" spans="2:12" s="12" customFormat="1" ht="15.75" customHeight="1">
      <c r="B23" s="27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10"/>
    </row>
    <row r="24" spans="2:12" s="12" customFormat="1" ht="15.75" customHeight="1">
      <c r="B24" s="28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10"/>
    </row>
    <row r="25" spans="2:12" s="12" customFormat="1" ht="15.75" customHeight="1">
      <c r="B25" s="27"/>
      <c r="C25" s="1"/>
      <c r="D25" s="1"/>
      <c r="E25" s="1"/>
      <c r="F25" s="1"/>
      <c r="G25" s="1"/>
      <c r="H25" s="1"/>
      <c r="I25" s="1"/>
      <c r="J25" s="1"/>
      <c r="K25" s="1"/>
      <c r="L25" s="10"/>
    </row>
    <row r="26" spans="2:12" s="12" customFormat="1" ht="15.75" customHeight="1">
      <c r="B26" s="27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2:12" s="2" customFormat="1" ht="12.75">
      <c r="B27" s="27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2:12" s="2" customFormat="1" ht="12.75">
      <c r="B28" s="42"/>
      <c r="C28" s="42"/>
      <c r="D28" s="42"/>
      <c r="E28" s="42"/>
      <c r="F28" s="42"/>
      <c r="G28" s="42"/>
      <c r="H28" s="1"/>
      <c r="I28" s="1"/>
      <c r="J28" s="1"/>
      <c r="K28" s="1"/>
      <c r="L28" s="3"/>
    </row>
    <row r="29" spans="2:12" s="2" customFormat="1" ht="12.75">
      <c r="B29" s="27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s="2" customFormat="1" ht="12.75">
      <c r="B30" s="27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2:12" s="2" customFormat="1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3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</sheetData>
  <sheetProtection/>
  <mergeCells count="9">
    <mergeCell ref="J11:K11"/>
    <mergeCell ref="M9:N9"/>
    <mergeCell ref="B1:K1"/>
    <mergeCell ref="B3:K3"/>
    <mergeCell ref="H9:I9"/>
    <mergeCell ref="H8:I8"/>
    <mergeCell ref="C8:D8"/>
    <mergeCell ref="M8:N8"/>
    <mergeCell ref="C9:D9"/>
  </mergeCells>
  <dataValidations count="1">
    <dataValidation type="list" allowBlank="1" showInputMessage="1" showErrorMessage="1" sqref="D6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R48"/>
  <sheetViews>
    <sheetView zoomScale="70" zoomScaleNormal="70" zoomScaleSheetLayoutView="70" zoomScalePageLayoutView="115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5.421875" style="98" customWidth="1"/>
    <col min="3" max="8" width="19.7109375" style="98" customWidth="1"/>
    <col min="9" max="9" width="17.140625" style="98" customWidth="1"/>
    <col min="10" max="10" width="11.421875" style="98" customWidth="1"/>
    <col min="11" max="18" width="11.421875" style="114" customWidth="1"/>
    <col min="19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62</v>
      </c>
      <c r="C6" s="114"/>
    </row>
    <row r="7" spans="2:5" ht="15">
      <c r="B7" s="119" t="s">
        <v>90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8" s="93" customFormat="1" ht="60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2:10" ht="4.5" customHeight="1" hidden="1">
      <c r="B10" s="146"/>
      <c r="C10" s="95"/>
      <c r="D10" s="96"/>
      <c r="E10" s="95"/>
      <c r="F10" s="147"/>
      <c r="G10" s="147"/>
      <c r="H10" s="147"/>
      <c r="I10" s="148"/>
      <c r="J10" s="140"/>
    </row>
    <row r="11" spans="1:18" s="134" customFormat="1" ht="14.25">
      <c r="A11" s="133"/>
      <c r="B11" s="226" t="s">
        <v>93</v>
      </c>
      <c r="C11" s="227">
        <v>10.29941309688185</v>
      </c>
      <c r="D11" s="227">
        <v>10.997259302142703</v>
      </c>
      <c r="E11" s="227">
        <v>12.394776218152948</v>
      </c>
      <c r="F11" s="227">
        <v>16.990210269521967</v>
      </c>
      <c r="G11" s="227">
        <v>9.611233948945497</v>
      </c>
      <c r="H11" s="227">
        <v>20.564819971824534</v>
      </c>
      <c r="I11" s="228">
        <v>11.86296356686054</v>
      </c>
      <c r="K11" s="135"/>
      <c r="L11" s="133"/>
      <c r="M11" s="133"/>
      <c r="N11" s="133"/>
      <c r="O11" s="133"/>
      <c r="P11" s="133"/>
      <c r="Q11" s="133"/>
      <c r="R11" s="133"/>
    </row>
    <row r="12" spans="1:18" ht="14.25">
      <c r="A12" s="131"/>
      <c r="B12" s="168" t="s">
        <v>94</v>
      </c>
      <c r="C12" s="154">
        <v>12.216460022921805</v>
      </c>
      <c r="D12" s="154">
        <v>10.987131481269552</v>
      </c>
      <c r="E12" s="154">
        <v>13.191823951098991</v>
      </c>
      <c r="F12" s="154">
        <v>21.94628202157287</v>
      </c>
      <c r="G12" s="154">
        <v>12.432330213725296</v>
      </c>
      <c r="H12" s="154">
        <v>20.791947969318826</v>
      </c>
      <c r="I12" s="155">
        <v>13.693373136017684</v>
      </c>
      <c r="J12" s="140"/>
      <c r="K12" s="129"/>
      <c r="L12" s="131"/>
      <c r="M12" s="131"/>
      <c r="N12" s="131"/>
      <c r="O12" s="131"/>
      <c r="P12" s="131"/>
      <c r="Q12" s="131"/>
      <c r="R12" s="131"/>
    </row>
    <row r="13" spans="1:18" s="134" customFormat="1" ht="14.25">
      <c r="A13" s="133"/>
      <c r="B13" s="220" t="s">
        <v>95</v>
      </c>
      <c r="C13" s="221">
        <v>14.553216517259715</v>
      </c>
      <c r="D13" s="221">
        <v>9.352932973288208</v>
      </c>
      <c r="E13" s="221">
        <v>14.143766396422652</v>
      </c>
      <c r="F13" s="221">
        <v>27.704546327965886</v>
      </c>
      <c r="G13" s="221">
        <v>15.746386547177904</v>
      </c>
      <c r="H13" s="221">
        <v>20.068890273011153</v>
      </c>
      <c r="I13" s="222">
        <v>15.540344226458958</v>
      </c>
      <c r="K13" s="135"/>
      <c r="L13" s="133"/>
      <c r="M13" s="133"/>
      <c r="N13" s="133"/>
      <c r="O13" s="133"/>
      <c r="P13" s="133"/>
      <c r="Q13" s="133"/>
      <c r="R13" s="133"/>
    </row>
    <row r="14" spans="1:18" ht="14.25">
      <c r="A14" s="131"/>
      <c r="B14" s="168" t="s">
        <v>96</v>
      </c>
      <c r="C14" s="154">
        <v>15.584569466861353</v>
      </c>
      <c r="D14" s="154">
        <v>8.751553329970353</v>
      </c>
      <c r="E14" s="154">
        <v>14.043636003417582</v>
      </c>
      <c r="F14" s="154">
        <v>29.04794215304072</v>
      </c>
      <c r="G14" s="154">
        <v>17.094044444444446</v>
      </c>
      <c r="H14" s="154">
        <v>20.593624767959717</v>
      </c>
      <c r="I14" s="155">
        <v>16.27796811459796</v>
      </c>
      <c r="J14" s="140"/>
      <c r="K14" s="129"/>
      <c r="L14" s="131"/>
      <c r="M14" s="131"/>
      <c r="N14" s="131"/>
      <c r="O14" s="131"/>
      <c r="P14" s="131"/>
      <c r="Q14" s="131"/>
      <c r="R14" s="131"/>
    </row>
    <row r="15" spans="1:18" s="134" customFormat="1" ht="14.25">
      <c r="A15" s="133"/>
      <c r="B15" s="220" t="s">
        <v>97</v>
      </c>
      <c r="C15" s="221">
        <v>14.266988059590236</v>
      </c>
      <c r="D15" s="221">
        <v>8.238968681789128</v>
      </c>
      <c r="E15" s="221">
        <v>13.5965706695647</v>
      </c>
      <c r="F15" s="221">
        <v>33.64618545256914</v>
      </c>
      <c r="G15" s="221">
        <v>18.163417492276544</v>
      </c>
      <c r="H15" s="221">
        <v>25.473602484472057</v>
      </c>
      <c r="I15" s="222">
        <v>16.41493238318892</v>
      </c>
      <c r="K15" s="135"/>
      <c r="L15" s="133"/>
      <c r="M15" s="133"/>
      <c r="N15" s="133"/>
      <c r="O15" s="133"/>
      <c r="P15" s="133"/>
      <c r="Q15" s="133"/>
      <c r="R15" s="133"/>
    </row>
    <row r="16" spans="1:18" ht="14.25">
      <c r="A16" s="131"/>
      <c r="B16" s="168" t="s">
        <v>98</v>
      </c>
      <c r="C16" s="154">
        <v>13.383510891605122</v>
      </c>
      <c r="D16" s="154">
        <v>7.700761973233683</v>
      </c>
      <c r="E16" s="154">
        <v>10.989394260868046</v>
      </c>
      <c r="F16" s="154">
        <v>32.86077437999047</v>
      </c>
      <c r="G16" s="154">
        <v>18.442324245352417</v>
      </c>
      <c r="H16" s="154">
        <v>24.72621129099517</v>
      </c>
      <c r="I16" s="155">
        <v>15.624543076066356</v>
      </c>
      <c r="J16" s="140"/>
      <c r="K16" s="129"/>
      <c r="L16" s="131"/>
      <c r="M16" s="131"/>
      <c r="N16" s="131"/>
      <c r="O16" s="131"/>
      <c r="P16" s="131"/>
      <c r="Q16" s="131"/>
      <c r="R16" s="131"/>
    </row>
    <row r="17" spans="1:18" s="134" customFormat="1" ht="14.25">
      <c r="A17" s="133"/>
      <c r="B17" s="220" t="s">
        <v>99</v>
      </c>
      <c r="C17" s="221">
        <v>12.723365591242786</v>
      </c>
      <c r="D17" s="221">
        <v>9.97808860781506</v>
      </c>
      <c r="E17" s="221">
        <v>9.731942908778656</v>
      </c>
      <c r="F17" s="221">
        <v>29.387768749791032</v>
      </c>
      <c r="G17" s="221">
        <v>21.37636561924017</v>
      </c>
      <c r="H17" s="221">
        <v>28.314939247293115</v>
      </c>
      <c r="I17" s="222">
        <v>15.630416625504061</v>
      </c>
      <c r="K17" s="135"/>
      <c r="L17" s="133"/>
      <c r="M17" s="133"/>
      <c r="N17" s="133"/>
      <c r="O17" s="133"/>
      <c r="P17" s="133"/>
      <c r="Q17" s="133"/>
      <c r="R17" s="133"/>
    </row>
    <row r="18" spans="1:18" ht="14.25">
      <c r="A18" s="131"/>
      <c r="B18" s="168" t="s">
        <v>100</v>
      </c>
      <c r="C18" s="154">
        <v>10.8251207301159</v>
      </c>
      <c r="D18" s="154">
        <v>13.134970019232938</v>
      </c>
      <c r="E18" s="154">
        <v>8.577043555681009</v>
      </c>
      <c r="F18" s="154">
        <v>24.447686989960204</v>
      </c>
      <c r="G18" s="154">
        <v>21.46012929398442</v>
      </c>
      <c r="H18" s="154">
        <v>32.1305053000849</v>
      </c>
      <c r="I18" s="155">
        <v>14.759177865249761</v>
      </c>
      <c r="J18" s="140"/>
      <c r="K18" s="129"/>
      <c r="L18" s="131"/>
      <c r="M18" s="131"/>
      <c r="N18" s="131"/>
      <c r="O18" s="131"/>
      <c r="P18" s="131"/>
      <c r="Q18" s="131"/>
      <c r="R18" s="131"/>
    </row>
    <row r="19" spans="1:18" s="134" customFormat="1" ht="14.25">
      <c r="A19" s="133"/>
      <c r="B19" s="220" t="s">
        <v>101</v>
      </c>
      <c r="C19" s="221">
        <v>11.294724652179355</v>
      </c>
      <c r="D19" s="221">
        <v>15.318923736839185</v>
      </c>
      <c r="E19" s="221">
        <v>8.738772256178585</v>
      </c>
      <c r="F19" s="221">
        <v>20.08115754773847</v>
      </c>
      <c r="G19" s="221">
        <v>25.02646487442273</v>
      </c>
      <c r="H19" s="221">
        <v>32.8797722913186</v>
      </c>
      <c r="I19" s="222">
        <v>15.195519223599208</v>
      </c>
      <c r="K19" s="135"/>
      <c r="L19" s="133"/>
      <c r="M19" s="133"/>
      <c r="N19" s="133"/>
      <c r="O19" s="133"/>
      <c r="P19" s="133"/>
      <c r="Q19" s="133"/>
      <c r="R19" s="133"/>
    </row>
    <row r="20" spans="1:18" ht="14.25">
      <c r="A20" s="131"/>
      <c r="B20" s="168" t="s">
        <v>102</v>
      </c>
      <c r="C20" s="154">
        <v>9.900255173470418</v>
      </c>
      <c r="D20" s="154">
        <v>16.473105218088357</v>
      </c>
      <c r="E20" s="154">
        <v>8.17374544673697</v>
      </c>
      <c r="F20" s="154">
        <v>14.79228622779698</v>
      </c>
      <c r="G20" s="154">
        <v>25.272454906415852</v>
      </c>
      <c r="H20" s="154">
        <v>32.38920301245807</v>
      </c>
      <c r="I20" s="155">
        <v>13.971108546090981</v>
      </c>
      <c r="J20" s="140"/>
      <c r="K20" s="129"/>
      <c r="L20" s="131"/>
      <c r="M20" s="131"/>
      <c r="N20" s="131"/>
      <c r="O20" s="131"/>
      <c r="P20" s="131"/>
      <c r="Q20" s="131"/>
      <c r="R20" s="131"/>
    </row>
    <row r="21" spans="1:18" s="134" customFormat="1" ht="14.25">
      <c r="A21" s="133"/>
      <c r="B21" s="220" t="s">
        <v>103</v>
      </c>
      <c r="C21" s="221">
        <v>8.00496423956294</v>
      </c>
      <c r="D21" s="221">
        <v>14.227849035321904</v>
      </c>
      <c r="E21" s="221">
        <v>6.158492766373169</v>
      </c>
      <c r="F21" s="221">
        <v>15.046774860450697</v>
      </c>
      <c r="G21" s="221">
        <v>23.306684461772488</v>
      </c>
      <c r="H21" s="221">
        <v>28.92345594599506</v>
      </c>
      <c r="I21" s="222">
        <v>12.277962889608629</v>
      </c>
      <c r="K21" s="135"/>
      <c r="L21" s="133"/>
      <c r="M21" s="133"/>
      <c r="N21" s="133"/>
      <c r="O21" s="133"/>
      <c r="P21" s="133"/>
      <c r="Q21" s="133"/>
      <c r="R21" s="133"/>
    </row>
    <row r="22" spans="1:18" ht="14.25">
      <c r="A22" s="131"/>
      <c r="B22" s="168" t="s">
        <v>104</v>
      </c>
      <c r="C22" s="154">
        <v>7.416250000000013</v>
      </c>
      <c r="D22" s="154">
        <v>11.068499999999993</v>
      </c>
      <c r="E22" s="154">
        <v>4.291</v>
      </c>
      <c r="F22" s="154">
        <v>14.785463036342428</v>
      </c>
      <c r="G22" s="154">
        <v>20.825197937005147</v>
      </c>
      <c r="H22" s="154">
        <v>22.779000000000018</v>
      </c>
      <c r="I22" s="155">
        <v>10.799500000000005</v>
      </c>
      <c r="J22" s="140"/>
      <c r="K22" s="129"/>
      <c r="L22" s="131"/>
      <c r="M22" s="131"/>
      <c r="N22" s="131"/>
      <c r="O22" s="131"/>
      <c r="P22" s="131"/>
      <c r="Q22" s="131"/>
      <c r="R22" s="131"/>
    </row>
    <row r="23" spans="1:18" s="134" customFormat="1" ht="14.25">
      <c r="A23" s="133"/>
      <c r="B23" s="220" t="s">
        <v>105</v>
      </c>
      <c r="C23" s="221">
        <v>6.894050233139781</v>
      </c>
      <c r="D23" s="221">
        <v>7.4320440174098445</v>
      </c>
      <c r="E23" s="221">
        <v>2.543110190036768</v>
      </c>
      <c r="F23" s="221">
        <v>10.571595322328452</v>
      </c>
      <c r="G23" s="221">
        <v>14.102385172572607</v>
      </c>
      <c r="H23" s="221">
        <v>13.849553195155217</v>
      </c>
      <c r="I23" s="222">
        <v>8.180863012209706</v>
      </c>
      <c r="K23" s="135"/>
      <c r="L23" s="133"/>
      <c r="M23" s="133"/>
      <c r="N23" s="133"/>
      <c r="O23" s="133"/>
      <c r="P23" s="133"/>
      <c r="Q23" s="133"/>
      <c r="R23" s="133"/>
    </row>
    <row r="24" spans="1:18" ht="14.25">
      <c r="A24" s="131"/>
      <c r="B24" s="168" t="s">
        <v>106</v>
      </c>
      <c r="C24" s="154">
        <v>6.9331442512228225</v>
      </c>
      <c r="D24" s="154">
        <v>4.495113088373115</v>
      </c>
      <c r="E24" s="154">
        <v>2.382093627899562</v>
      </c>
      <c r="F24" s="154">
        <v>7.210629754661824</v>
      </c>
      <c r="G24" s="154">
        <v>10.568207581139145</v>
      </c>
      <c r="H24" s="154">
        <v>8.266692658375895</v>
      </c>
      <c r="I24" s="155">
        <v>6.613659810242378</v>
      </c>
      <c r="J24" s="140"/>
      <c r="K24" s="129"/>
      <c r="L24" s="131"/>
      <c r="M24" s="131"/>
      <c r="N24" s="131"/>
      <c r="O24" s="131"/>
      <c r="P24" s="131"/>
      <c r="Q24" s="131"/>
      <c r="R24" s="131"/>
    </row>
    <row r="25" spans="1:18" s="134" customFormat="1" ht="14.25">
      <c r="A25" s="133"/>
      <c r="B25" s="220" t="s">
        <v>107</v>
      </c>
      <c r="C25" s="221">
        <v>7.01813408895986</v>
      </c>
      <c r="D25" s="221">
        <v>2.3131175869380183</v>
      </c>
      <c r="E25" s="221">
        <v>2.386160509946955</v>
      </c>
      <c r="F25" s="221">
        <v>0.9283780900074978</v>
      </c>
      <c r="G25" s="221">
        <v>7.512661369878182</v>
      </c>
      <c r="H25" s="221">
        <v>0.9447363935019659</v>
      </c>
      <c r="I25" s="222">
        <v>4.649082151001771</v>
      </c>
      <c r="K25" s="135"/>
      <c r="L25" s="133"/>
      <c r="M25" s="133"/>
      <c r="N25" s="133"/>
      <c r="O25" s="133"/>
      <c r="P25" s="133"/>
      <c r="Q25" s="133"/>
      <c r="R25" s="133"/>
    </row>
    <row r="26" spans="1:18" ht="14.25">
      <c r="A26" s="131"/>
      <c r="B26" s="168" t="s">
        <v>108</v>
      </c>
      <c r="C26" s="154">
        <v>6.388698171831542</v>
      </c>
      <c r="D26" s="154">
        <v>0.6678311132319203</v>
      </c>
      <c r="E26" s="154">
        <v>2.30916378210968</v>
      </c>
      <c r="F26" s="154">
        <v>-3.549656642919541</v>
      </c>
      <c r="G26" s="154">
        <v>5.742579174098172</v>
      </c>
      <c r="H26" s="154">
        <v>-6.503758786111636</v>
      </c>
      <c r="I26" s="155">
        <v>2.7260953343652083</v>
      </c>
      <c r="J26" s="140"/>
      <c r="K26" s="129"/>
      <c r="L26" s="131"/>
      <c r="M26" s="131"/>
      <c r="N26" s="131"/>
      <c r="O26" s="131"/>
      <c r="P26" s="131"/>
      <c r="Q26" s="131"/>
      <c r="R26" s="131"/>
    </row>
    <row r="27" spans="1:18" s="134" customFormat="1" ht="14.25">
      <c r="A27" s="133"/>
      <c r="B27" s="220" t="s">
        <v>109</v>
      </c>
      <c r="C27" s="221">
        <v>4.15825023535541</v>
      </c>
      <c r="D27" s="221">
        <v>1.1164869555833512</v>
      </c>
      <c r="E27" s="221">
        <v>2.156867418193942</v>
      </c>
      <c r="F27" s="221">
        <v>-3.5785888521798315</v>
      </c>
      <c r="G27" s="221">
        <v>4.99354783470225</v>
      </c>
      <c r="H27" s="221">
        <v>-9.162189632641194</v>
      </c>
      <c r="I27" s="222">
        <v>1.4869888475836257</v>
      </c>
      <c r="K27" s="135"/>
      <c r="L27" s="133"/>
      <c r="M27" s="133"/>
      <c r="N27" s="133"/>
      <c r="O27" s="133"/>
      <c r="P27" s="133"/>
      <c r="Q27" s="133"/>
      <c r="R27" s="133"/>
    </row>
    <row r="28" spans="1:18" ht="14.25">
      <c r="A28" s="131"/>
      <c r="B28" s="168" t="s">
        <v>110</v>
      </c>
      <c r="C28" s="154">
        <v>1.743352289329958</v>
      </c>
      <c r="D28" s="154">
        <v>1.482918451848425</v>
      </c>
      <c r="E28" s="154">
        <v>2.434018566071261</v>
      </c>
      <c r="F28" s="154">
        <v>-3.0448816342282803</v>
      </c>
      <c r="G28" s="154">
        <v>3.1799989144703167</v>
      </c>
      <c r="H28" s="154">
        <v>-14.213780629532025</v>
      </c>
      <c r="I28" s="155">
        <v>-0.027457440966505153</v>
      </c>
      <c r="J28" s="140"/>
      <c r="K28" s="129"/>
      <c r="L28" s="131"/>
      <c r="M28" s="131"/>
      <c r="N28" s="131"/>
      <c r="O28" s="131"/>
      <c r="P28" s="131"/>
      <c r="Q28" s="131"/>
      <c r="R28" s="131"/>
    </row>
    <row r="29" spans="1:18" s="134" customFormat="1" ht="14.25">
      <c r="A29" s="133"/>
      <c r="B29" s="220" t="s">
        <v>111</v>
      </c>
      <c r="C29" s="221">
        <v>-1.0958600841266208</v>
      </c>
      <c r="D29" s="221">
        <v>1.9825601453997699</v>
      </c>
      <c r="E29" s="221">
        <v>2.9133637798906875</v>
      </c>
      <c r="F29" s="221">
        <v>-2.0259593428262335</v>
      </c>
      <c r="G29" s="221">
        <v>1.4496602265948955</v>
      </c>
      <c r="H29" s="221">
        <v>-15.263901861365003</v>
      </c>
      <c r="I29" s="222">
        <v>-1.3235971346666986</v>
      </c>
      <c r="K29" s="135"/>
      <c r="L29" s="133"/>
      <c r="M29" s="133"/>
      <c r="N29" s="133"/>
      <c r="O29" s="133"/>
      <c r="P29" s="133"/>
      <c r="Q29" s="133"/>
      <c r="R29" s="133"/>
    </row>
    <row r="30" spans="1:18" ht="14.25">
      <c r="A30" s="131"/>
      <c r="B30" s="168" t="s">
        <v>112</v>
      </c>
      <c r="C30" s="154">
        <v>-3.652253809216499</v>
      </c>
      <c r="D30" s="154">
        <v>3.3854230716772404</v>
      </c>
      <c r="E30" s="154">
        <v>3.721909947820601</v>
      </c>
      <c r="F30" s="154">
        <v>1.447233230588596</v>
      </c>
      <c r="G30" s="154">
        <v>3.008867912714064</v>
      </c>
      <c r="H30" s="154">
        <v>-10.8326890619045</v>
      </c>
      <c r="I30" s="155">
        <v>-1.320286417149874</v>
      </c>
      <c r="J30" s="140"/>
      <c r="K30" s="129"/>
      <c r="L30" s="131"/>
      <c r="M30" s="131"/>
      <c r="N30" s="131"/>
      <c r="O30" s="131"/>
      <c r="P30" s="131"/>
      <c r="Q30" s="131"/>
      <c r="R30" s="131"/>
    </row>
    <row r="31" spans="1:18" s="134" customFormat="1" ht="14.25">
      <c r="A31" s="133"/>
      <c r="B31" s="220" t="s">
        <v>113</v>
      </c>
      <c r="C31" s="221">
        <v>-2.716559098268223</v>
      </c>
      <c r="D31" s="221">
        <v>4.21608256958248</v>
      </c>
      <c r="E31" s="221">
        <v>4.395063456513615</v>
      </c>
      <c r="F31" s="221">
        <v>3.813454320998799</v>
      </c>
      <c r="G31" s="221">
        <v>4.375684428807758</v>
      </c>
      <c r="H31" s="221">
        <v>-5.396959763697284</v>
      </c>
      <c r="I31" s="222">
        <v>0.15928015928017292</v>
      </c>
      <c r="K31" s="135"/>
      <c r="L31" s="133"/>
      <c r="M31" s="133"/>
      <c r="N31" s="133"/>
      <c r="O31" s="133"/>
      <c r="P31" s="133"/>
      <c r="Q31" s="133"/>
      <c r="R31" s="133"/>
    </row>
    <row r="32" spans="1:18" ht="14.25">
      <c r="A32" s="131"/>
      <c r="B32" s="168" t="s">
        <v>114</v>
      </c>
      <c r="C32" s="154">
        <v>-1.267215439880165</v>
      </c>
      <c r="D32" s="154">
        <v>5.7942732848539125</v>
      </c>
      <c r="E32" s="154">
        <v>3.3627566848869916</v>
      </c>
      <c r="F32" s="154">
        <v>8.847289882802079</v>
      </c>
      <c r="G32" s="154">
        <v>8.091616141149327</v>
      </c>
      <c r="H32" s="154">
        <v>7.270407250611166</v>
      </c>
      <c r="I32" s="155">
        <v>2.878285830727134</v>
      </c>
      <c r="J32" s="140"/>
      <c r="K32" s="129"/>
      <c r="L32" s="131"/>
      <c r="M32" s="131"/>
      <c r="N32" s="131"/>
      <c r="O32" s="131"/>
      <c r="P32" s="131"/>
      <c r="Q32" s="131"/>
      <c r="R32" s="131"/>
    </row>
    <row r="33" spans="1:18" s="134" customFormat="1" ht="14.25">
      <c r="A33" s="133"/>
      <c r="B33" s="220" t="s">
        <v>115</v>
      </c>
      <c r="C33" s="221">
        <v>0.9407946278679358</v>
      </c>
      <c r="D33" s="221">
        <v>9.140779951311085</v>
      </c>
      <c r="E33" s="221">
        <v>3.5677623351295873</v>
      </c>
      <c r="F33" s="221">
        <v>13.617436934225324</v>
      </c>
      <c r="G33" s="221">
        <v>12.811281538377406</v>
      </c>
      <c r="H33" s="221">
        <v>18.83376185613934</v>
      </c>
      <c r="I33" s="222">
        <v>6.269315278943877</v>
      </c>
      <c r="K33" s="135"/>
      <c r="L33" s="133"/>
      <c r="M33" s="133"/>
      <c r="N33" s="133"/>
      <c r="O33" s="133"/>
      <c r="P33" s="133"/>
      <c r="Q33" s="133"/>
      <c r="R33" s="133"/>
    </row>
    <row r="34" spans="1:18" ht="14.25">
      <c r="A34" s="131"/>
      <c r="B34" s="168" t="s">
        <v>116</v>
      </c>
      <c r="C34" s="154">
        <v>3.475319013668776</v>
      </c>
      <c r="D34" s="154">
        <v>11.478604270927505</v>
      </c>
      <c r="E34" s="154">
        <v>4.371309427534897</v>
      </c>
      <c r="F34" s="154">
        <v>15.158240104706898</v>
      </c>
      <c r="G34" s="154">
        <v>15.32217775101483</v>
      </c>
      <c r="H34" s="154">
        <v>31.42191415466229</v>
      </c>
      <c r="I34" s="155">
        <v>9.238563088038564</v>
      </c>
      <c r="J34" s="140"/>
      <c r="K34" s="129"/>
      <c r="L34" s="131"/>
      <c r="M34" s="131"/>
      <c r="N34" s="131"/>
      <c r="O34" s="131"/>
      <c r="P34" s="131"/>
      <c r="Q34" s="131"/>
      <c r="R34" s="131"/>
    </row>
    <row r="35" spans="1:18" s="134" customFormat="1" ht="14.25">
      <c r="A35" s="133"/>
      <c r="B35" s="220" t="s">
        <v>117</v>
      </c>
      <c r="C35" s="221">
        <v>2.510987685223398</v>
      </c>
      <c r="D35" s="221">
        <v>11.880755084102113</v>
      </c>
      <c r="E35" s="221">
        <v>4.8525182187320715</v>
      </c>
      <c r="F35" s="221">
        <v>15.253781220840645</v>
      </c>
      <c r="G35" s="221">
        <v>17.329285443221632</v>
      </c>
      <c r="H35" s="221">
        <v>37.67170231601793</v>
      </c>
      <c r="I35" s="222">
        <v>9.552594180583341</v>
      </c>
      <c r="K35" s="135"/>
      <c r="L35" s="133"/>
      <c r="M35" s="133"/>
      <c r="N35" s="133"/>
      <c r="O35" s="133"/>
      <c r="P35" s="133"/>
      <c r="Q35" s="133"/>
      <c r="R35" s="133"/>
    </row>
    <row r="36" spans="1:18" ht="14.25">
      <c r="A36" s="131"/>
      <c r="B36" s="168" t="s">
        <v>118</v>
      </c>
      <c r="C36" s="154">
        <v>2.5210892573448884</v>
      </c>
      <c r="D36" s="154">
        <v>14.5250846904037</v>
      </c>
      <c r="E36" s="154">
        <v>8.54965787075912</v>
      </c>
      <c r="F36" s="154">
        <v>13.850443715365568</v>
      </c>
      <c r="G36" s="154">
        <v>17.725539109307075</v>
      </c>
      <c r="H36" s="154">
        <v>35.225387875257354</v>
      </c>
      <c r="I36" s="155">
        <v>10.105300777860782</v>
      </c>
      <c r="J36" s="140"/>
      <c r="K36" s="129"/>
      <c r="L36" s="131"/>
      <c r="M36" s="131"/>
      <c r="N36" s="131"/>
      <c r="O36" s="131"/>
      <c r="P36" s="131"/>
      <c r="Q36" s="131"/>
      <c r="R36" s="131"/>
    </row>
    <row r="37" spans="1:18" s="134" customFormat="1" ht="14.25">
      <c r="A37" s="133"/>
      <c r="B37" s="220" t="s">
        <v>119</v>
      </c>
      <c r="C37" s="221">
        <v>3.0743780393965636</v>
      </c>
      <c r="D37" s="221">
        <v>14.423043806814828</v>
      </c>
      <c r="E37" s="221">
        <v>10.117131794240098</v>
      </c>
      <c r="F37" s="221">
        <v>12.742496915993051</v>
      </c>
      <c r="G37" s="221">
        <v>16.827907927113305</v>
      </c>
      <c r="H37" s="221">
        <v>28.948283786973448</v>
      </c>
      <c r="I37" s="222">
        <v>9.935743883271563</v>
      </c>
      <c r="K37" s="135"/>
      <c r="L37" s="133"/>
      <c r="M37" s="133"/>
      <c r="N37" s="133"/>
      <c r="O37" s="133"/>
      <c r="P37" s="133"/>
      <c r="Q37" s="133"/>
      <c r="R37" s="133"/>
    </row>
    <row r="38" spans="1:18" ht="14.25">
      <c r="A38" s="131"/>
      <c r="B38" s="168" t="s">
        <v>120</v>
      </c>
      <c r="C38" s="154">
        <v>3.9427199676999036</v>
      </c>
      <c r="D38" s="154">
        <v>15.635445827683014</v>
      </c>
      <c r="E38" s="154">
        <v>10.46223971015059</v>
      </c>
      <c r="F38" s="154">
        <v>11.618952630022461</v>
      </c>
      <c r="G38" s="154">
        <v>15.408981146247536</v>
      </c>
      <c r="H38" s="154">
        <v>12.709678378549128</v>
      </c>
      <c r="I38" s="155">
        <v>9.146961438541101</v>
      </c>
      <c r="J38" s="140"/>
      <c r="K38" s="129"/>
      <c r="L38" s="131"/>
      <c r="M38" s="131"/>
      <c r="N38" s="131"/>
      <c r="O38" s="131"/>
      <c r="P38" s="131"/>
      <c r="Q38" s="131"/>
      <c r="R38" s="131"/>
    </row>
    <row r="39" spans="1:18" s="134" customFormat="1" ht="14.25">
      <c r="A39" s="133"/>
      <c r="B39" s="220" t="s">
        <v>66</v>
      </c>
      <c r="C39" s="221">
        <v>6.249202571130663</v>
      </c>
      <c r="D39" s="221">
        <v>17.497611569727866</v>
      </c>
      <c r="E39" s="221">
        <v>12.333517337215172</v>
      </c>
      <c r="F39" s="221">
        <v>11.130357505968469</v>
      </c>
      <c r="G39" s="221">
        <v>13.793918061897514</v>
      </c>
      <c r="H39" s="221">
        <v>4.844754210011382</v>
      </c>
      <c r="I39" s="222">
        <v>9.78969803051173</v>
      </c>
      <c r="K39" s="135"/>
      <c r="L39" s="133"/>
      <c r="M39" s="133"/>
      <c r="N39" s="133"/>
      <c r="O39" s="133"/>
      <c r="P39" s="133"/>
      <c r="Q39" s="133"/>
      <c r="R39" s="133"/>
    </row>
    <row r="40" spans="1:18" ht="14.25">
      <c r="A40" s="131"/>
      <c r="B40" s="168" t="s">
        <v>76</v>
      </c>
      <c r="C40" s="154">
        <v>6.339907939508094</v>
      </c>
      <c r="D40" s="154">
        <v>14.262052625517141</v>
      </c>
      <c r="E40" s="154">
        <v>10.167918892006877</v>
      </c>
      <c r="F40" s="154">
        <v>7.8083936810138255</v>
      </c>
      <c r="G40" s="154">
        <v>11.622363146983972</v>
      </c>
      <c r="H40" s="154">
        <v>0.3168433393018866</v>
      </c>
      <c r="I40" s="155">
        <v>8.101623727063668</v>
      </c>
      <c r="J40" s="140"/>
      <c r="K40" s="129"/>
      <c r="L40" s="131"/>
      <c r="M40" s="131"/>
      <c r="N40" s="131"/>
      <c r="O40" s="131"/>
      <c r="P40" s="131"/>
      <c r="Q40" s="131"/>
      <c r="R40" s="131"/>
    </row>
    <row r="41" spans="1:18" s="134" customFormat="1" ht="14.25">
      <c r="A41" s="133"/>
      <c r="B41" s="220" t="s">
        <v>77</v>
      </c>
      <c r="C41" s="221">
        <v>5.865534177966825</v>
      </c>
      <c r="D41" s="221">
        <v>12.69938791517573</v>
      </c>
      <c r="E41" s="221">
        <v>8.958871265215794</v>
      </c>
      <c r="F41" s="221">
        <v>6.123668632757218</v>
      </c>
      <c r="G41" s="221">
        <v>10.360318966028338</v>
      </c>
      <c r="H41" s="221">
        <v>-1.990696808109227</v>
      </c>
      <c r="I41" s="222">
        <v>6.999902521631585</v>
      </c>
      <c r="K41" s="135"/>
      <c r="L41" s="133"/>
      <c r="M41" s="133"/>
      <c r="N41" s="133"/>
      <c r="O41" s="133"/>
      <c r="P41" s="133"/>
      <c r="Q41" s="133"/>
      <c r="R41" s="133"/>
    </row>
    <row r="42" spans="1:18" ht="14.25">
      <c r="A42" s="131"/>
      <c r="B42" s="168" t="s">
        <v>78</v>
      </c>
      <c r="C42" s="154">
        <v>4.306366557313357</v>
      </c>
      <c r="D42" s="154">
        <v>7.6632704248462025</v>
      </c>
      <c r="E42" s="154">
        <v>8.110750589765892</v>
      </c>
      <c r="F42" s="154">
        <v>3.7699319784436636</v>
      </c>
      <c r="G42" s="154">
        <v>8.398166821524855</v>
      </c>
      <c r="H42" s="154">
        <v>4.171317861412249</v>
      </c>
      <c r="I42" s="155">
        <v>5.4898014807734485</v>
      </c>
      <c r="J42" s="140"/>
      <c r="K42" s="129"/>
      <c r="L42" s="131"/>
      <c r="M42" s="131"/>
      <c r="N42" s="131"/>
      <c r="O42" s="131"/>
      <c r="P42" s="131"/>
      <c r="Q42" s="131"/>
      <c r="R42" s="131"/>
    </row>
    <row r="43" spans="1:18" s="134" customFormat="1" ht="14.25">
      <c r="A43" s="133"/>
      <c r="B43" s="220" t="s">
        <v>79</v>
      </c>
      <c r="C43" s="221">
        <v>3.8273767375992085</v>
      </c>
      <c r="D43" s="221">
        <v>5.1015887081460765</v>
      </c>
      <c r="E43" s="221">
        <v>5.9939931051623985</v>
      </c>
      <c r="F43" s="221">
        <v>1.79740444564922</v>
      </c>
      <c r="G43" s="221">
        <v>6.238914564294484</v>
      </c>
      <c r="H43" s="221">
        <v>2.3012914469052514</v>
      </c>
      <c r="I43" s="222">
        <v>4.042835280668244</v>
      </c>
      <c r="K43" s="135"/>
      <c r="L43" s="133"/>
      <c r="M43" s="133"/>
      <c r="N43" s="133"/>
      <c r="O43" s="133"/>
      <c r="P43" s="133"/>
      <c r="Q43" s="133"/>
      <c r="R43" s="133"/>
    </row>
    <row r="44" spans="1:18" ht="14.25">
      <c r="A44" s="131"/>
      <c r="B44" s="168" t="s">
        <v>80</v>
      </c>
      <c r="C44" s="154">
        <v>4.388526861306374</v>
      </c>
      <c r="D44" s="154">
        <v>5.407273483624264</v>
      </c>
      <c r="E44" s="154">
        <v>6.6774231499689085</v>
      </c>
      <c r="F44" s="154">
        <v>2.0229516133673853</v>
      </c>
      <c r="G44" s="154">
        <v>6.426246507474742</v>
      </c>
      <c r="H44" s="154">
        <v>1.6196973024713346</v>
      </c>
      <c r="I44" s="155">
        <v>4.393423882470615</v>
      </c>
      <c r="J44" s="140"/>
      <c r="K44" s="129"/>
      <c r="L44" s="131"/>
      <c r="M44" s="131"/>
      <c r="N44" s="131"/>
      <c r="O44" s="131"/>
      <c r="P44" s="131"/>
      <c r="Q44" s="131"/>
      <c r="R44" s="131"/>
    </row>
    <row r="45" spans="1:18" s="134" customFormat="1" ht="14.25">
      <c r="A45" s="133"/>
      <c r="B45" s="220" t="s">
        <v>81</v>
      </c>
      <c r="C45" s="221">
        <v>4.587049693038336</v>
      </c>
      <c r="D45" s="221">
        <v>4.288030465848447</v>
      </c>
      <c r="E45" s="221">
        <v>7.490161228894232</v>
      </c>
      <c r="F45" s="221">
        <v>1.322471487655097</v>
      </c>
      <c r="G45" s="221">
        <v>5.631638818715001</v>
      </c>
      <c r="H45" s="221">
        <v>2.294892357294165</v>
      </c>
      <c r="I45" s="222">
        <v>4.2401431899052655</v>
      </c>
      <c r="K45" s="135"/>
      <c r="L45" s="133"/>
      <c r="M45" s="133"/>
      <c r="N45" s="133"/>
      <c r="O45" s="133"/>
      <c r="P45" s="133"/>
      <c r="Q45" s="133"/>
      <c r="R45" s="133"/>
    </row>
    <row r="46" spans="1:18" ht="14.25">
      <c r="A46" s="131"/>
      <c r="B46" s="168" t="s">
        <v>82</v>
      </c>
      <c r="C46" s="154">
        <v>5.660877608061643</v>
      </c>
      <c r="D46" s="154">
        <v>7.18871546823574</v>
      </c>
      <c r="E46" s="154">
        <v>7.651418080457839</v>
      </c>
      <c r="F46" s="154">
        <v>1.692827843546918</v>
      </c>
      <c r="G46" s="154">
        <v>5.303746500904549</v>
      </c>
      <c r="H46" s="154">
        <v>-1.3894230997525847</v>
      </c>
      <c r="I46" s="155">
        <v>4.90874630357494</v>
      </c>
      <c r="J46" s="140"/>
      <c r="K46" s="129"/>
      <c r="L46" s="131"/>
      <c r="M46" s="131"/>
      <c r="N46" s="131"/>
      <c r="O46" s="131"/>
      <c r="P46" s="131"/>
      <c r="Q46" s="131"/>
      <c r="R46" s="131"/>
    </row>
    <row r="47" spans="1:18" s="134" customFormat="1" ht="14.25">
      <c r="A47" s="133"/>
      <c r="B47" s="223" t="s">
        <v>86</v>
      </c>
      <c r="C47" s="224">
        <v>4.9403764856026156</v>
      </c>
      <c r="D47" s="224">
        <v>7.602436708127747</v>
      </c>
      <c r="E47" s="224">
        <v>7.470648148313885</v>
      </c>
      <c r="F47" s="224">
        <v>2.486481628495696</v>
      </c>
      <c r="G47" s="224">
        <v>5.532072828947965</v>
      </c>
      <c r="H47" s="224">
        <v>3.3327047947821598</v>
      </c>
      <c r="I47" s="225">
        <v>5.185844373766946</v>
      </c>
      <c r="K47" s="135"/>
      <c r="L47" s="133"/>
      <c r="M47" s="133"/>
      <c r="N47" s="133"/>
      <c r="O47" s="133"/>
      <c r="P47" s="133"/>
      <c r="Q47" s="133"/>
      <c r="R47" s="133"/>
    </row>
    <row r="48" spans="2:9" ht="14.25">
      <c r="B48" s="97" t="s">
        <v>42</v>
      </c>
      <c r="C48" s="97"/>
      <c r="D48" s="97"/>
      <c r="E48" s="97"/>
      <c r="F48" s="97"/>
      <c r="G48" s="97"/>
      <c r="H48" s="97"/>
      <c r="I48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2"/>
  <colBreaks count="1" manualBreakCount="1">
    <brk id="10" max="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21.140625" style="136" customWidth="1"/>
    <col min="3" max="3" width="17.7109375" style="136" customWidth="1"/>
    <col min="4" max="4" width="17.8515625" style="136" customWidth="1"/>
    <col min="5" max="5" width="15.57421875" style="136" customWidth="1"/>
    <col min="6" max="6" width="15.28125" style="136" customWidth="1"/>
    <col min="7" max="7" width="14.57421875" style="136" customWidth="1"/>
    <col min="8" max="8" width="14.421875" style="136" customWidth="1"/>
    <col min="9" max="9" width="14.00390625" style="136" customWidth="1"/>
    <col min="10" max="16384" width="11.421875" style="136" customWidth="1"/>
  </cols>
  <sheetData>
    <row r="1" spans="1:18" s="98" customFormat="1" ht="14.25">
      <c r="A1" s="114"/>
      <c r="K1" s="114"/>
      <c r="L1" s="114"/>
      <c r="M1" s="114"/>
      <c r="N1" s="114"/>
      <c r="O1" s="114"/>
      <c r="P1" s="114"/>
      <c r="Q1" s="114"/>
      <c r="R1" s="114"/>
    </row>
    <row r="2" spans="1:18" s="98" customFormat="1" ht="14.25">
      <c r="A2" s="114"/>
      <c r="K2" s="114"/>
      <c r="L2" s="114"/>
      <c r="M2" s="114"/>
      <c r="N2" s="114"/>
      <c r="O2" s="114"/>
      <c r="P2" s="114"/>
      <c r="Q2" s="114"/>
      <c r="R2" s="114"/>
    </row>
    <row r="3" spans="1:18" s="98" customFormat="1" ht="14.25">
      <c r="A3" s="114"/>
      <c r="K3" s="114"/>
      <c r="L3" s="114"/>
      <c r="M3" s="114"/>
      <c r="N3" s="114"/>
      <c r="O3" s="114"/>
      <c r="P3" s="114"/>
      <c r="Q3" s="114"/>
      <c r="R3" s="114"/>
    </row>
    <row r="4" spans="1:18" s="98" customFormat="1" ht="14.25">
      <c r="A4" s="114"/>
      <c r="K4" s="114"/>
      <c r="L4" s="114"/>
      <c r="M4" s="114"/>
      <c r="N4" s="114"/>
      <c r="O4" s="114"/>
      <c r="P4" s="114"/>
      <c r="Q4" s="114"/>
      <c r="R4" s="114"/>
    </row>
    <row r="5" spans="1:18" s="98" customFormat="1" ht="14.25">
      <c r="A5" s="114"/>
      <c r="K5" s="114"/>
      <c r="L5" s="114"/>
      <c r="M5" s="114"/>
      <c r="N5" s="114"/>
      <c r="O5" s="114"/>
      <c r="P5" s="114"/>
      <c r="Q5" s="114"/>
      <c r="R5" s="114"/>
    </row>
    <row r="6" spans="1:18" s="98" customFormat="1" ht="15">
      <c r="A6" s="114"/>
      <c r="B6" s="119" t="s">
        <v>63</v>
      </c>
      <c r="C6" s="114"/>
      <c r="K6" s="114"/>
      <c r="L6" s="114"/>
      <c r="M6" s="114"/>
      <c r="N6" s="114"/>
      <c r="O6" s="114"/>
      <c r="P6" s="114"/>
      <c r="Q6" s="114"/>
      <c r="R6" s="114"/>
    </row>
    <row r="7" spans="1:18" s="98" customFormat="1" ht="15">
      <c r="A7" s="114"/>
      <c r="B7" s="119" t="s">
        <v>89</v>
      </c>
      <c r="C7" s="54"/>
      <c r="D7" s="120"/>
      <c r="E7" s="120"/>
      <c r="K7" s="114"/>
      <c r="L7" s="114"/>
      <c r="M7" s="114"/>
      <c r="N7" s="114"/>
      <c r="O7" s="114"/>
      <c r="P7" s="114"/>
      <c r="Q7" s="114"/>
      <c r="R7" s="114"/>
    </row>
    <row r="8" spans="1:18" s="98" customFormat="1" ht="15">
      <c r="A8" s="114"/>
      <c r="B8" s="250"/>
      <c r="C8" s="251"/>
      <c r="D8" s="251"/>
      <c r="E8" s="251"/>
      <c r="F8" s="251"/>
      <c r="G8" s="251"/>
      <c r="H8" s="251"/>
      <c r="I8" s="252"/>
      <c r="K8" s="114"/>
      <c r="L8" s="114"/>
      <c r="M8" s="114"/>
      <c r="N8" s="114"/>
      <c r="O8" s="114"/>
      <c r="P8" s="114"/>
      <c r="Q8" s="114"/>
      <c r="R8" s="114"/>
    </row>
    <row r="9" spans="1:18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1:18" s="134" customFormat="1" ht="14.25">
      <c r="A10" s="133"/>
      <c r="B10" s="220" t="s">
        <v>93</v>
      </c>
      <c r="C10" s="221">
        <v>81.761</v>
      </c>
      <c r="D10" s="221">
        <v>66.492</v>
      </c>
      <c r="E10" s="221">
        <v>83.458</v>
      </c>
      <c r="F10" s="221">
        <v>60.326</v>
      </c>
      <c r="G10" s="221">
        <v>84.392</v>
      </c>
      <c r="H10" s="221">
        <v>63.714</v>
      </c>
      <c r="I10" s="222">
        <v>75.674</v>
      </c>
      <c r="K10" s="135"/>
      <c r="L10" s="133"/>
      <c r="M10" s="133"/>
      <c r="N10" s="133"/>
      <c r="O10" s="133"/>
      <c r="P10" s="133"/>
      <c r="Q10" s="133"/>
      <c r="R10" s="133"/>
    </row>
    <row r="11" spans="1:18" ht="14.25">
      <c r="A11" s="88"/>
      <c r="B11" s="168" t="s">
        <v>94</v>
      </c>
      <c r="C11" s="169">
        <v>87.106</v>
      </c>
      <c r="D11" s="169">
        <v>78.446</v>
      </c>
      <c r="E11" s="169">
        <v>92.652</v>
      </c>
      <c r="F11" s="169">
        <v>76.889</v>
      </c>
      <c r="G11" s="169">
        <v>70.454</v>
      </c>
      <c r="H11" s="169">
        <v>75.373</v>
      </c>
      <c r="I11" s="170">
        <v>82.842</v>
      </c>
      <c r="K11" s="129"/>
      <c r="L11" s="88"/>
      <c r="M11" s="88"/>
      <c r="N11" s="88"/>
      <c r="O11" s="88"/>
      <c r="P11" s="88"/>
      <c r="Q11" s="88"/>
      <c r="R11" s="88"/>
    </row>
    <row r="12" spans="1:18" s="134" customFormat="1" ht="14.25">
      <c r="A12" s="133"/>
      <c r="B12" s="220" t="s">
        <v>95</v>
      </c>
      <c r="C12" s="221">
        <v>88.571</v>
      </c>
      <c r="D12" s="221">
        <v>78.8</v>
      </c>
      <c r="E12" s="221">
        <v>92.759</v>
      </c>
      <c r="F12" s="221">
        <v>81.621</v>
      </c>
      <c r="G12" s="221">
        <v>76.144</v>
      </c>
      <c r="H12" s="221">
        <v>78.054</v>
      </c>
      <c r="I12" s="222">
        <v>84.873</v>
      </c>
      <c r="K12" s="135"/>
      <c r="L12" s="133"/>
      <c r="M12" s="133"/>
      <c r="N12" s="133"/>
      <c r="O12" s="133"/>
      <c r="P12" s="133"/>
      <c r="Q12" s="133"/>
      <c r="R12" s="133"/>
    </row>
    <row r="13" spans="1:18" ht="14.25">
      <c r="A13" s="88"/>
      <c r="B13" s="168" t="s">
        <v>96</v>
      </c>
      <c r="C13" s="169">
        <v>103.491</v>
      </c>
      <c r="D13" s="169">
        <v>129.822</v>
      </c>
      <c r="E13" s="169">
        <v>99.533</v>
      </c>
      <c r="F13" s="169">
        <v>102.585</v>
      </c>
      <c r="G13" s="169">
        <v>98.337</v>
      </c>
      <c r="H13" s="169">
        <v>85.59</v>
      </c>
      <c r="I13" s="170">
        <v>105.167</v>
      </c>
      <c r="K13" s="129"/>
      <c r="L13" s="88"/>
      <c r="M13" s="88"/>
      <c r="N13" s="88"/>
      <c r="O13" s="88"/>
      <c r="P13" s="88"/>
      <c r="Q13" s="88"/>
      <c r="R13" s="88"/>
    </row>
    <row r="14" spans="1:18" s="134" customFormat="1" ht="14.25">
      <c r="A14" s="133"/>
      <c r="B14" s="220" t="s">
        <v>97</v>
      </c>
      <c r="C14" s="221">
        <v>88.694</v>
      </c>
      <c r="D14" s="221">
        <v>71.952</v>
      </c>
      <c r="E14" s="221">
        <v>91.356</v>
      </c>
      <c r="F14" s="221">
        <v>85.638</v>
      </c>
      <c r="G14" s="221">
        <v>98.917</v>
      </c>
      <c r="H14" s="221">
        <v>84.203</v>
      </c>
      <c r="I14" s="222">
        <v>86.52</v>
      </c>
      <c r="K14" s="135"/>
      <c r="L14" s="133"/>
      <c r="M14" s="133"/>
      <c r="N14" s="133"/>
      <c r="O14" s="133"/>
      <c r="P14" s="133"/>
      <c r="Q14" s="133"/>
      <c r="R14" s="133"/>
    </row>
    <row r="15" spans="1:18" ht="14.25">
      <c r="A15" s="88"/>
      <c r="B15" s="168" t="s">
        <v>98</v>
      </c>
      <c r="C15" s="169">
        <v>97.81</v>
      </c>
      <c r="D15" s="169">
        <v>84.943</v>
      </c>
      <c r="E15" s="169">
        <v>98.221</v>
      </c>
      <c r="F15" s="169">
        <v>100.714</v>
      </c>
      <c r="G15" s="169">
        <v>85.744</v>
      </c>
      <c r="H15" s="169">
        <v>93.137</v>
      </c>
      <c r="I15" s="170">
        <v>95.107</v>
      </c>
      <c r="K15" s="129"/>
      <c r="L15" s="88"/>
      <c r="M15" s="88"/>
      <c r="N15" s="88"/>
      <c r="O15" s="88"/>
      <c r="P15" s="88"/>
      <c r="Q15" s="88"/>
      <c r="R15" s="88"/>
    </row>
    <row r="16" spans="1:18" s="134" customFormat="1" ht="14.25">
      <c r="A16" s="133"/>
      <c r="B16" s="220" t="s">
        <v>99</v>
      </c>
      <c r="C16" s="221">
        <v>100.8</v>
      </c>
      <c r="D16" s="221">
        <v>92.736</v>
      </c>
      <c r="E16" s="221">
        <v>101.911</v>
      </c>
      <c r="F16" s="221">
        <v>98.023</v>
      </c>
      <c r="G16" s="221">
        <v>97.631</v>
      </c>
      <c r="H16" s="221">
        <v>105.629</v>
      </c>
      <c r="I16" s="222">
        <v>99.459</v>
      </c>
      <c r="K16" s="135"/>
      <c r="L16" s="133"/>
      <c r="M16" s="133"/>
      <c r="N16" s="133"/>
      <c r="O16" s="133"/>
      <c r="P16" s="133"/>
      <c r="Q16" s="133"/>
      <c r="R16" s="133"/>
    </row>
    <row r="17" spans="1:18" ht="14.25">
      <c r="A17" s="88"/>
      <c r="B17" s="168" t="s">
        <v>100</v>
      </c>
      <c r="C17" s="169">
        <v>112.696</v>
      </c>
      <c r="D17" s="169">
        <v>150.369</v>
      </c>
      <c r="E17" s="169">
        <v>108.512</v>
      </c>
      <c r="F17" s="169">
        <v>115.626</v>
      </c>
      <c r="G17" s="169">
        <v>117.709</v>
      </c>
      <c r="H17" s="169">
        <v>117.031</v>
      </c>
      <c r="I17" s="170">
        <v>118.914</v>
      </c>
      <c r="K17" s="129"/>
      <c r="L17" s="88"/>
      <c r="M17" s="88"/>
      <c r="N17" s="88"/>
      <c r="O17" s="88"/>
      <c r="P17" s="88"/>
      <c r="Q17" s="88"/>
      <c r="R17" s="88"/>
    </row>
    <row r="18" spans="1:18" s="134" customFormat="1" ht="14.25">
      <c r="A18" s="133"/>
      <c r="B18" s="220" t="s">
        <v>101</v>
      </c>
      <c r="C18" s="221">
        <v>98.105</v>
      </c>
      <c r="D18" s="221">
        <v>85.97</v>
      </c>
      <c r="E18" s="221">
        <v>100.54</v>
      </c>
      <c r="F18" s="221">
        <v>101.998</v>
      </c>
      <c r="G18" s="221">
        <v>128.822</v>
      </c>
      <c r="H18" s="221">
        <v>113.697</v>
      </c>
      <c r="I18" s="222">
        <v>100.535</v>
      </c>
      <c r="K18" s="135"/>
      <c r="L18" s="133"/>
      <c r="M18" s="133"/>
      <c r="N18" s="133"/>
      <c r="O18" s="133"/>
      <c r="P18" s="133"/>
      <c r="Q18" s="133"/>
      <c r="R18" s="133"/>
    </row>
    <row r="19" spans="1:18" ht="14.25">
      <c r="A19" s="88"/>
      <c r="B19" s="168" t="s">
        <v>102</v>
      </c>
      <c r="C19" s="169">
        <v>104.444</v>
      </c>
      <c r="D19" s="169">
        <v>96.654</v>
      </c>
      <c r="E19" s="169">
        <v>102.119</v>
      </c>
      <c r="F19" s="169">
        <v>109.725</v>
      </c>
      <c r="G19" s="169">
        <v>105.744</v>
      </c>
      <c r="H19" s="169">
        <v>115.069</v>
      </c>
      <c r="I19" s="170">
        <v>104.685</v>
      </c>
      <c r="K19" s="129"/>
      <c r="L19" s="88"/>
      <c r="M19" s="88"/>
      <c r="N19" s="88"/>
      <c r="O19" s="88"/>
      <c r="P19" s="88"/>
      <c r="Q19" s="88"/>
      <c r="R19" s="88"/>
    </row>
    <row r="20" spans="1:18" s="134" customFormat="1" ht="14.25">
      <c r="A20" s="133"/>
      <c r="B20" s="220" t="s">
        <v>103</v>
      </c>
      <c r="C20" s="221">
        <v>106.833</v>
      </c>
      <c r="D20" s="221">
        <v>100.448</v>
      </c>
      <c r="E20" s="221">
        <v>103.931</v>
      </c>
      <c r="F20" s="221">
        <v>117.836</v>
      </c>
      <c r="G20" s="221">
        <v>117.066</v>
      </c>
      <c r="H20" s="221">
        <v>129.362</v>
      </c>
      <c r="I20" s="222">
        <v>109.543</v>
      </c>
      <c r="K20" s="135"/>
      <c r="L20" s="133"/>
      <c r="M20" s="133"/>
      <c r="N20" s="133"/>
      <c r="O20" s="133"/>
      <c r="P20" s="133"/>
      <c r="Q20" s="133"/>
      <c r="R20" s="133"/>
    </row>
    <row r="21" spans="1:18" ht="14.25">
      <c r="A21" s="88"/>
      <c r="B21" s="168" t="s">
        <v>104</v>
      </c>
      <c r="C21" s="169">
        <v>120.283</v>
      </c>
      <c r="D21" s="169">
        <v>161.202</v>
      </c>
      <c r="E21" s="169">
        <v>110.574</v>
      </c>
      <c r="F21" s="169">
        <v>129.584</v>
      </c>
      <c r="G21" s="169">
        <v>131.67</v>
      </c>
      <c r="H21" s="169">
        <v>132.988</v>
      </c>
      <c r="I21" s="170">
        <v>128.435</v>
      </c>
      <c r="K21" s="129"/>
      <c r="L21" s="88"/>
      <c r="M21" s="88"/>
      <c r="N21" s="88"/>
      <c r="O21" s="88"/>
      <c r="P21" s="88"/>
      <c r="Q21" s="88"/>
      <c r="R21" s="88"/>
    </row>
    <row r="22" spans="1:18" s="134" customFormat="1" ht="14.25">
      <c r="A22" s="133"/>
      <c r="B22" s="220" t="s">
        <v>105</v>
      </c>
      <c r="C22" s="221">
        <v>106.076</v>
      </c>
      <c r="D22" s="221">
        <v>86.484</v>
      </c>
      <c r="E22" s="221">
        <v>102.966</v>
      </c>
      <c r="F22" s="221">
        <v>103.232</v>
      </c>
      <c r="G22" s="221">
        <v>136.053</v>
      </c>
      <c r="H22" s="221">
        <v>111.558</v>
      </c>
      <c r="I22" s="222">
        <v>105.222</v>
      </c>
      <c r="K22" s="135"/>
      <c r="L22" s="133"/>
      <c r="M22" s="133"/>
      <c r="N22" s="133"/>
      <c r="O22" s="133"/>
      <c r="P22" s="133"/>
      <c r="Q22" s="133"/>
      <c r="R22" s="133"/>
    </row>
    <row r="23" spans="1:18" ht="14.25">
      <c r="A23" s="88"/>
      <c r="B23" s="168" t="s">
        <v>106</v>
      </c>
      <c r="C23" s="169">
        <v>111.698</v>
      </c>
      <c r="D23" s="169">
        <v>96.732</v>
      </c>
      <c r="E23" s="169">
        <v>105.451</v>
      </c>
      <c r="F23" s="169">
        <v>105.392</v>
      </c>
      <c r="G23" s="169">
        <v>112.664</v>
      </c>
      <c r="H23" s="169">
        <v>114.836</v>
      </c>
      <c r="I23" s="170">
        <v>108.408</v>
      </c>
      <c r="K23" s="129"/>
      <c r="L23" s="88"/>
      <c r="M23" s="88"/>
      <c r="N23" s="88"/>
      <c r="O23" s="88"/>
      <c r="P23" s="88"/>
      <c r="Q23" s="88"/>
      <c r="R23" s="88"/>
    </row>
    <row r="24" spans="1:18" s="134" customFormat="1" ht="14.25">
      <c r="A24" s="133"/>
      <c r="B24" s="220" t="s">
        <v>107</v>
      </c>
      <c r="C24" s="221">
        <v>113.643</v>
      </c>
      <c r="D24" s="221">
        <v>99.049</v>
      </c>
      <c r="E24" s="221">
        <v>106.016</v>
      </c>
      <c r="F24" s="221">
        <v>111.11</v>
      </c>
      <c r="G24" s="221">
        <v>124.214</v>
      </c>
      <c r="H24" s="221">
        <v>120.266</v>
      </c>
      <c r="I24" s="222">
        <v>111.774</v>
      </c>
      <c r="K24" s="135"/>
      <c r="L24" s="133"/>
      <c r="M24" s="133"/>
      <c r="N24" s="133"/>
      <c r="O24" s="133"/>
      <c r="P24" s="133"/>
      <c r="Q24" s="133"/>
      <c r="R24" s="133"/>
    </row>
    <row r="25" spans="1:18" ht="14.25">
      <c r="A25" s="88"/>
      <c r="B25" s="168" t="s">
        <v>108</v>
      </c>
      <c r="C25" s="169">
        <v>125.698</v>
      </c>
      <c r="D25" s="169">
        <v>164.976</v>
      </c>
      <c r="E25" s="169">
        <v>112.364</v>
      </c>
      <c r="F25" s="169">
        <v>123.111</v>
      </c>
      <c r="G25" s="169">
        <v>138.125</v>
      </c>
      <c r="H25" s="169">
        <v>112.515</v>
      </c>
      <c r="I25" s="170">
        <v>129.876</v>
      </c>
      <c r="K25" s="129"/>
      <c r="L25" s="88"/>
      <c r="M25" s="88"/>
      <c r="N25" s="88"/>
      <c r="O25" s="88"/>
      <c r="P25" s="88"/>
      <c r="Q25" s="88"/>
      <c r="R25" s="88"/>
    </row>
    <row r="26" spans="1:18" s="134" customFormat="1" ht="14.25">
      <c r="A26" s="133"/>
      <c r="B26" s="220" t="s">
        <v>109</v>
      </c>
      <c r="C26" s="221">
        <v>104.795</v>
      </c>
      <c r="D26" s="221">
        <v>88.997</v>
      </c>
      <c r="E26" s="221">
        <v>104.809</v>
      </c>
      <c r="F26" s="221">
        <v>104.289</v>
      </c>
      <c r="G26" s="221">
        <v>140.025</v>
      </c>
      <c r="H26" s="221">
        <v>96.559</v>
      </c>
      <c r="I26" s="222">
        <v>104.487</v>
      </c>
      <c r="K26" s="135"/>
      <c r="L26" s="133"/>
      <c r="M26" s="133"/>
      <c r="N26" s="133"/>
      <c r="O26" s="133"/>
      <c r="P26" s="133"/>
      <c r="Q26" s="133"/>
      <c r="R26" s="133"/>
    </row>
    <row r="27" spans="1:18" ht="14.25">
      <c r="A27" s="88"/>
      <c r="B27" s="168" t="s">
        <v>110</v>
      </c>
      <c r="C27" s="169">
        <v>108.51</v>
      </c>
      <c r="D27" s="169">
        <v>98.441</v>
      </c>
      <c r="E27" s="169">
        <v>110.027</v>
      </c>
      <c r="F27" s="169">
        <v>103.648</v>
      </c>
      <c r="G27" s="169">
        <v>110.908</v>
      </c>
      <c r="H27" s="169">
        <v>89.935</v>
      </c>
      <c r="I27" s="170">
        <v>105.347</v>
      </c>
      <c r="K27" s="129"/>
      <c r="L27" s="88"/>
      <c r="M27" s="88"/>
      <c r="N27" s="88"/>
      <c r="O27" s="88"/>
      <c r="P27" s="88"/>
      <c r="Q27" s="88"/>
      <c r="R27" s="88"/>
    </row>
    <row r="28" spans="1:18" s="134" customFormat="1" ht="14.25">
      <c r="A28" s="133"/>
      <c r="B28" s="220" t="s">
        <v>111</v>
      </c>
      <c r="C28" s="221">
        <v>107.747</v>
      </c>
      <c r="D28" s="221">
        <v>99.845</v>
      </c>
      <c r="E28" s="221">
        <v>110.189</v>
      </c>
      <c r="F28" s="221">
        <v>109.167</v>
      </c>
      <c r="G28" s="221">
        <v>122.858</v>
      </c>
      <c r="H28" s="221">
        <v>107.426</v>
      </c>
      <c r="I28" s="222">
        <v>108.122</v>
      </c>
      <c r="K28" s="135"/>
      <c r="L28" s="133"/>
      <c r="M28" s="133"/>
      <c r="N28" s="133"/>
      <c r="O28" s="133"/>
      <c r="P28" s="133"/>
      <c r="Q28" s="133"/>
      <c r="R28" s="133"/>
    </row>
    <row r="29" spans="1:18" ht="14.25">
      <c r="A29" s="88"/>
      <c r="B29" s="168" t="s">
        <v>112</v>
      </c>
      <c r="C29" s="169">
        <v>119.368</v>
      </c>
      <c r="D29" s="169">
        <v>175.099</v>
      </c>
      <c r="E29" s="169">
        <v>117.657</v>
      </c>
      <c r="F29" s="169">
        <v>132.15</v>
      </c>
      <c r="G29" s="169">
        <v>152.642</v>
      </c>
      <c r="H29" s="169">
        <v>115.514</v>
      </c>
      <c r="I29" s="170">
        <v>131.313</v>
      </c>
      <c r="K29" s="129"/>
      <c r="L29" s="88"/>
      <c r="M29" s="88"/>
      <c r="N29" s="88"/>
      <c r="O29" s="88"/>
      <c r="P29" s="88"/>
      <c r="Q29" s="88"/>
      <c r="R29" s="88"/>
    </row>
    <row r="30" spans="1:18" s="134" customFormat="1" ht="14.25">
      <c r="A30" s="133"/>
      <c r="B30" s="220" t="s">
        <v>113</v>
      </c>
      <c r="C30" s="221">
        <v>107.826</v>
      </c>
      <c r="D30" s="221">
        <v>95.331</v>
      </c>
      <c r="E30" s="221">
        <v>109.606</v>
      </c>
      <c r="F30" s="221">
        <v>115.865</v>
      </c>
      <c r="G30" s="221">
        <v>151.156</v>
      </c>
      <c r="H30" s="221">
        <v>107.329</v>
      </c>
      <c r="I30" s="222">
        <v>110.487</v>
      </c>
      <c r="K30" s="135"/>
      <c r="L30" s="133"/>
      <c r="M30" s="133"/>
      <c r="N30" s="133"/>
      <c r="O30" s="133"/>
      <c r="P30" s="133"/>
      <c r="Q30" s="133"/>
      <c r="R30" s="133"/>
    </row>
    <row r="31" spans="1:18" ht="14.25">
      <c r="A31" s="88"/>
      <c r="B31" s="168" t="s">
        <v>114</v>
      </c>
      <c r="C31" s="169">
        <v>111.969</v>
      </c>
      <c r="D31" s="169">
        <v>107.347</v>
      </c>
      <c r="E31" s="169">
        <v>110.332</v>
      </c>
      <c r="F31" s="169">
        <v>124.095</v>
      </c>
      <c r="G31" s="169">
        <v>128.148</v>
      </c>
      <c r="H31" s="169">
        <v>119.489</v>
      </c>
      <c r="I31" s="170">
        <v>114.557</v>
      </c>
      <c r="K31" s="129"/>
      <c r="L31" s="88"/>
      <c r="M31" s="88"/>
      <c r="N31" s="88"/>
      <c r="O31" s="88"/>
      <c r="P31" s="88"/>
      <c r="Q31" s="88"/>
      <c r="R31" s="88"/>
    </row>
    <row r="32" spans="1:18" s="134" customFormat="1" ht="14.25">
      <c r="A32" s="133"/>
      <c r="B32" s="220" t="s">
        <v>115</v>
      </c>
      <c r="C32" s="221">
        <v>111.79</v>
      </c>
      <c r="D32" s="221">
        <v>115.822</v>
      </c>
      <c r="E32" s="221">
        <v>115.399</v>
      </c>
      <c r="F32" s="221">
        <v>128.051</v>
      </c>
      <c r="G32" s="221">
        <v>145.553</v>
      </c>
      <c r="H32" s="221">
        <v>140.65</v>
      </c>
      <c r="I32" s="222">
        <v>119.551</v>
      </c>
      <c r="K32" s="135"/>
      <c r="L32" s="133"/>
      <c r="M32" s="133"/>
      <c r="N32" s="133"/>
      <c r="O32" s="133"/>
      <c r="P32" s="133"/>
      <c r="Q32" s="133"/>
      <c r="R32" s="133"/>
    </row>
    <row r="33" spans="1:18" ht="14.25">
      <c r="A33" s="88"/>
      <c r="B33" s="168" t="s">
        <v>116</v>
      </c>
      <c r="C33" s="169">
        <v>124.141</v>
      </c>
      <c r="D33" s="169">
        <v>196.957</v>
      </c>
      <c r="E33" s="169">
        <v>126.696</v>
      </c>
      <c r="F33" s="169">
        <v>149.342</v>
      </c>
      <c r="G33" s="169">
        <v>182.237</v>
      </c>
      <c r="H33" s="169">
        <v>170.618</v>
      </c>
      <c r="I33" s="170">
        <v>146.18</v>
      </c>
      <c r="K33" s="129"/>
      <c r="L33" s="88"/>
      <c r="M33" s="88"/>
      <c r="N33" s="88"/>
      <c r="O33" s="88"/>
      <c r="P33" s="88"/>
      <c r="Q33" s="88"/>
      <c r="R33" s="88"/>
    </row>
    <row r="34" spans="1:18" s="134" customFormat="1" ht="14.25">
      <c r="A34" s="133"/>
      <c r="B34" s="220" t="s">
        <v>117</v>
      </c>
      <c r="C34" s="221">
        <v>106.686</v>
      </c>
      <c r="D34" s="221">
        <v>104.277</v>
      </c>
      <c r="E34" s="221">
        <v>116.766</v>
      </c>
      <c r="F34" s="221">
        <v>129.636</v>
      </c>
      <c r="G34" s="221">
        <v>174.782</v>
      </c>
      <c r="H34" s="221">
        <v>147.745</v>
      </c>
      <c r="I34" s="222">
        <v>118.471</v>
      </c>
      <c r="K34" s="135"/>
      <c r="L34" s="133"/>
      <c r="M34" s="133"/>
      <c r="N34" s="133"/>
      <c r="O34" s="133"/>
      <c r="P34" s="133"/>
      <c r="Q34" s="133"/>
      <c r="R34" s="133"/>
    </row>
    <row r="35" spans="1:18" ht="14.25">
      <c r="A35" s="88"/>
      <c r="B35" s="168" t="s">
        <v>118</v>
      </c>
      <c r="C35" s="169">
        <v>115.56</v>
      </c>
      <c r="D35" s="169">
        <v>129.941</v>
      </c>
      <c r="E35" s="169">
        <v>127.207</v>
      </c>
      <c r="F35" s="169">
        <v>140.907</v>
      </c>
      <c r="G35" s="169">
        <v>150.574</v>
      </c>
      <c r="H35" s="169">
        <v>149.174</v>
      </c>
      <c r="I35" s="170">
        <v>127.214</v>
      </c>
      <c r="K35" s="129"/>
      <c r="L35" s="88"/>
      <c r="M35" s="88"/>
      <c r="N35" s="88"/>
      <c r="O35" s="88"/>
      <c r="P35" s="88"/>
      <c r="Q35" s="88"/>
      <c r="R35" s="88"/>
    </row>
    <row r="36" spans="1:18" s="134" customFormat="1" ht="14.25">
      <c r="A36" s="133"/>
      <c r="B36" s="220" t="s">
        <v>119</v>
      </c>
      <c r="C36" s="221">
        <v>118.43</v>
      </c>
      <c r="D36" s="221">
        <v>133.616</v>
      </c>
      <c r="E36" s="221">
        <v>128.155</v>
      </c>
      <c r="F36" s="221">
        <v>144.009</v>
      </c>
      <c r="G36" s="221">
        <v>167.087</v>
      </c>
      <c r="H36" s="221">
        <v>155.26</v>
      </c>
      <c r="I36" s="222">
        <v>131.328</v>
      </c>
      <c r="K36" s="135"/>
      <c r="L36" s="133"/>
      <c r="M36" s="133"/>
      <c r="N36" s="133"/>
      <c r="O36" s="133"/>
      <c r="P36" s="133"/>
      <c r="Q36" s="133"/>
      <c r="R36" s="133"/>
    </row>
    <row r="37" spans="1:18" ht="14.25">
      <c r="A37" s="88"/>
      <c r="B37" s="168" t="s">
        <v>120</v>
      </c>
      <c r="C37" s="169">
        <v>133.018</v>
      </c>
      <c r="D37" s="169">
        <v>228.217</v>
      </c>
      <c r="E37" s="169">
        <v>138.244</v>
      </c>
      <c r="F37" s="169">
        <v>162.912</v>
      </c>
      <c r="G37" s="169">
        <v>208.198</v>
      </c>
      <c r="H37" s="169">
        <v>154.296</v>
      </c>
      <c r="I37" s="170">
        <v>158.653</v>
      </c>
      <c r="K37" s="129"/>
      <c r="L37" s="88"/>
      <c r="M37" s="88"/>
      <c r="N37" s="88"/>
      <c r="O37" s="88"/>
      <c r="P37" s="88"/>
      <c r="Q37" s="88"/>
      <c r="R37" s="88"/>
    </row>
    <row r="38" spans="1:18" s="134" customFormat="1" ht="14.25">
      <c r="A38" s="133"/>
      <c r="B38" s="220" t="s">
        <v>66</v>
      </c>
      <c r="C38" s="221">
        <v>115.986</v>
      </c>
      <c r="D38" s="221">
        <v>124.387</v>
      </c>
      <c r="E38" s="221">
        <v>133.455</v>
      </c>
      <c r="F38" s="221">
        <v>142.412</v>
      </c>
      <c r="G38" s="221">
        <v>191.862</v>
      </c>
      <c r="H38" s="221">
        <v>147.799</v>
      </c>
      <c r="I38" s="222">
        <v>130.391</v>
      </c>
      <c r="K38" s="135"/>
      <c r="L38" s="133"/>
      <c r="M38" s="133"/>
      <c r="N38" s="133"/>
      <c r="O38" s="133"/>
      <c r="P38" s="133"/>
      <c r="Q38" s="133"/>
      <c r="R38" s="133"/>
    </row>
    <row r="39" spans="1:18" ht="14.25">
      <c r="A39" s="88"/>
      <c r="B39" s="168" t="s">
        <v>76</v>
      </c>
      <c r="C39" s="169">
        <v>119.791</v>
      </c>
      <c r="D39" s="169">
        <v>138.79</v>
      </c>
      <c r="E39" s="169">
        <v>135.637</v>
      </c>
      <c r="F39" s="169">
        <v>141.388</v>
      </c>
      <c r="G39" s="169">
        <v>161.91</v>
      </c>
      <c r="H39" s="169">
        <v>152.759</v>
      </c>
      <c r="I39" s="170">
        <v>132.477</v>
      </c>
      <c r="K39" s="129"/>
      <c r="L39" s="88"/>
      <c r="M39" s="88"/>
      <c r="N39" s="88"/>
      <c r="O39" s="88"/>
      <c r="P39" s="88"/>
      <c r="Q39" s="88"/>
      <c r="R39" s="88"/>
    </row>
    <row r="40" spans="1:18" s="134" customFormat="1" ht="14.25">
      <c r="A40" s="133"/>
      <c r="B40" s="220" t="s">
        <v>77</v>
      </c>
      <c r="C40" s="221">
        <v>123.286</v>
      </c>
      <c r="D40" s="221">
        <v>145.122</v>
      </c>
      <c r="E40" s="221">
        <v>136.177</v>
      </c>
      <c r="F40" s="221">
        <v>151.713</v>
      </c>
      <c r="G40" s="221">
        <v>182.609</v>
      </c>
      <c r="H40" s="221">
        <v>155.545</v>
      </c>
      <c r="I40" s="222">
        <v>138.295</v>
      </c>
      <c r="K40" s="135"/>
      <c r="L40" s="133"/>
      <c r="M40" s="133"/>
      <c r="N40" s="133"/>
      <c r="O40" s="133"/>
      <c r="P40" s="133"/>
      <c r="Q40" s="133"/>
      <c r="R40" s="133"/>
    </row>
    <row r="41" spans="1:18" ht="14.25">
      <c r="A41" s="88"/>
      <c r="B41" s="168" t="s">
        <v>78</v>
      </c>
      <c r="C41" s="169">
        <v>135.03</v>
      </c>
      <c r="D41" s="169">
        <v>233.429</v>
      </c>
      <c r="E41" s="169">
        <v>146.498</v>
      </c>
      <c r="F41" s="169">
        <v>163.721</v>
      </c>
      <c r="G41" s="169">
        <v>223.101</v>
      </c>
      <c r="H41" s="169">
        <v>175.67</v>
      </c>
      <c r="I41" s="170">
        <v>163.91</v>
      </c>
      <c r="K41" s="129"/>
      <c r="L41" s="88"/>
      <c r="M41" s="88"/>
      <c r="N41" s="88"/>
      <c r="O41" s="88"/>
      <c r="P41" s="88"/>
      <c r="Q41" s="88"/>
      <c r="R41" s="88"/>
    </row>
    <row r="42" spans="1:18" s="134" customFormat="1" ht="14.25">
      <c r="A42" s="133"/>
      <c r="B42" s="220" t="s">
        <v>79</v>
      </c>
      <c r="C42" s="221">
        <v>123.373</v>
      </c>
      <c r="D42" s="221">
        <v>130.254</v>
      </c>
      <c r="E42" s="221">
        <v>140.341</v>
      </c>
      <c r="F42" s="221">
        <v>144.027</v>
      </c>
      <c r="G42" s="221">
        <v>194.879</v>
      </c>
      <c r="H42" s="221">
        <v>136.513</v>
      </c>
      <c r="I42" s="222">
        <v>135.042</v>
      </c>
      <c r="K42" s="135"/>
      <c r="L42" s="133"/>
      <c r="M42" s="133"/>
      <c r="N42" s="133"/>
      <c r="O42" s="133"/>
      <c r="P42" s="133"/>
      <c r="Q42" s="133"/>
      <c r="R42" s="133"/>
    </row>
    <row r="43" spans="1:18" ht="14.25">
      <c r="A43" s="88"/>
      <c r="B43" s="168" t="s">
        <v>80</v>
      </c>
      <c r="C43" s="169">
        <v>126.918</v>
      </c>
      <c r="D43" s="169">
        <v>150.001</v>
      </c>
      <c r="E43" s="169">
        <v>148.232</v>
      </c>
      <c r="F43" s="169">
        <v>143.21</v>
      </c>
      <c r="G43" s="169">
        <v>175.319</v>
      </c>
      <c r="H43" s="169">
        <v>152.268</v>
      </c>
      <c r="I43" s="170">
        <v>139.891</v>
      </c>
      <c r="K43" s="129"/>
      <c r="L43" s="88"/>
      <c r="M43" s="88"/>
      <c r="N43" s="88"/>
      <c r="O43" s="88"/>
      <c r="P43" s="88"/>
      <c r="Q43" s="88"/>
      <c r="R43" s="88"/>
    </row>
    <row r="44" spans="1:18" s="134" customFormat="1" ht="14.25">
      <c r="A44" s="133"/>
      <c r="B44" s="220" t="s">
        <v>81</v>
      </c>
      <c r="C44" s="221">
        <v>129.332</v>
      </c>
      <c r="D44" s="221">
        <v>150.126</v>
      </c>
      <c r="E44" s="221">
        <v>149.152</v>
      </c>
      <c r="F44" s="221">
        <v>155.381</v>
      </c>
      <c r="G44" s="221">
        <v>193.212</v>
      </c>
      <c r="H44" s="221">
        <v>159.956</v>
      </c>
      <c r="I44" s="222">
        <v>144.71</v>
      </c>
      <c r="K44" s="135"/>
      <c r="L44" s="133"/>
      <c r="M44" s="133"/>
      <c r="N44" s="133"/>
      <c r="O44" s="133"/>
      <c r="P44" s="133"/>
      <c r="Q44" s="133"/>
      <c r="R44" s="133"/>
    </row>
    <row r="45" spans="1:18" ht="14.25">
      <c r="A45" s="88"/>
      <c r="B45" s="168" t="s">
        <v>82</v>
      </c>
      <c r="C45" s="169">
        <v>142.44</v>
      </c>
      <c r="D45" s="169">
        <v>257.479</v>
      </c>
      <c r="E45" s="169">
        <v>156.26</v>
      </c>
      <c r="F45" s="169">
        <v>166.76</v>
      </c>
      <c r="G45" s="169">
        <v>236.353</v>
      </c>
      <c r="H45" s="169">
        <v>174.258</v>
      </c>
      <c r="I45" s="170">
        <v>173.168</v>
      </c>
      <c r="K45" s="129"/>
      <c r="L45" s="88"/>
      <c r="M45" s="88"/>
      <c r="N45" s="88"/>
      <c r="O45" s="88"/>
      <c r="P45" s="88"/>
      <c r="Q45" s="88"/>
      <c r="R45" s="88"/>
    </row>
    <row r="46" spans="1:18" ht="14.25">
      <c r="A46" s="88"/>
      <c r="B46" s="223" t="s">
        <v>86</v>
      </c>
      <c r="C46" s="224">
        <v>127.565</v>
      </c>
      <c r="D46" s="224">
        <v>139.222</v>
      </c>
      <c r="E46" s="224">
        <v>146.744</v>
      </c>
      <c r="F46" s="224">
        <v>150.438</v>
      </c>
      <c r="G46" s="224">
        <v>199.797</v>
      </c>
      <c r="H46" s="224">
        <v>154.684</v>
      </c>
      <c r="I46" s="225">
        <v>141.5</v>
      </c>
      <c r="K46" s="129"/>
      <c r="L46" s="88"/>
      <c r="M46" s="88"/>
      <c r="N46" s="88"/>
      <c r="O46" s="88"/>
      <c r="P46" s="88"/>
      <c r="Q46" s="88"/>
      <c r="R46" s="88"/>
    </row>
    <row r="47" ht="14.25">
      <c r="B47" s="136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colBreaks count="1" manualBreakCount="1">
    <brk id="10" max="4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I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28125" style="114" customWidth="1"/>
    <col min="2" max="2" width="15.8515625" style="98" customWidth="1"/>
    <col min="3" max="6" width="19.7109375" style="98" customWidth="1"/>
    <col min="7" max="31" width="11.421875" style="114" customWidth="1"/>
    <col min="32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74</v>
      </c>
      <c r="C6" s="114"/>
    </row>
    <row r="7" spans="2:5" ht="15">
      <c r="B7" s="119" t="s">
        <v>89</v>
      </c>
      <c r="C7" s="54"/>
      <c r="D7" s="120"/>
      <c r="E7" s="120"/>
    </row>
    <row r="8" spans="2:6" ht="15">
      <c r="B8" s="250"/>
      <c r="C8" s="251"/>
      <c r="D8" s="251"/>
      <c r="E8" s="251"/>
      <c r="F8" s="252"/>
    </row>
    <row r="9" spans="1:31" s="93" customFormat="1" ht="55.5" customHeight="1">
      <c r="A9" s="234"/>
      <c r="B9" s="229" t="s">
        <v>9</v>
      </c>
      <c r="C9" s="102" t="s">
        <v>52</v>
      </c>
      <c r="D9" s="103" t="s">
        <v>36</v>
      </c>
      <c r="E9" s="104" t="s">
        <v>10</v>
      </c>
      <c r="F9" s="233" t="s">
        <v>53</v>
      </c>
      <c r="G9" s="14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12" ht="14.25">
      <c r="A10" s="110"/>
      <c r="B10" s="235" t="s">
        <v>93</v>
      </c>
      <c r="C10" s="236">
        <v>25.861864858531792</v>
      </c>
      <c r="D10" s="236">
        <v>14.735551279642412</v>
      </c>
      <c r="E10" s="236">
        <v>2.917411996119368</v>
      </c>
      <c r="F10" s="237">
        <v>7.336861881069101</v>
      </c>
      <c r="G10" s="142"/>
      <c r="H10" s="110"/>
      <c r="I10" s="88"/>
      <c r="J10" s="88"/>
      <c r="K10" s="88"/>
      <c r="L10" s="88"/>
    </row>
    <row r="11" spans="1:12" ht="14.25">
      <c r="A11" s="129"/>
      <c r="B11" s="168" t="s">
        <v>94</v>
      </c>
      <c r="C11" s="156">
        <v>35.40428025994533</v>
      </c>
      <c r="D11" s="156">
        <v>22.68365828308758</v>
      </c>
      <c r="E11" s="156">
        <v>-0.4536652466574198</v>
      </c>
      <c r="F11" s="157">
        <v>6.919758725074088</v>
      </c>
      <c r="G11" s="142"/>
      <c r="H11" s="129"/>
      <c r="I11" s="131"/>
      <c r="J11" s="131"/>
      <c r="K11" s="131"/>
      <c r="L11" s="131"/>
    </row>
    <row r="12" spans="1:255" ht="14.25">
      <c r="A12" s="110"/>
      <c r="B12" s="238" t="s">
        <v>95</v>
      </c>
      <c r="C12" s="239">
        <v>25.60027670452838</v>
      </c>
      <c r="D12" s="239">
        <v>30.647694014951664</v>
      </c>
      <c r="E12" s="239">
        <v>0.5916149810255344</v>
      </c>
      <c r="F12" s="240">
        <v>7.445465704366594</v>
      </c>
      <c r="G12" s="87"/>
      <c r="H12" s="110"/>
      <c r="I12" s="88"/>
      <c r="J12" s="88"/>
      <c r="K12" s="88"/>
      <c r="L12" s="88"/>
      <c r="M12" s="87"/>
      <c r="N12" s="88"/>
      <c r="O12" s="88"/>
      <c r="P12" s="88"/>
      <c r="Q12" s="88"/>
      <c r="R12" s="110"/>
      <c r="S12" s="87"/>
      <c r="T12" s="88"/>
      <c r="U12" s="88"/>
      <c r="V12" s="88"/>
      <c r="W12" s="88"/>
      <c r="X12" s="110"/>
      <c r="Y12" s="87"/>
      <c r="Z12" s="88"/>
      <c r="AA12" s="88"/>
      <c r="AB12" s="88"/>
      <c r="AC12" s="88"/>
      <c r="AD12" s="110"/>
      <c r="AE12" s="87"/>
      <c r="AF12" s="66"/>
      <c r="AG12" s="66"/>
      <c r="AH12" s="66"/>
      <c r="AI12" s="66"/>
      <c r="AJ12" s="109"/>
      <c r="AK12" s="67"/>
      <c r="AL12" s="66"/>
      <c r="AM12" s="66"/>
      <c r="AN12" s="66"/>
      <c r="AO12" s="66"/>
      <c r="AP12" s="109"/>
      <c r="AQ12" s="67"/>
      <c r="AR12" s="66"/>
      <c r="AS12" s="66"/>
      <c r="AT12" s="66"/>
      <c r="AU12" s="66"/>
      <c r="AV12" s="109"/>
      <c r="AW12" s="67"/>
      <c r="AX12" s="66"/>
      <c r="AY12" s="66"/>
      <c r="AZ12" s="66"/>
      <c r="BA12" s="66"/>
      <c r="BB12" s="109"/>
      <c r="BC12" s="67"/>
      <c r="BD12" s="66"/>
      <c r="BE12" s="66"/>
      <c r="BF12" s="66"/>
      <c r="BG12" s="66"/>
      <c r="BH12" s="109"/>
      <c r="BI12" s="67"/>
      <c r="BJ12" s="66"/>
      <c r="BK12" s="66"/>
      <c r="BL12" s="66"/>
      <c r="BM12" s="66"/>
      <c r="BN12" s="109"/>
      <c r="BO12" s="67"/>
      <c r="BP12" s="66"/>
      <c r="BQ12" s="66"/>
      <c r="BR12" s="66"/>
      <c r="BS12" s="66"/>
      <c r="BT12" s="109"/>
      <c r="BU12" s="67"/>
      <c r="BV12" s="66"/>
      <c r="BW12" s="66"/>
      <c r="BX12" s="66"/>
      <c r="BY12" s="66"/>
      <c r="BZ12" s="109"/>
      <c r="CA12" s="67"/>
      <c r="CB12" s="66"/>
      <c r="CC12" s="66"/>
      <c r="CD12" s="66"/>
      <c r="CE12" s="66"/>
      <c r="CF12" s="109"/>
      <c r="CG12" s="67"/>
      <c r="CH12" s="66"/>
      <c r="CI12" s="66"/>
      <c r="CJ12" s="66"/>
      <c r="CK12" s="66"/>
      <c r="CL12" s="109"/>
      <c r="CM12" s="67"/>
      <c r="CN12" s="66"/>
      <c r="CO12" s="66"/>
      <c r="CP12" s="66"/>
      <c r="CQ12" s="66"/>
      <c r="CR12" s="109"/>
      <c r="CS12" s="67"/>
      <c r="CT12" s="66"/>
      <c r="CU12" s="66"/>
      <c r="CV12" s="66"/>
      <c r="CW12" s="66"/>
      <c r="CX12" s="109"/>
      <c r="CY12" s="67"/>
      <c r="CZ12" s="66"/>
      <c r="DA12" s="66"/>
      <c r="DB12" s="66"/>
      <c r="DC12" s="66"/>
      <c r="DD12" s="109"/>
      <c r="DE12" s="67"/>
      <c r="DF12" s="66"/>
      <c r="DG12" s="66"/>
      <c r="DH12" s="66"/>
      <c r="DI12" s="66"/>
      <c r="DJ12" s="109"/>
      <c r="DK12" s="67"/>
      <c r="DL12" s="66"/>
      <c r="DM12" s="66"/>
      <c r="DN12" s="66"/>
      <c r="DO12" s="66"/>
      <c r="DP12" s="109"/>
      <c r="DQ12" s="67"/>
      <c r="DR12" s="66"/>
      <c r="DS12" s="66"/>
      <c r="DT12" s="66"/>
      <c r="DU12" s="66"/>
      <c r="DV12" s="109"/>
      <c r="DW12" s="67"/>
      <c r="DX12" s="66"/>
      <c r="DY12" s="66"/>
      <c r="DZ12" s="66"/>
      <c r="EA12" s="66"/>
      <c r="EB12" s="109"/>
      <c r="EC12" s="67"/>
      <c r="ED12" s="66"/>
      <c r="EE12" s="66"/>
      <c r="EF12" s="66"/>
      <c r="EG12" s="66"/>
      <c r="EH12" s="109"/>
      <c r="EI12" s="67"/>
      <c r="EJ12" s="66"/>
      <c r="EK12" s="66"/>
      <c r="EL12" s="66"/>
      <c r="EM12" s="66"/>
      <c r="EN12" s="109"/>
      <c r="EO12" s="67"/>
      <c r="EP12" s="66"/>
      <c r="EQ12" s="66"/>
      <c r="ER12" s="66"/>
      <c r="ES12" s="66"/>
      <c r="ET12" s="109"/>
      <c r="EU12" s="67"/>
      <c r="EV12" s="66"/>
      <c r="EW12" s="66"/>
      <c r="EX12" s="66"/>
      <c r="EY12" s="66"/>
      <c r="EZ12" s="109"/>
      <c r="FA12" s="67"/>
      <c r="FB12" s="66"/>
      <c r="FC12" s="66"/>
      <c r="FD12" s="66"/>
      <c r="FE12" s="66"/>
      <c r="FF12" s="109"/>
      <c r="FG12" s="67"/>
      <c r="FH12" s="66"/>
      <c r="FI12" s="66"/>
      <c r="FJ12" s="66"/>
      <c r="FK12" s="66"/>
      <c r="FL12" s="109"/>
      <c r="FM12" s="67"/>
      <c r="FN12" s="66"/>
      <c r="FO12" s="66"/>
      <c r="FP12" s="66"/>
      <c r="FQ12" s="66"/>
      <c r="FR12" s="109"/>
      <c r="FS12" s="67"/>
      <c r="FT12" s="66"/>
      <c r="FU12" s="66"/>
      <c r="FV12" s="66"/>
      <c r="FW12" s="66"/>
      <c r="FX12" s="109"/>
      <c r="FY12" s="67"/>
      <c r="FZ12" s="66"/>
      <c r="GA12" s="66"/>
      <c r="GB12" s="66"/>
      <c r="GC12" s="66"/>
      <c r="GD12" s="109"/>
      <c r="GE12" s="67"/>
      <c r="GF12" s="66"/>
      <c r="GG12" s="66"/>
      <c r="GH12" s="66"/>
      <c r="GI12" s="66"/>
      <c r="GJ12" s="109"/>
      <c r="GK12" s="67"/>
      <c r="GL12" s="66"/>
      <c r="GM12" s="66"/>
      <c r="GN12" s="66"/>
      <c r="GO12" s="66"/>
      <c r="GP12" s="109"/>
      <c r="GQ12" s="67"/>
      <c r="GR12" s="66"/>
      <c r="GS12" s="66"/>
      <c r="GT12" s="66"/>
      <c r="GU12" s="66"/>
      <c r="GV12" s="109"/>
      <c r="GW12" s="67"/>
      <c r="GX12" s="66"/>
      <c r="GY12" s="66"/>
      <c r="GZ12" s="66"/>
      <c r="HA12" s="66"/>
      <c r="HB12" s="109"/>
      <c r="HC12" s="67"/>
      <c r="HD12" s="66"/>
      <c r="HE12" s="66"/>
      <c r="HF12" s="66"/>
      <c r="HG12" s="66"/>
      <c r="HH12" s="109"/>
      <c r="HI12" s="67"/>
      <c r="HJ12" s="66"/>
      <c r="HK12" s="66"/>
      <c r="HL12" s="66"/>
      <c r="HM12" s="66"/>
      <c r="HN12" s="109"/>
      <c r="HO12" s="67"/>
      <c r="HP12" s="66"/>
      <c r="HQ12" s="66"/>
      <c r="HR12" s="66"/>
      <c r="HS12" s="66"/>
      <c r="HT12" s="109"/>
      <c r="HU12" s="67"/>
      <c r="HV12" s="66"/>
      <c r="HW12" s="66"/>
      <c r="HX12" s="66"/>
      <c r="HY12" s="66"/>
      <c r="HZ12" s="109"/>
      <c r="IA12" s="67"/>
      <c r="IB12" s="66"/>
      <c r="IC12" s="66"/>
      <c r="ID12" s="66"/>
      <c r="IE12" s="66"/>
      <c r="IF12" s="109"/>
      <c r="IG12" s="67"/>
      <c r="IH12" s="66"/>
      <c r="II12" s="66"/>
      <c r="IJ12" s="66"/>
      <c r="IK12" s="66"/>
      <c r="IL12" s="109"/>
      <c r="IM12" s="67"/>
      <c r="IN12" s="66"/>
      <c r="IO12" s="66"/>
      <c r="IP12" s="66"/>
      <c r="IQ12" s="66"/>
      <c r="IR12" s="109"/>
      <c r="IS12" s="67"/>
      <c r="IT12" s="66"/>
      <c r="IU12" s="66"/>
    </row>
    <row r="13" spans="1:12" ht="14.25">
      <c r="A13" s="129"/>
      <c r="B13" s="168" t="s">
        <v>96</v>
      </c>
      <c r="C13" s="156">
        <v>26.12479960208858</v>
      </c>
      <c r="D13" s="156">
        <v>24.739459570340006</v>
      </c>
      <c r="E13" s="156">
        <v>-0.06852295009780462</v>
      </c>
      <c r="F13" s="157">
        <v>6.774748936306607</v>
      </c>
      <c r="G13" s="142"/>
      <c r="H13" s="129"/>
      <c r="I13" s="131"/>
      <c r="J13" s="131"/>
      <c r="K13" s="131"/>
      <c r="L13" s="131"/>
    </row>
    <row r="14" spans="1:255" ht="14.25">
      <c r="A14" s="110"/>
      <c r="B14" s="238" t="s">
        <v>97</v>
      </c>
      <c r="C14" s="239">
        <v>4.581882771729839</v>
      </c>
      <c r="D14" s="239">
        <v>3.448747242067074</v>
      </c>
      <c r="E14" s="239">
        <v>2.732568408607894</v>
      </c>
      <c r="F14" s="240">
        <v>3.1064985959368574</v>
      </c>
      <c r="G14" s="87"/>
      <c r="H14" s="110"/>
      <c r="I14" s="88"/>
      <c r="J14" s="88"/>
      <c r="K14" s="88"/>
      <c r="L14" s="88"/>
      <c r="M14" s="87"/>
      <c r="N14" s="88"/>
      <c r="O14" s="88"/>
      <c r="P14" s="88"/>
      <c r="Q14" s="88"/>
      <c r="R14" s="110"/>
      <c r="S14" s="87"/>
      <c r="T14" s="88"/>
      <c r="U14" s="88"/>
      <c r="V14" s="88"/>
      <c r="W14" s="88"/>
      <c r="X14" s="110"/>
      <c r="Y14" s="87"/>
      <c r="Z14" s="88"/>
      <c r="AA14" s="88"/>
      <c r="AB14" s="88"/>
      <c r="AC14" s="88"/>
      <c r="AD14" s="110"/>
      <c r="AE14" s="87"/>
      <c r="AF14" s="66"/>
      <c r="AG14" s="66"/>
      <c r="AH14" s="66"/>
      <c r="AI14" s="66"/>
      <c r="AJ14" s="109"/>
      <c r="AK14" s="67"/>
      <c r="AL14" s="66"/>
      <c r="AM14" s="66"/>
      <c r="AN14" s="66"/>
      <c r="AO14" s="66"/>
      <c r="AP14" s="109"/>
      <c r="AQ14" s="67"/>
      <c r="AR14" s="66"/>
      <c r="AS14" s="66"/>
      <c r="AT14" s="66"/>
      <c r="AU14" s="66"/>
      <c r="AV14" s="109"/>
      <c r="AW14" s="67"/>
      <c r="AX14" s="66"/>
      <c r="AY14" s="66"/>
      <c r="AZ14" s="66"/>
      <c r="BA14" s="66"/>
      <c r="BB14" s="109"/>
      <c r="BC14" s="67"/>
      <c r="BD14" s="66"/>
      <c r="BE14" s="66"/>
      <c r="BF14" s="66"/>
      <c r="BG14" s="66"/>
      <c r="BH14" s="109"/>
      <c r="BI14" s="67"/>
      <c r="BJ14" s="66"/>
      <c r="BK14" s="66"/>
      <c r="BL14" s="66"/>
      <c r="BM14" s="66"/>
      <c r="BN14" s="109"/>
      <c r="BO14" s="67"/>
      <c r="BP14" s="66"/>
      <c r="BQ14" s="66"/>
      <c r="BR14" s="66"/>
      <c r="BS14" s="66"/>
      <c r="BT14" s="109"/>
      <c r="BU14" s="67"/>
      <c r="BV14" s="66"/>
      <c r="BW14" s="66"/>
      <c r="BX14" s="66"/>
      <c r="BY14" s="66"/>
      <c r="BZ14" s="109"/>
      <c r="CA14" s="67"/>
      <c r="CB14" s="66"/>
      <c r="CC14" s="66"/>
      <c r="CD14" s="66"/>
      <c r="CE14" s="66"/>
      <c r="CF14" s="109"/>
      <c r="CG14" s="67"/>
      <c r="CH14" s="66"/>
      <c r="CI14" s="66"/>
      <c r="CJ14" s="66"/>
      <c r="CK14" s="66"/>
      <c r="CL14" s="109"/>
      <c r="CM14" s="67"/>
      <c r="CN14" s="66"/>
      <c r="CO14" s="66"/>
      <c r="CP14" s="66"/>
      <c r="CQ14" s="66"/>
      <c r="CR14" s="109"/>
      <c r="CS14" s="67"/>
      <c r="CT14" s="66"/>
      <c r="CU14" s="66"/>
      <c r="CV14" s="66"/>
      <c r="CW14" s="66"/>
      <c r="CX14" s="109"/>
      <c r="CY14" s="67"/>
      <c r="CZ14" s="66"/>
      <c r="DA14" s="66"/>
      <c r="DB14" s="66"/>
      <c r="DC14" s="66"/>
      <c r="DD14" s="109"/>
      <c r="DE14" s="67"/>
      <c r="DF14" s="66"/>
      <c r="DG14" s="66"/>
      <c r="DH14" s="66"/>
      <c r="DI14" s="66"/>
      <c r="DJ14" s="109"/>
      <c r="DK14" s="67"/>
      <c r="DL14" s="66"/>
      <c r="DM14" s="66"/>
      <c r="DN14" s="66"/>
      <c r="DO14" s="66"/>
      <c r="DP14" s="109"/>
      <c r="DQ14" s="67"/>
      <c r="DR14" s="66"/>
      <c r="DS14" s="66"/>
      <c r="DT14" s="66"/>
      <c r="DU14" s="66"/>
      <c r="DV14" s="109"/>
      <c r="DW14" s="67"/>
      <c r="DX14" s="66"/>
      <c r="DY14" s="66"/>
      <c r="DZ14" s="66"/>
      <c r="EA14" s="66"/>
      <c r="EB14" s="109"/>
      <c r="EC14" s="67"/>
      <c r="ED14" s="66"/>
      <c r="EE14" s="66"/>
      <c r="EF14" s="66"/>
      <c r="EG14" s="66"/>
      <c r="EH14" s="109"/>
      <c r="EI14" s="67"/>
      <c r="EJ14" s="66"/>
      <c r="EK14" s="66"/>
      <c r="EL14" s="66"/>
      <c r="EM14" s="66"/>
      <c r="EN14" s="109"/>
      <c r="EO14" s="67"/>
      <c r="EP14" s="66"/>
      <c r="EQ14" s="66"/>
      <c r="ER14" s="66"/>
      <c r="ES14" s="66"/>
      <c r="ET14" s="109"/>
      <c r="EU14" s="67"/>
      <c r="EV14" s="66"/>
      <c r="EW14" s="66"/>
      <c r="EX14" s="66"/>
      <c r="EY14" s="66"/>
      <c r="EZ14" s="109"/>
      <c r="FA14" s="67"/>
      <c r="FB14" s="66"/>
      <c r="FC14" s="66"/>
      <c r="FD14" s="66"/>
      <c r="FE14" s="66"/>
      <c r="FF14" s="109"/>
      <c r="FG14" s="67"/>
      <c r="FH14" s="66"/>
      <c r="FI14" s="66"/>
      <c r="FJ14" s="66"/>
      <c r="FK14" s="66"/>
      <c r="FL14" s="109"/>
      <c r="FM14" s="67"/>
      <c r="FN14" s="66"/>
      <c r="FO14" s="66"/>
      <c r="FP14" s="66"/>
      <c r="FQ14" s="66"/>
      <c r="FR14" s="109"/>
      <c r="FS14" s="67"/>
      <c r="FT14" s="66"/>
      <c r="FU14" s="66"/>
      <c r="FV14" s="66"/>
      <c r="FW14" s="66"/>
      <c r="FX14" s="109"/>
      <c r="FY14" s="67"/>
      <c r="FZ14" s="66"/>
      <c r="GA14" s="66"/>
      <c r="GB14" s="66"/>
      <c r="GC14" s="66"/>
      <c r="GD14" s="109"/>
      <c r="GE14" s="67"/>
      <c r="GF14" s="66"/>
      <c r="GG14" s="66"/>
      <c r="GH14" s="66"/>
      <c r="GI14" s="66"/>
      <c r="GJ14" s="109"/>
      <c r="GK14" s="67"/>
      <c r="GL14" s="66"/>
      <c r="GM14" s="66"/>
      <c r="GN14" s="66"/>
      <c r="GO14" s="66"/>
      <c r="GP14" s="109"/>
      <c r="GQ14" s="67"/>
      <c r="GR14" s="66"/>
      <c r="GS14" s="66"/>
      <c r="GT14" s="66"/>
      <c r="GU14" s="66"/>
      <c r="GV14" s="109"/>
      <c r="GW14" s="67"/>
      <c r="GX14" s="66"/>
      <c r="GY14" s="66"/>
      <c r="GZ14" s="66"/>
      <c r="HA14" s="66"/>
      <c r="HB14" s="109"/>
      <c r="HC14" s="67"/>
      <c r="HD14" s="66"/>
      <c r="HE14" s="66"/>
      <c r="HF14" s="66"/>
      <c r="HG14" s="66"/>
      <c r="HH14" s="109"/>
      <c r="HI14" s="67"/>
      <c r="HJ14" s="66"/>
      <c r="HK14" s="66"/>
      <c r="HL14" s="66"/>
      <c r="HM14" s="66"/>
      <c r="HN14" s="109"/>
      <c r="HO14" s="67"/>
      <c r="HP14" s="66"/>
      <c r="HQ14" s="66"/>
      <c r="HR14" s="66"/>
      <c r="HS14" s="66"/>
      <c r="HT14" s="109"/>
      <c r="HU14" s="67"/>
      <c r="HV14" s="66"/>
      <c r="HW14" s="66"/>
      <c r="HX14" s="66"/>
      <c r="HY14" s="66"/>
      <c r="HZ14" s="109"/>
      <c r="IA14" s="67"/>
      <c r="IB14" s="66"/>
      <c r="IC14" s="66"/>
      <c r="ID14" s="66"/>
      <c r="IE14" s="66"/>
      <c r="IF14" s="109"/>
      <c r="IG14" s="67"/>
      <c r="IH14" s="66"/>
      <c r="II14" s="66"/>
      <c r="IJ14" s="66"/>
      <c r="IK14" s="66"/>
      <c r="IL14" s="109"/>
      <c r="IM14" s="67"/>
      <c r="IN14" s="66"/>
      <c r="IO14" s="66"/>
      <c r="IP14" s="66"/>
      <c r="IQ14" s="66"/>
      <c r="IR14" s="109"/>
      <c r="IS14" s="67"/>
      <c r="IT14" s="66"/>
      <c r="IU14" s="66"/>
    </row>
    <row r="15" spans="1:12" ht="14.25">
      <c r="A15" s="129"/>
      <c r="B15" s="168" t="s">
        <v>98</v>
      </c>
      <c r="C15" s="156">
        <v>-1.9896618982720549</v>
      </c>
      <c r="D15" s="156">
        <v>-6.509824574926526</v>
      </c>
      <c r="E15" s="156">
        <v>5.951870255553282</v>
      </c>
      <c r="F15" s="157">
        <v>2.946226938283125</v>
      </c>
      <c r="G15" s="142"/>
      <c r="H15" s="129"/>
      <c r="I15" s="131"/>
      <c r="J15" s="131"/>
      <c r="K15" s="131"/>
      <c r="L15" s="131"/>
    </row>
    <row r="16" spans="1:255" ht="14.25">
      <c r="A16" s="110"/>
      <c r="B16" s="238" t="s">
        <v>99</v>
      </c>
      <c r="C16" s="239">
        <v>-3.082684017217141</v>
      </c>
      <c r="D16" s="239">
        <v>-9.198247836211904</v>
      </c>
      <c r="E16" s="239">
        <v>6.643888565764211</v>
      </c>
      <c r="F16" s="240">
        <v>2.8655844544403397</v>
      </c>
      <c r="G16" s="87"/>
      <c r="H16" s="110"/>
      <c r="I16" s="88"/>
      <c r="J16" s="88"/>
      <c r="K16" s="88"/>
      <c r="L16" s="88"/>
      <c r="M16" s="87"/>
      <c r="N16" s="88"/>
      <c r="O16" s="88"/>
      <c r="P16" s="88"/>
      <c r="Q16" s="88"/>
      <c r="R16" s="110"/>
      <c r="S16" s="87"/>
      <c r="T16" s="88"/>
      <c r="U16" s="88"/>
      <c r="V16" s="88"/>
      <c r="W16" s="88"/>
      <c r="X16" s="110"/>
      <c r="Y16" s="87"/>
      <c r="Z16" s="88"/>
      <c r="AA16" s="88"/>
      <c r="AB16" s="88"/>
      <c r="AC16" s="88"/>
      <c r="AD16" s="110"/>
      <c r="AE16" s="87"/>
      <c r="AF16" s="66"/>
      <c r="AG16" s="66"/>
      <c r="AH16" s="66"/>
      <c r="AI16" s="66"/>
      <c r="AJ16" s="109"/>
      <c r="AK16" s="67"/>
      <c r="AL16" s="66"/>
      <c r="AM16" s="66"/>
      <c r="AN16" s="66"/>
      <c r="AO16" s="66"/>
      <c r="AP16" s="109"/>
      <c r="AQ16" s="67"/>
      <c r="AR16" s="66"/>
      <c r="AS16" s="66"/>
      <c r="AT16" s="66"/>
      <c r="AU16" s="66"/>
      <c r="AV16" s="109"/>
      <c r="AW16" s="67"/>
      <c r="AX16" s="66"/>
      <c r="AY16" s="66"/>
      <c r="AZ16" s="66"/>
      <c r="BA16" s="66"/>
      <c r="BB16" s="109"/>
      <c r="BC16" s="67"/>
      <c r="BD16" s="66"/>
      <c r="BE16" s="66"/>
      <c r="BF16" s="66"/>
      <c r="BG16" s="66"/>
      <c r="BH16" s="109"/>
      <c r="BI16" s="67"/>
      <c r="BJ16" s="66"/>
      <c r="BK16" s="66"/>
      <c r="BL16" s="66"/>
      <c r="BM16" s="66"/>
      <c r="BN16" s="109"/>
      <c r="BO16" s="67"/>
      <c r="BP16" s="66"/>
      <c r="BQ16" s="66"/>
      <c r="BR16" s="66"/>
      <c r="BS16" s="66"/>
      <c r="BT16" s="109"/>
      <c r="BU16" s="67"/>
      <c r="BV16" s="66"/>
      <c r="BW16" s="66"/>
      <c r="BX16" s="66"/>
      <c r="BY16" s="66"/>
      <c r="BZ16" s="109"/>
      <c r="CA16" s="67"/>
      <c r="CB16" s="66"/>
      <c r="CC16" s="66"/>
      <c r="CD16" s="66"/>
      <c r="CE16" s="66"/>
      <c r="CF16" s="109"/>
      <c r="CG16" s="67"/>
      <c r="CH16" s="66"/>
      <c r="CI16" s="66"/>
      <c r="CJ16" s="66"/>
      <c r="CK16" s="66"/>
      <c r="CL16" s="109"/>
      <c r="CM16" s="67"/>
      <c r="CN16" s="66"/>
      <c r="CO16" s="66"/>
      <c r="CP16" s="66"/>
      <c r="CQ16" s="66"/>
      <c r="CR16" s="109"/>
      <c r="CS16" s="67"/>
      <c r="CT16" s="66"/>
      <c r="CU16" s="66"/>
      <c r="CV16" s="66"/>
      <c r="CW16" s="66"/>
      <c r="CX16" s="109"/>
      <c r="CY16" s="67"/>
      <c r="CZ16" s="66"/>
      <c r="DA16" s="66"/>
      <c r="DB16" s="66"/>
      <c r="DC16" s="66"/>
      <c r="DD16" s="109"/>
      <c r="DE16" s="67"/>
      <c r="DF16" s="66"/>
      <c r="DG16" s="66"/>
      <c r="DH16" s="66"/>
      <c r="DI16" s="66"/>
      <c r="DJ16" s="109"/>
      <c r="DK16" s="67"/>
      <c r="DL16" s="66"/>
      <c r="DM16" s="66"/>
      <c r="DN16" s="66"/>
      <c r="DO16" s="66"/>
      <c r="DP16" s="109"/>
      <c r="DQ16" s="67"/>
      <c r="DR16" s="66"/>
      <c r="DS16" s="66"/>
      <c r="DT16" s="66"/>
      <c r="DU16" s="66"/>
      <c r="DV16" s="109"/>
      <c r="DW16" s="67"/>
      <c r="DX16" s="66"/>
      <c r="DY16" s="66"/>
      <c r="DZ16" s="66"/>
      <c r="EA16" s="66"/>
      <c r="EB16" s="109"/>
      <c r="EC16" s="67"/>
      <c r="ED16" s="66"/>
      <c r="EE16" s="66"/>
      <c r="EF16" s="66"/>
      <c r="EG16" s="66"/>
      <c r="EH16" s="109"/>
      <c r="EI16" s="67"/>
      <c r="EJ16" s="66"/>
      <c r="EK16" s="66"/>
      <c r="EL16" s="66"/>
      <c r="EM16" s="66"/>
      <c r="EN16" s="109"/>
      <c r="EO16" s="67"/>
      <c r="EP16" s="66"/>
      <c r="EQ16" s="66"/>
      <c r="ER16" s="66"/>
      <c r="ES16" s="66"/>
      <c r="ET16" s="109"/>
      <c r="EU16" s="67"/>
      <c r="EV16" s="66"/>
      <c r="EW16" s="66"/>
      <c r="EX16" s="66"/>
      <c r="EY16" s="66"/>
      <c r="EZ16" s="109"/>
      <c r="FA16" s="67"/>
      <c r="FB16" s="66"/>
      <c r="FC16" s="66"/>
      <c r="FD16" s="66"/>
      <c r="FE16" s="66"/>
      <c r="FF16" s="109"/>
      <c r="FG16" s="67"/>
      <c r="FH16" s="66"/>
      <c r="FI16" s="66"/>
      <c r="FJ16" s="66"/>
      <c r="FK16" s="66"/>
      <c r="FL16" s="109"/>
      <c r="FM16" s="67"/>
      <c r="FN16" s="66"/>
      <c r="FO16" s="66"/>
      <c r="FP16" s="66"/>
      <c r="FQ16" s="66"/>
      <c r="FR16" s="109"/>
      <c r="FS16" s="67"/>
      <c r="FT16" s="66"/>
      <c r="FU16" s="66"/>
      <c r="FV16" s="66"/>
      <c r="FW16" s="66"/>
      <c r="FX16" s="109"/>
      <c r="FY16" s="67"/>
      <c r="FZ16" s="66"/>
      <c r="GA16" s="66"/>
      <c r="GB16" s="66"/>
      <c r="GC16" s="66"/>
      <c r="GD16" s="109"/>
      <c r="GE16" s="67"/>
      <c r="GF16" s="66"/>
      <c r="GG16" s="66"/>
      <c r="GH16" s="66"/>
      <c r="GI16" s="66"/>
      <c r="GJ16" s="109"/>
      <c r="GK16" s="67"/>
      <c r="GL16" s="66"/>
      <c r="GM16" s="66"/>
      <c r="GN16" s="66"/>
      <c r="GO16" s="66"/>
      <c r="GP16" s="109"/>
      <c r="GQ16" s="67"/>
      <c r="GR16" s="66"/>
      <c r="GS16" s="66"/>
      <c r="GT16" s="66"/>
      <c r="GU16" s="66"/>
      <c r="GV16" s="109"/>
      <c r="GW16" s="67"/>
      <c r="GX16" s="66"/>
      <c r="GY16" s="66"/>
      <c r="GZ16" s="66"/>
      <c r="HA16" s="66"/>
      <c r="HB16" s="109"/>
      <c r="HC16" s="67"/>
      <c r="HD16" s="66"/>
      <c r="HE16" s="66"/>
      <c r="HF16" s="66"/>
      <c r="HG16" s="66"/>
      <c r="HH16" s="109"/>
      <c r="HI16" s="67"/>
      <c r="HJ16" s="66"/>
      <c r="HK16" s="66"/>
      <c r="HL16" s="66"/>
      <c r="HM16" s="66"/>
      <c r="HN16" s="109"/>
      <c r="HO16" s="67"/>
      <c r="HP16" s="66"/>
      <c r="HQ16" s="66"/>
      <c r="HR16" s="66"/>
      <c r="HS16" s="66"/>
      <c r="HT16" s="109"/>
      <c r="HU16" s="67"/>
      <c r="HV16" s="66"/>
      <c r="HW16" s="66"/>
      <c r="HX16" s="66"/>
      <c r="HY16" s="66"/>
      <c r="HZ16" s="109"/>
      <c r="IA16" s="67"/>
      <c r="IB16" s="66"/>
      <c r="IC16" s="66"/>
      <c r="ID16" s="66"/>
      <c r="IE16" s="66"/>
      <c r="IF16" s="109"/>
      <c r="IG16" s="67"/>
      <c r="IH16" s="66"/>
      <c r="II16" s="66"/>
      <c r="IJ16" s="66"/>
      <c r="IK16" s="66"/>
      <c r="IL16" s="109"/>
      <c r="IM16" s="67"/>
      <c r="IN16" s="66"/>
      <c r="IO16" s="66"/>
      <c r="IP16" s="66"/>
      <c r="IQ16" s="66"/>
      <c r="IR16" s="109"/>
      <c r="IS16" s="67"/>
      <c r="IT16" s="66"/>
      <c r="IU16" s="66"/>
    </row>
    <row r="17" spans="1:12" ht="14.25">
      <c r="A17" s="129"/>
      <c r="B17" s="168" t="s">
        <v>100</v>
      </c>
      <c r="C17" s="156">
        <v>1.1865576124634236</v>
      </c>
      <c r="D17" s="156">
        <v>-7.39791247519388</v>
      </c>
      <c r="E17" s="156">
        <v>7.749970659262617</v>
      </c>
      <c r="F17" s="157">
        <v>4.39628501963667</v>
      </c>
      <c r="G17" s="142"/>
      <c r="H17" s="129"/>
      <c r="I17" s="131"/>
      <c r="J17" s="131"/>
      <c r="K17" s="131"/>
      <c r="L17" s="131"/>
    </row>
    <row r="18" spans="1:255" ht="14.25">
      <c r="A18" s="110"/>
      <c r="B18" s="238" t="s">
        <v>101</v>
      </c>
      <c r="C18" s="239">
        <v>7.404310554295468</v>
      </c>
      <c r="D18" s="239">
        <v>8.58827221835934</v>
      </c>
      <c r="E18" s="239">
        <v>7.122010572247794</v>
      </c>
      <c r="F18" s="240">
        <v>7.360950283028234</v>
      </c>
      <c r="G18" s="87"/>
      <c r="H18" s="110"/>
      <c r="I18" s="88"/>
      <c r="J18" s="88"/>
      <c r="K18" s="88"/>
      <c r="L18" s="88"/>
      <c r="M18" s="87"/>
      <c r="N18" s="88"/>
      <c r="O18" s="88"/>
      <c r="P18" s="88"/>
      <c r="Q18" s="88"/>
      <c r="R18" s="110"/>
      <c r="S18" s="87"/>
      <c r="T18" s="88"/>
      <c r="U18" s="88"/>
      <c r="V18" s="88"/>
      <c r="W18" s="88"/>
      <c r="X18" s="110"/>
      <c r="Y18" s="87"/>
      <c r="Z18" s="88"/>
      <c r="AA18" s="88"/>
      <c r="AB18" s="88"/>
      <c r="AC18" s="88"/>
      <c r="AD18" s="110"/>
      <c r="AE18" s="87"/>
      <c r="AF18" s="66"/>
      <c r="AG18" s="66"/>
      <c r="AH18" s="66"/>
      <c r="AI18" s="66"/>
      <c r="AJ18" s="109"/>
      <c r="AK18" s="67"/>
      <c r="AL18" s="66"/>
      <c r="AM18" s="66"/>
      <c r="AN18" s="66"/>
      <c r="AO18" s="66"/>
      <c r="AP18" s="109"/>
      <c r="AQ18" s="67"/>
      <c r="AR18" s="66"/>
      <c r="AS18" s="66"/>
      <c r="AT18" s="66"/>
      <c r="AU18" s="66"/>
      <c r="AV18" s="109"/>
      <c r="AW18" s="67"/>
      <c r="AX18" s="66"/>
      <c r="AY18" s="66"/>
      <c r="AZ18" s="66"/>
      <c r="BA18" s="66"/>
      <c r="BB18" s="109"/>
      <c r="BC18" s="67"/>
      <c r="BD18" s="66"/>
      <c r="BE18" s="66"/>
      <c r="BF18" s="66"/>
      <c r="BG18" s="66"/>
      <c r="BH18" s="109"/>
      <c r="BI18" s="67"/>
      <c r="BJ18" s="66"/>
      <c r="BK18" s="66"/>
      <c r="BL18" s="66"/>
      <c r="BM18" s="66"/>
      <c r="BN18" s="109"/>
      <c r="BO18" s="67"/>
      <c r="BP18" s="66"/>
      <c r="BQ18" s="66"/>
      <c r="BR18" s="66"/>
      <c r="BS18" s="66"/>
      <c r="BT18" s="109"/>
      <c r="BU18" s="67"/>
      <c r="BV18" s="66"/>
      <c r="BW18" s="66"/>
      <c r="BX18" s="66"/>
      <c r="BY18" s="66"/>
      <c r="BZ18" s="109"/>
      <c r="CA18" s="67"/>
      <c r="CB18" s="66"/>
      <c r="CC18" s="66"/>
      <c r="CD18" s="66"/>
      <c r="CE18" s="66"/>
      <c r="CF18" s="109"/>
      <c r="CG18" s="67"/>
      <c r="CH18" s="66"/>
      <c r="CI18" s="66"/>
      <c r="CJ18" s="66"/>
      <c r="CK18" s="66"/>
      <c r="CL18" s="109"/>
      <c r="CM18" s="67"/>
      <c r="CN18" s="66"/>
      <c r="CO18" s="66"/>
      <c r="CP18" s="66"/>
      <c r="CQ18" s="66"/>
      <c r="CR18" s="109"/>
      <c r="CS18" s="67"/>
      <c r="CT18" s="66"/>
      <c r="CU18" s="66"/>
      <c r="CV18" s="66"/>
      <c r="CW18" s="66"/>
      <c r="CX18" s="109"/>
      <c r="CY18" s="67"/>
      <c r="CZ18" s="66"/>
      <c r="DA18" s="66"/>
      <c r="DB18" s="66"/>
      <c r="DC18" s="66"/>
      <c r="DD18" s="109"/>
      <c r="DE18" s="67"/>
      <c r="DF18" s="66"/>
      <c r="DG18" s="66"/>
      <c r="DH18" s="66"/>
      <c r="DI18" s="66"/>
      <c r="DJ18" s="109"/>
      <c r="DK18" s="67"/>
      <c r="DL18" s="66"/>
      <c r="DM18" s="66"/>
      <c r="DN18" s="66"/>
      <c r="DO18" s="66"/>
      <c r="DP18" s="109"/>
      <c r="DQ18" s="67"/>
      <c r="DR18" s="66"/>
      <c r="DS18" s="66"/>
      <c r="DT18" s="66"/>
      <c r="DU18" s="66"/>
      <c r="DV18" s="109"/>
      <c r="DW18" s="67"/>
      <c r="DX18" s="66"/>
      <c r="DY18" s="66"/>
      <c r="DZ18" s="66"/>
      <c r="EA18" s="66"/>
      <c r="EB18" s="109"/>
      <c r="EC18" s="67"/>
      <c r="ED18" s="66"/>
      <c r="EE18" s="66"/>
      <c r="EF18" s="66"/>
      <c r="EG18" s="66"/>
      <c r="EH18" s="109"/>
      <c r="EI18" s="67"/>
      <c r="EJ18" s="66"/>
      <c r="EK18" s="66"/>
      <c r="EL18" s="66"/>
      <c r="EM18" s="66"/>
      <c r="EN18" s="109"/>
      <c r="EO18" s="67"/>
      <c r="EP18" s="66"/>
      <c r="EQ18" s="66"/>
      <c r="ER18" s="66"/>
      <c r="ES18" s="66"/>
      <c r="ET18" s="109"/>
      <c r="EU18" s="67"/>
      <c r="EV18" s="66"/>
      <c r="EW18" s="66"/>
      <c r="EX18" s="66"/>
      <c r="EY18" s="66"/>
      <c r="EZ18" s="109"/>
      <c r="FA18" s="67"/>
      <c r="FB18" s="66"/>
      <c r="FC18" s="66"/>
      <c r="FD18" s="66"/>
      <c r="FE18" s="66"/>
      <c r="FF18" s="109"/>
      <c r="FG18" s="67"/>
      <c r="FH18" s="66"/>
      <c r="FI18" s="66"/>
      <c r="FJ18" s="66"/>
      <c r="FK18" s="66"/>
      <c r="FL18" s="109"/>
      <c r="FM18" s="67"/>
      <c r="FN18" s="66"/>
      <c r="FO18" s="66"/>
      <c r="FP18" s="66"/>
      <c r="FQ18" s="66"/>
      <c r="FR18" s="109"/>
      <c r="FS18" s="67"/>
      <c r="FT18" s="66"/>
      <c r="FU18" s="66"/>
      <c r="FV18" s="66"/>
      <c r="FW18" s="66"/>
      <c r="FX18" s="109"/>
      <c r="FY18" s="67"/>
      <c r="FZ18" s="66"/>
      <c r="GA18" s="66"/>
      <c r="GB18" s="66"/>
      <c r="GC18" s="66"/>
      <c r="GD18" s="109"/>
      <c r="GE18" s="67"/>
      <c r="GF18" s="66"/>
      <c r="GG18" s="66"/>
      <c r="GH18" s="66"/>
      <c r="GI18" s="66"/>
      <c r="GJ18" s="109"/>
      <c r="GK18" s="67"/>
      <c r="GL18" s="66"/>
      <c r="GM18" s="66"/>
      <c r="GN18" s="66"/>
      <c r="GO18" s="66"/>
      <c r="GP18" s="109"/>
      <c r="GQ18" s="67"/>
      <c r="GR18" s="66"/>
      <c r="GS18" s="66"/>
      <c r="GT18" s="66"/>
      <c r="GU18" s="66"/>
      <c r="GV18" s="109"/>
      <c r="GW18" s="67"/>
      <c r="GX18" s="66"/>
      <c r="GY18" s="66"/>
      <c r="GZ18" s="66"/>
      <c r="HA18" s="66"/>
      <c r="HB18" s="109"/>
      <c r="HC18" s="67"/>
      <c r="HD18" s="66"/>
      <c r="HE18" s="66"/>
      <c r="HF18" s="66"/>
      <c r="HG18" s="66"/>
      <c r="HH18" s="109"/>
      <c r="HI18" s="67"/>
      <c r="HJ18" s="66"/>
      <c r="HK18" s="66"/>
      <c r="HL18" s="66"/>
      <c r="HM18" s="66"/>
      <c r="HN18" s="109"/>
      <c r="HO18" s="67"/>
      <c r="HP18" s="66"/>
      <c r="HQ18" s="66"/>
      <c r="HR18" s="66"/>
      <c r="HS18" s="66"/>
      <c r="HT18" s="109"/>
      <c r="HU18" s="67"/>
      <c r="HV18" s="66"/>
      <c r="HW18" s="66"/>
      <c r="HX18" s="66"/>
      <c r="HY18" s="66"/>
      <c r="HZ18" s="109"/>
      <c r="IA18" s="67"/>
      <c r="IB18" s="66"/>
      <c r="IC18" s="66"/>
      <c r="ID18" s="66"/>
      <c r="IE18" s="66"/>
      <c r="IF18" s="109"/>
      <c r="IG18" s="67"/>
      <c r="IH18" s="66"/>
      <c r="II18" s="66"/>
      <c r="IJ18" s="66"/>
      <c r="IK18" s="66"/>
      <c r="IL18" s="109"/>
      <c r="IM18" s="67"/>
      <c r="IN18" s="66"/>
      <c r="IO18" s="66"/>
      <c r="IP18" s="66"/>
      <c r="IQ18" s="66"/>
      <c r="IR18" s="109"/>
      <c r="IS18" s="67"/>
      <c r="IT18" s="66"/>
      <c r="IU18" s="66"/>
    </row>
    <row r="19" spans="1:12" ht="14.25">
      <c r="A19" s="129"/>
      <c r="B19" s="168" t="s">
        <v>102</v>
      </c>
      <c r="C19" s="156">
        <v>1.4114140419730692</v>
      </c>
      <c r="D19" s="156">
        <v>12.500114757054659</v>
      </c>
      <c r="E19" s="156">
        <v>8.054393950636252</v>
      </c>
      <c r="F19" s="157">
        <v>7.584063708294675</v>
      </c>
      <c r="G19" s="142"/>
      <c r="H19" s="129"/>
      <c r="I19" s="131"/>
      <c r="J19" s="131"/>
      <c r="K19" s="131"/>
      <c r="L19" s="131"/>
    </row>
    <row r="20" spans="1:255" ht="14.25">
      <c r="A20" s="110"/>
      <c r="B20" s="238" t="s">
        <v>103</v>
      </c>
      <c r="C20" s="239">
        <v>14.693258795731357</v>
      </c>
      <c r="D20" s="239">
        <v>15.854842054536821</v>
      </c>
      <c r="E20" s="239">
        <v>6.7378510480297304</v>
      </c>
      <c r="F20" s="240">
        <v>9.051038070774409</v>
      </c>
      <c r="G20" s="87"/>
      <c r="H20" s="110"/>
      <c r="I20" s="88"/>
      <c r="J20" s="88"/>
      <c r="K20" s="88"/>
      <c r="L20" s="88"/>
      <c r="M20" s="87"/>
      <c r="N20" s="88"/>
      <c r="O20" s="88"/>
      <c r="P20" s="88"/>
      <c r="Q20" s="88"/>
      <c r="R20" s="110"/>
      <c r="S20" s="87"/>
      <c r="T20" s="88"/>
      <c r="U20" s="88"/>
      <c r="V20" s="88"/>
      <c r="W20" s="88"/>
      <c r="X20" s="110"/>
      <c r="Y20" s="87"/>
      <c r="Z20" s="88"/>
      <c r="AA20" s="88"/>
      <c r="AB20" s="88"/>
      <c r="AC20" s="88"/>
      <c r="AD20" s="110"/>
      <c r="AE20" s="87"/>
      <c r="AF20" s="66"/>
      <c r="AG20" s="66"/>
      <c r="AH20" s="66"/>
      <c r="AI20" s="66"/>
      <c r="AJ20" s="109"/>
      <c r="AK20" s="67"/>
      <c r="AL20" s="66"/>
      <c r="AM20" s="66"/>
      <c r="AN20" s="66"/>
      <c r="AO20" s="66"/>
      <c r="AP20" s="109"/>
      <c r="AQ20" s="67"/>
      <c r="AR20" s="66"/>
      <c r="AS20" s="66"/>
      <c r="AT20" s="66"/>
      <c r="AU20" s="66"/>
      <c r="AV20" s="109"/>
      <c r="AW20" s="67"/>
      <c r="AX20" s="66"/>
      <c r="AY20" s="66"/>
      <c r="AZ20" s="66"/>
      <c r="BA20" s="66"/>
      <c r="BB20" s="109"/>
      <c r="BC20" s="67"/>
      <c r="BD20" s="66"/>
      <c r="BE20" s="66"/>
      <c r="BF20" s="66"/>
      <c r="BG20" s="66"/>
      <c r="BH20" s="109"/>
      <c r="BI20" s="67"/>
      <c r="BJ20" s="66"/>
      <c r="BK20" s="66"/>
      <c r="BL20" s="66"/>
      <c r="BM20" s="66"/>
      <c r="BN20" s="109"/>
      <c r="BO20" s="67"/>
      <c r="BP20" s="66"/>
      <c r="BQ20" s="66"/>
      <c r="BR20" s="66"/>
      <c r="BS20" s="66"/>
      <c r="BT20" s="109"/>
      <c r="BU20" s="67"/>
      <c r="BV20" s="66"/>
      <c r="BW20" s="66"/>
      <c r="BX20" s="66"/>
      <c r="BY20" s="66"/>
      <c r="BZ20" s="109"/>
      <c r="CA20" s="67"/>
      <c r="CB20" s="66"/>
      <c r="CC20" s="66"/>
      <c r="CD20" s="66"/>
      <c r="CE20" s="66"/>
      <c r="CF20" s="109"/>
      <c r="CG20" s="67"/>
      <c r="CH20" s="66"/>
      <c r="CI20" s="66"/>
      <c r="CJ20" s="66"/>
      <c r="CK20" s="66"/>
      <c r="CL20" s="109"/>
      <c r="CM20" s="67"/>
      <c r="CN20" s="66"/>
      <c r="CO20" s="66"/>
      <c r="CP20" s="66"/>
      <c r="CQ20" s="66"/>
      <c r="CR20" s="109"/>
      <c r="CS20" s="67"/>
      <c r="CT20" s="66"/>
      <c r="CU20" s="66"/>
      <c r="CV20" s="66"/>
      <c r="CW20" s="66"/>
      <c r="CX20" s="109"/>
      <c r="CY20" s="67"/>
      <c r="CZ20" s="66"/>
      <c r="DA20" s="66"/>
      <c r="DB20" s="66"/>
      <c r="DC20" s="66"/>
      <c r="DD20" s="109"/>
      <c r="DE20" s="67"/>
      <c r="DF20" s="66"/>
      <c r="DG20" s="66"/>
      <c r="DH20" s="66"/>
      <c r="DI20" s="66"/>
      <c r="DJ20" s="109"/>
      <c r="DK20" s="67"/>
      <c r="DL20" s="66"/>
      <c r="DM20" s="66"/>
      <c r="DN20" s="66"/>
      <c r="DO20" s="66"/>
      <c r="DP20" s="109"/>
      <c r="DQ20" s="67"/>
      <c r="DR20" s="66"/>
      <c r="DS20" s="66"/>
      <c r="DT20" s="66"/>
      <c r="DU20" s="66"/>
      <c r="DV20" s="109"/>
      <c r="DW20" s="67"/>
      <c r="DX20" s="66"/>
      <c r="DY20" s="66"/>
      <c r="DZ20" s="66"/>
      <c r="EA20" s="66"/>
      <c r="EB20" s="109"/>
      <c r="EC20" s="67"/>
      <c r="ED20" s="66"/>
      <c r="EE20" s="66"/>
      <c r="EF20" s="66"/>
      <c r="EG20" s="66"/>
      <c r="EH20" s="109"/>
      <c r="EI20" s="67"/>
      <c r="EJ20" s="66"/>
      <c r="EK20" s="66"/>
      <c r="EL20" s="66"/>
      <c r="EM20" s="66"/>
      <c r="EN20" s="109"/>
      <c r="EO20" s="67"/>
      <c r="EP20" s="66"/>
      <c r="EQ20" s="66"/>
      <c r="ER20" s="66"/>
      <c r="ES20" s="66"/>
      <c r="ET20" s="109"/>
      <c r="EU20" s="67"/>
      <c r="EV20" s="66"/>
      <c r="EW20" s="66"/>
      <c r="EX20" s="66"/>
      <c r="EY20" s="66"/>
      <c r="EZ20" s="109"/>
      <c r="FA20" s="67"/>
      <c r="FB20" s="66"/>
      <c r="FC20" s="66"/>
      <c r="FD20" s="66"/>
      <c r="FE20" s="66"/>
      <c r="FF20" s="109"/>
      <c r="FG20" s="67"/>
      <c r="FH20" s="66"/>
      <c r="FI20" s="66"/>
      <c r="FJ20" s="66"/>
      <c r="FK20" s="66"/>
      <c r="FL20" s="109"/>
      <c r="FM20" s="67"/>
      <c r="FN20" s="66"/>
      <c r="FO20" s="66"/>
      <c r="FP20" s="66"/>
      <c r="FQ20" s="66"/>
      <c r="FR20" s="109"/>
      <c r="FS20" s="67"/>
      <c r="FT20" s="66"/>
      <c r="FU20" s="66"/>
      <c r="FV20" s="66"/>
      <c r="FW20" s="66"/>
      <c r="FX20" s="109"/>
      <c r="FY20" s="67"/>
      <c r="FZ20" s="66"/>
      <c r="GA20" s="66"/>
      <c r="GB20" s="66"/>
      <c r="GC20" s="66"/>
      <c r="GD20" s="109"/>
      <c r="GE20" s="67"/>
      <c r="GF20" s="66"/>
      <c r="GG20" s="66"/>
      <c r="GH20" s="66"/>
      <c r="GI20" s="66"/>
      <c r="GJ20" s="109"/>
      <c r="GK20" s="67"/>
      <c r="GL20" s="66"/>
      <c r="GM20" s="66"/>
      <c r="GN20" s="66"/>
      <c r="GO20" s="66"/>
      <c r="GP20" s="109"/>
      <c r="GQ20" s="67"/>
      <c r="GR20" s="66"/>
      <c r="GS20" s="66"/>
      <c r="GT20" s="66"/>
      <c r="GU20" s="66"/>
      <c r="GV20" s="109"/>
      <c r="GW20" s="67"/>
      <c r="GX20" s="66"/>
      <c r="GY20" s="66"/>
      <c r="GZ20" s="66"/>
      <c r="HA20" s="66"/>
      <c r="HB20" s="109"/>
      <c r="HC20" s="67"/>
      <c r="HD20" s="66"/>
      <c r="HE20" s="66"/>
      <c r="HF20" s="66"/>
      <c r="HG20" s="66"/>
      <c r="HH20" s="109"/>
      <c r="HI20" s="67"/>
      <c r="HJ20" s="66"/>
      <c r="HK20" s="66"/>
      <c r="HL20" s="66"/>
      <c r="HM20" s="66"/>
      <c r="HN20" s="109"/>
      <c r="HO20" s="67"/>
      <c r="HP20" s="66"/>
      <c r="HQ20" s="66"/>
      <c r="HR20" s="66"/>
      <c r="HS20" s="66"/>
      <c r="HT20" s="109"/>
      <c r="HU20" s="67"/>
      <c r="HV20" s="66"/>
      <c r="HW20" s="66"/>
      <c r="HX20" s="66"/>
      <c r="HY20" s="66"/>
      <c r="HZ20" s="109"/>
      <c r="IA20" s="67"/>
      <c r="IB20" s="66"/>
      <c r="IC20" s="66"/>
      <c r="ID20" s="66"/>
      <c r="IE20" s="66"/>
      <c r="IF20" s="109"/>
      <c r="IG20" s="67"/>
      <c r="IH20" s="66"/>
      <c r="II20" s="66"/>
      <c r="IJ20" s="66"/>
      <c r="IK20" s="66"/>
      <c r="IL20" s="109"/>
      <c r="IM20" s="67"/>
      <c r="IN20" s="66"/>
      <c r="IO20" s="66"/>
      <c r="IP20" s="66"/>
      <c r="IQ20" s="66"/>
      <c r="IR20" s="109"/>
      <c r="IS20" s="67"/>
      <c r="IT20" s="66"/>
      <c r="IU20" s="66"/>
    </row>
    <row r="21" spans="1:12" ht="14.25">
      <c r="A21" s="129"/>
      <c r="B21" s="168" t="s">
        <v>104</v>
      </c>
      <c r="C21" s="156">
        <v>7.609992180221381</v>
      </c>
      <c r="D21" s="156">
        <v>19.999853804283152</v>
      </c>
      <c r="E21" s="156">
        <v>5.4642248723168585</v>
      </c>
      <c r="F21" s="157">
        <v>7.7398413795469745</v>
      </c>
      <c r="G21" s="142"/>
      <c r="H21" s="129"/>
      <c r="I21" s="131"/>
      <c r="J21" s="131"/>
      <c r="K21" s="131"/>
      <c r="L21" s="131"/>
    </row>
    <row r="22" spans="1:255" ht="14.25">
      <c r="A22" s="110"/>
      <c r="B22" s="238" t="s">
        <v>105</v>
      </c>
      <c r="C22" s="239">
        <v>5.8331634714246405</v>
      </c>
      <c r="D22" s="239">
        <v>14.15186119091083</v>
      </c>
      <c r="E22" s="239">
        <v>2.010002763134766</v>
      </c>
      <c r="F22" s="240">
        <v>4.234391357900336</v>
      </c>
      <c r="G22" s="87"/>
      <c r="H22" s="110"/>
      <c r="I22" s="88"/>
      <c r="J22" s="88"/>
      <c r="K22" s="88"/>
      <c r="L22" s="88"/>
      <c r="M22" s="87"/>
      <c r="N22" s="88"/>
      <c r="O22" s="88"/>
      <c r="P22" s="88"/>
      <c r="Q22" s="88"/>
      <c r="R22" s="110"/>
      <c r="S22" s="87"/>
      <c r="T22" s="88"/>
      <c r="U22" s="88"/>
      <c r="V22" s="88"/>
      <c r="W22" s="88"/>
      <c r="X22" s="110"/>
      <c r="Y22" s="87"/>
      <c r="Z22" s="88"/>
      <c r="AA22" s="88"/>
      <c r="AB22" s="88"/>
      <c r="AC22" s="88"/>
      <c r="AD22" s="110"/>
      <c r="AE22" s="87"/>
      <c r="AF22" s="66"/>
      <c r="AG22" s="66"/>
      <c r="AH22" s="66"/>
      <c r="AI22" s="66"/>
      <c r="AJ22" s="109"/>
      <c r="AK22" s="67"/>
      <c r="AL22" s="66"/>
      <c r="AM22" s="66"/>
      <c r="AN22" s="66"/>
      <c r="AO22" s="66"/>
      <c r="AP22" s="109"/>
      <c r="AQ22" s="67"/>
      <c r="AR22" s="66"/>
      <c r="AS22" s="66"/>
      <c r="AT22" s="66"/>
      <c r="AU22" s="66"/>
      <c r="AV22" s="109"/>
      <c r="AW22" s="67"/>
      <c r="AX22" s="66"/>
      <c r="AY22" s="66"/>
      <c r="AZ22" s="66"/>
      <c r="BA22" s="66"/>
      <c r="BB22" s="109"/>
      <c r="BC22" s="67"/>
      <c r="BD22" s="66"/>
      <c r="BE22" s="66"/>
      <c r="BF22" s="66"/>
      <c r="BG22" s="66"/>
      <c r="BH22" s="109"/>
      <c r="BI22" s="67"/>
      <c r="BJ22" s="66"/>
      <c r="BK22" s="66"/>
      <c r="BL22" s="66"/>
      <c r="BM22" s="66"/>
      <c r="BN22" s="109"/>
      <c r="BO22" s="67"/>
      <c r="BP22" s="66"/>
      <c r="BQ22" s="66"/>
      <c r="BR22" s="66"/>
      <c r="BS22" s="66"/>
      <c r="BT22" s="109"/>
      <c r="BU22" s="67"/>
      <c r="BV22" s="66"/>
      <c r="BW22" s="66"/>
      <c r="BX22" s="66"/>
      <c r="BY22" s="66"/>
      <c r="BZ22" s="109"/>
      <c r="CA22" s="67"/>
      <c r="CB22" s="66"/>
      <c r="CC22" s="66"/>
      <c r="CD22" s="66"/>
      <c r="CE22" s="66"/>
      <c r="CF22" s="109"/>
      <c r="CG22" s="67"/>
      <c r="CH22" s="66"/>
      <c r="CI22" s="66"/>
      <c r="CJ22" s="66"/>
      <c r="CK22" s="66"/>
      <c r="CL22" s="109"/>
      <c r="CM22" s="67"/>
      <c r="CN22" s="66"/>
      <c r="CO22" s="66"/>
      <c r="CP22" s="66"/>
      <c r="CQ22" s="66"/>
      <c r="CR22" s="109"/>
      <c r="CS22" s="67"/>
      <c r="CT22" s="66"/>
      <c r="CU22" s="66"/>
      <c r="CV22" s="66"/>
      <c r="CW22" s="66"/>
      <c r="CX22" s="109"/>
      <c r="CY22" s="67"/>
      <c r="CZ22" s="66"/>
      <c r="DA22" s="66"/>
      <c r="DB22" s="66"/>
      <c r="DC22" s="66"/>
      <c r="DD22" s="109"/>
      <c r="DE22" s="67"/>
      <c r="DF22" s="66"/>
      <c r="DG22" s="66"/>
      <c r="DH22" s="66"/>
      <c r="DI22" s="66"/>
      <c r="DJ22" s="109"/>
      <c r="DK22" s="67"/>
      <c r="DL22" s="66"/>
      <c r="DM22" s="66"/>
      <c r="DN22" s="66"/>
      <c r="DO22" s="66"/>
      <c r="DP22" s="109"/>
      <c r="DQ22" s="67"/>
      <c r="DR22" s="66"/>
      <c r="DS22" s="66"/>
      <c r="DT22" s="66"/>
      <c r="DU22" s="66"/>
      <c r="DV22" s="109"/>
      <c r="DW22" s="67"/>
      <c r="DX22" s="66"/>
      <c r="DY22" s="66"/>
      <c r="DZ22" s="66"/>
      <c r="EA22" s="66"/>
      <c r="EB22" s="109"/>
      <c r="EC22" s="67"/>
      <c r="ED22" s="66"/>
      <c r="EE22" s="66"/>
      <c r="EF22" s="66"/>
      <c r="EG22" s="66"/>
      <c r="EH22" s="109"/>
      <c r="EI22" s="67"/>
      <c r="EJ22" s="66"/>
      <c r="EK22" s="66"/>
      <c r="EL22" s="66"/>
      <c r="EM22" s="66"/>
      <c r="EN22" s="109"/>
      <c r="EO22" s="67"/>
      <c r="EP22" s="66"/>
      <c r="EQ22" s="66"/>
      <c r="ER22" s="66"/>
      <c r="ES22" s="66"/>
      <c r="ET22" s="109"/>
      <c r="EU22" s="67"/>
      <c r="EV22" s="66"/>
      <c r="EW22" s="66"/>
      <c r="EX22" s="66"/>
      <c r="EY22" s="66"/>
      <c r="EZ22" s="109"/>
      <c r="FA22" s="67"/>
      <c r="FB22" s="66"/>
      <c r="FC22" s="66"/>
      <c r="FD22" s="66"/>
      <c r="FE22" s="66"/>
      <c r="FF22" s="109"/>
      <c r="FG22" s="67"/>
      <c r="FH22" s="66"/>
      <c r="FI22" s="66"/>
      <c r="FJ22" s="66"/>
      <c r="FK22" s="66"/>
      <c r="FL22" s="109"/>
      <c r="FM22" s="67"/>
      <c r="FN22" s="66"/>
      <c r="FO22" s="66"/>
      <c r="FP22" s="66"/>
      <c r="FQ22" s="66"/>
      <c r="FR22" s="109"/>
      <c r="FS22" s="67"/>
      <c r="FT22" s="66"/>
      <c r="FU22" s="66"/>
      <c r="FV22" s="66"/>
      <c r="FW22" s="66"/>
      <c r="FX22" s="109"/>
      <c r="FY22" s="67"/>
      <c r="FZ22" s="66"/>
      <c r="GA22" s="66"/>
      <c r="GB22" s="66"/>
      <c r="GC22" s="66"/>
      <c r="GD22" s="109"/>
      <c r="GE22" s="67"/>
      <c r="GF22" s="66"/>
      <c r="GG22" s="66"/>
      <c r="GH22" s="66"/>
      <c r="GI22" s="66"/>
      <c r="GJ22" s="109"/>
      <c r="GK22" s="67"/>
      <c r="GL22" s="66"/>
      <c r="GM22" s="66"/>
      <c r="GN22" s="66"/>
      <c r="GO22" s="66"/>
      <c r="GP22" s="109"/>
      <c r="GQ22" s="67"/>
      <c r="GR22" s="66"/>
      <c r="GS22" s="66"/>
      <c r="GT22" s="66"/>
      <c r="GU22" s="66"/>
      <c r="GV22" s="109"/>
      <c r="GW22" s="67"/>
      <c r="GX22" s="66"/>
      <c r="GY22" s="66"/>
      <c r="GZ22" s="66"/>
      <c r="HA22" s="66"/>
      <c r="HB22" s="109"/>
      <c r="HC22" s="67"/>
      <c r="HD22" s="66"/>
      <c r="HE22" s="66"/>
      <c r="HF22" s="66"/>
      <c r="HG22" s="66"/>
      <c r="HH22" s="109"/>
      <c r="HI22" s="67"/>
      <c r="HJ22" s="66"/>
      <c r="HK22" s="66"/>
      <c r="HL22" s="66"/>
      <c r="HM22" s="66"/>
      <c r="HN22" s="109"/>
      <c r="HO22" s="67"/>
      <c r="HP22" s="66"/>
      <c r="HQ22" s="66"/>
      <c r="HR22" s="66"/>
      <c r="HS22" s="66"/>
      <c r="HT22" s="109"/>
      <c r="HU22" s="67"/>
      <c r="HV22" s="66"/>
      <c r="HW22" s="66"/>
      <c r="HX22" s="66"/>
      <c r="HY22" s="66"/>
      <c r="HZ22" s="109"/>
      <c r="IA22" s="67"/>
      <c r="IB22" s="66"/>
      <c r="IC22" s="66"/>
      <c r="ID22" s="66"/>
      <c r="IE22" s="66"/>
      <c r="IF22" s="109"/>
      <c r="IG22" s="67"/>
      <c r="IH22" s="66"/>
      <c r="II22" s="66"/>
      <c r="IJ22" s="66"/>
      <c r="IK22" s="66"/>
      <c r="IL22" s="109"/>
      <c r="IM22" s="67"/>
      <c r="IN22" s="66"/>
      <c r="IO22" s="66"/>
      <c r="IP22" s="66"/>
      <c r="IQ22" s="66"/>
      <c r="IR22" s="109"/>
      <c r="IS22" s="67"/>
      <c r="IT22" s="66"/>
      <c r="IU22" s="66"/>
    </row>
    <row r="23" spans="1:12" ht="14.25">
      <c r="A23" s="129"/>
      <c r="B23" s="168" t="s">
        <v>106</v>
      </c>
      <c r="C23" s="156">
        <v>11.494922911625128</v>
      </c>
      <c r="D23" s="156">
        <v>13.11864719178779</v>
      </c>
      <c r="E23" s="156">
        <v>1.0653281054892716</v>
      </c>
      <c r="F23" s="157">
        <v>4.161300094238873</v>
      </c>
      <c r="G23" s="142"/>
      <c r="H23" s="129"/>
      <c r="I23" s="131"/>
      <c r="J23" s="131"/>
      <c r="K23" s="131"/>
      <c r="L23" s="131"/>
    </row>
    <row r="24" spans="1:255" ht="14.25">
      <c r="A24" s="110"/>
      <c r="B24" s="238" t="s">
        <v>107</v>
      </c>
      <c r="C24" s="239">
        <v>0.24017944615906117</v>
      </c>
      <c r="D24" s="239">
        <v>10.605447719188255</v>
      </c>
      <c r="E24" s="239">
        <v>-0.9171183069608735</v>
      </c>
      <c r="F24" s="240">
        <v>0.8139668860589921</v>
      </c>
      <c r="G24" s="87"/>
      <c r="H24" s="110"/>
      <c r="I24" s="88"/>
      <c r="J24" s="88"/>
      <c r="K24" s="88"/>
      <c r="L24" s="88"/>
      <c r="M24" s="87"/>
      <c r="N24" s="88"/>
      <c r="O24" s="88"/>
      <c r="P24" s="88"/>
      <c r="Q24" s="88"/>
      <c r="R24" s="110"/>
      <c r="S24" s="87"/>
      <c r="T24" s="88"/>
      <c r="U24" s="88"/>
      <c r="V24" s="88"/>
      <c r="W24" s="88"/>
      <c r="X24" s="110"/>
      <c r="Y24" s="87"/>
      <c r="Z24" s="88"/>
      <c r="AA24" s="88"/>
      <c r="AB24" s="88"/>
      <c r="AC24" s="88"/>
      <c r="AD24" s="110"/>
      <c r="AE24" s="87"/>
      <c r="AF24" s="66"/>
      <c r="AG24" s="66"/>
      <c r="AH24" s="66"/>
      <c r="AI24" s="66"/>
      <c r="AJ24" s="109"/>
      <c r="AK24" s="67"/>
      <c r="AL24" s="66"/>
      <c r="AM24" s="66"/>
      <c r="AN24" s="66"/>
      <c r="AO24" s="66"/>
      <c r="AP24" s="109"/>
      <c r="AQ24" s="67"/>
      <c r="AR24" s="66"/>
      <c r="AS24" s="66"/>
      <c r="AT24" s="66"/>
      <c r="AU24" s="66"/>
      <c r="AV24" s="109"/>
      <c r="AW24" s="67"/>
      <c r="AX24" s="66"/>
      <c r="AY24" s="66"/>
      <c r="AZ24" s="66"/>
      <c r="BA24" s="66"/>
      <c r="BB24" s="109"/>
      <c r="BC24" s="67"/>
      <c r="BD24" s="66"/>
      <c r="BE24" s="66"/>
      <c r="BF24" s="66"/>
      <c r="BG24" s="66"/>
      <c r="BH24" s="109"/>
      <c r="BI24" s="67"/>
      <c r="BJ24" s="66"/>
      <c r="BK24" s="66"/>
      <c r="BL24" s="66"/>
      <c r="BM24" s="66"/>
      <c r="BN24" s="109"/>
      <c r="BO24" s="67"/>
      <c r="BP24" s="66"/>
      <c r="BQ24" s="66"/>
      <c r="BR24" s="66"/>
      <c r="BS24" s="66"/>
      <c r="BT24" s="109"/>
      <c r="BU24" s="67"/>
      <c r="BV24" s="66"/>
      <c r="BW24" s="66"/>
      <c r="BX24" s="66"/>
      <c r="BY24" s="66"/>
      <c r="BZ24" s="109"/>
      <c r="CA24" s="67"/>
      <c r="CB24" s="66"/>
      <c r="CC24" s="66"/>
      <c r="CD24" s="66"/>
      <c r="CE24" s="66"/>
      <c r="CF24" s="109"/>
      <c r="CG24" s="67"/>
      <c r="CH24" s="66"/>
      <c r="CI24" s="66"/>
      <c r="CJ24" s="66"/>
      <c r="CK24" s="66"/>
      <c r="CL24" s="109"/>
      <c r="CM24" s="67"/>
      <c r="CN24" s="66"/>
      <c r="CO24" s="66"/>
      <c r="CP24" s="66"/>
      <c r="CQ24" s="66"/>
      <c r="CR24" s="109"/>
      <c r="CS24" s="67"/>
      <c r="CT24" s="66"/>
      <c r="CU24" s="66"/>
      <c r="CV24" s="66"/>
      <c r="CW24" s="66"/>
      <c r="CX24" s="109"/>
      <c r="CY24" s="67"/>
      <c r="CZ24" s="66"/>
      <c r="DA24" s="66"/>
      <c r="DB24" s="66"/>
      <c r="DC24" s="66"/>
      <c r="DD24" s="109"/>
      <c r="DE24" s="67"/>
      <c r="DF24" s="66"/>
      <c r="DG24" s="66"/>
      <c r="DH24" s="66"/>
      <c r="DI24" s="66"/>
      <c r="DJ24" s="109"/>
      <c r="DK24" s="67"/>
      <c r="DL24" s="66"/>
      <c r="DM24" s="66"/>
      <c r="DN24" s="66"/>
      <c r="DO24" s="66"/>
      <c r="DP24" s="109"/>
      <c r="DQ24" s="67"/>
      <c r="DR24" s="66"/>
      <c r="DS24" s="66"/>
      <c r="DT24" s="66"/>
      <c r="DU24" s="66"/>
      <c r="DV24" s="109"/>
      <c r="DW24" s="67"/>
      <c r="DX24" s="66"/>
      <c r="DY24" s="66"/>
      <c r="DZ24" s="66"/>
      <c r="EA24" s="66"/>
      <c r="EB24" s="109"/>
      <c r="EC24" s="67"/>
      <c r="ED24" s="66"/>
      <c r="EE24" s="66"/>
      <c r="EF24" s="66"/>
      <c r="EG24" s="66"/>
      <c r="EH24" s="109"/>
      <c r="EI24" s="67"/>
      <c r="EJ24" s="66"/>
      <c r="EK24" s="66"/>
      <c r="EL24" s="66"/>
      <c r="EM24" s="66"/>
      <c r="EN24" s="109"/>
      <c r="EO24" s="67"/>
      <c r="EP24" s="66"/>
      <c r="EQ24" s="66"/>
      <c r="ER24" s="66"/>
      <c r="ES24" s="66"/>
      <c r="ET24" s="109"/>
      <c r="EU24" s="67"/>
      <c r="EV24" s="66"/>
      <c r="EW24" s="66"/>
      <c r="EX24" s="66"/>
      <c r="EY24" s="66"/>
      <c r="EZ24" s="109"/>
      <c r="FA24" s="67"/>
      <c r="FB24" s="66"/>
      <c r="FC24" s="66"/>
      <c r="FD24" s="66"/>
      <c r="FE24" s="66"/>
      <c r="FF24" s="109"/>
      <c r="FG24" s="67"/>
      <c r="FH24" s="66"/>
      <c r="FI24" s="66"/>
      <c r="FJ24" s="66"/>
      <c r="FK24" s="66"/>
      <c r="FL24" s="109"/>
      <c r="FM24" s="67"/>
      <c r="FN24" s="66"/>
      <c r="FO24" s="66"/>
      <c r="FP24" s="66"/>
      <c r="FQ24" s="66"/>
      <c r="FR24" s="109"/>
      <c r="FS24" s="67"/>
      <c r="FT24" s="66"/>
      <c r="FU24" s="66"/>
      <c r="FV24" s="66"/>
      <c r="FW24" s="66"/>
      <c r="FX24" s="109"/>
      <c r="FY24" s="67"/>
      <c r="FZ24" s="66"/>
      <c r="GA24" s="66"/>
      <c r="GB24" s="66"/>
      <c r="GC24" s="66"/>
      <c r="GD24" s="109"/>
      <c r="GE24" s="67"/>
      <c r="GF24" s="66"/>
      <c r="GG24" s="66"/>
      <c r="GH24" s="66"/>
      <c r="GI24" s="66"/>
      <c r="GJ24" s="109"/>
      <c r="GK24" s="67"/>
      <c r="GL24" s="66"/>
      <c r="GM24" s="66"/>
      <c r="GN24" s="66"/>
      <c r="GO24" s="66"/>
      <c r="GP24" s="109"/>
      <c r="GQ24" s="67"/>
      <c r="GR24" s="66"/>
      <c r="GS24" s="66"/>
      <c r="GT24" s="66"/>
      <c r="GU24" s="66"/>
      <c r="GV24" s="109"/>
      <c r="GW24" s="67"/>
      <c r="GX24" s="66"/>
      <c r="GY24" s="66"/>
      <c r="GZ24" s="66"/>
      <c r="HA24" s="66"/>
      <c r="HB24" s="109"/>
      <c r="HC24" s="67"/>
      <c r="HD24" s="66"/>
      <c r="HE24" s="66"/>
      <c r="HF24" s="66"/>
      <c r="HG24" s="66"/>
      <c r="HH24" s="109"/>
      <c r="HI24" s="67"/>
      <c r="HJ24" s="66"/>
      <c r="HK24" s="66"/>
      <c r="HL24" s="66"/>
      <c r="HM24" s="66"/>
      <c r="HN24" s="109"/>
      <c r="HO24" s="67"/>
      <c r="HP24" s="66"/>
      <c r="HQ24" s="66"/>
      <c r="HR24" s="66"/>
      <c r="HS24" s="66"/>
      <c r="HT24" s="109"/>
      <c r="HU24" s="67"/>
      <c r="HV24" s="66"/>
      <c r="HW24" s="66"/>
      <c r="HX24" s="66"/>
      <c r="HY24" s="66"/>
      <c r="HZ24" s="109"/>
      <c r="IA24" s="67"/>
      <c r="IB24" s="66"/>
      <c r="IC24" s="66"/>
      <c r="ID24" s="66"/>
      <c r="IE24" s="66"/>
      <c r="IF24" s="109"/>
      <c r="IG24" s="67"/>
      <c r="IH24" s="66"/>
      <c r="II24" s="66"/>
      <c r="IJ24" s="66"/>
      <c r="IK24" s="66"/>
      <c r="IL24" s="109"/>
      <c r="IM24" s="67"/>
      <c r="IN24" s="66"/>
      <c r="IO24" s="66"/>
      <c r="IP24" s="66"/>
      <c r="IQ24" s="66"/>
      <c r="IR24" s="109"/>
      <c r="IS24" s="67"/>
      <c r="IT24" s="66"/>
      <c r="IU24" s="66"/>
    </row>
    <row r="25" spans="1:12" ht="14.25">
      <c r="A25" s="129"/>
      <c r="B25" s="168" t="s">
        <v>108</v>
      </c>
      <c r="C25" s="156">
        <v>-0.2173157971660289</v>
      </c>
      <c r="D25" s="156">
        <v>1.9502512921956372</v>
      </c>
      <c r="E25" s="156">
        <v>-0.6825867596433666</v>
      </c>
      <c r="F25" s="157">
        <v>-0.21840922944916796</v>
      </c>
      <c r="G25" s="142"/>
      <c r="H25" s="129"/>
      <c r="I25" s="131"/>
      <c r="J25" s="131"/>
      <c r="K25" s="131"/>
      <c r="L25" s="131"/>
    </row>
    <row r="26" spans="1:255" ht="14.25">
      <c r="A26" s="110"/>
      <c r="B26" s="238" t="s">
        <v>109</v>
      </c>
      <c r="C26" s="239">
        <v>-10.28855407944439</v>
      </c>
      <c r="D26" s="239">
        <v>1.4892774074024118</v>
      </c>
      <c r="E26" s="239">
        <v>-3.3782339503058423</v>
      </c>
      <c r="F26" s="240">
        <v>-3.7308626455864635</v>
      </c>
      <c r="G26" s="87"/>
      <c r="H26" s="110"/>
      <c r="I26" s="88"/>
      <c r="J26" s="88"/>
      <c r="K26" s="88"/>
      <c r="L26" s="88"/>
      <c r="M26" s="87"/>
      <c r="N26" s="88"/>
      <c r="O26" s="88"/>
      <c r="P26" s="88"/>
      <c r="Q26" s="88"/>
      <c r="R26" s="110"/>
      <c r="S26" s="87"/>
      <c r="T26" s="88"/>
      <c r="U26" s="88"/>
      <c r="V26" s="88"/>
      <c r="W26" s="88"/>
      <c r="X26" s="110"/>
      <c r="Y26" s="87"/>
      <c r="Z26" s="88"/>
      <c r="AA26" s="88"/>
      <c r="AB26" s="88"/>
      <c r="AC26" s="88"/>
      <c r="AD26" s="110"/>
      <c r="AE26" s="87"/>
      <c r="AF26" s="66"/>
      <c r="AG26" s="66"/>
      <c r="AH26" s="66"/>
      <c r="AI26" s="66"/>
      <c r="AJ26" s="109"/>
      <c r="AK26" s="67"/>
      <c r="AL26" s="66"/>
      <c r="AM26" s="66"/>
      <c r="AN26" s="66"/>
      <c r="AO26" s="66"/>
      <c r="AP26" s="109"/>
      <c r="AQ26" s="67"/>
      <c r="AR26" s="66"/>
      <c r="AS26" s="66"/>
      <c r="AT26" s="66"/>
      <c r="AU26" s="66"/>
      <c r="AV26" s="109"/>
      <c r="AW26" s="67"/>
      <c r="AX26" s="66"/>
      <c r="AY26" s="66"/>
      <c r="AZ26" s="66"/>
      <c r="BA26" s="66"/>
      <c r="BB26" s="109"/>
      <c r="BC26" s="67"/>
      <c r="BD26" s="66"/>
      <c r="BE26" s="66"/>
      <c r="BF26" s="66"/>
      <c r="BG26" s="66"/>
      <c r="BH26" s="109"/>
      <c r="BI26" s="67"/>
      <c r="BJ26" s="66"/>
      <c r="BK26" s="66"/>
      <c r="BL26" s="66"/>
      <c r="BM26" s="66"/>
      <c r="BN26" s="109"/>
      <c r="BO26" s="67"/>
      <c r="BP26" s="66"/>
      <c r="BQ26" s="66"/>
      <c r="BR26" s="66"/>
      <c r="BS26" s="66"/>
      <c r="BT26" s="109"/>
      <c r="BU26" s="67"/>
      <c r="BV26" s="66"/>
      <c r="BW26" s="66"/>
      <c r="BX26" s="66"/>
      <c r="BY26" s="66"/>
      <c r="BZ26" s="109"/>
      <c r="CA26" s="67"/>
      <c r="CB26" s="66"/>
      <c r="CC26" s="66"/>
      <c r="CD26" s="66"/>
      <c r="CE26" s="66"/>
      <c r="CF26" s="109"/>
      <c r="CG26" s="67"/>
      <c r="CH26" s="66"/>
      <c r="CI26" s="66"/>
      <c r="CJ26" s="66"/>
      <c r="CK26" s="66"/>
      <c r="CL26" s="109"/>
      <c r="CM26" s="67"/>
      <c r="CN26" s="66"/>
      <c r="CO26" s="66"/>
      <c r="CP26" s="66"/>
      <c r="CQ26" s="66"/>
      <c r="CR26" s="109"/>
      <c r="CS26" s="67"/>
      <c r="CT26" s="66"/>
      <c r="CU26" s="66"/>
      <c r="CV26" s="66"/>
      <c r="CW26" s="66"/>
      <c r="CX26" s="109"/>
      <c r="CY26" s="67"/>
      <c r="CZ26" s="66"/>
      <c r="DA26" s="66"/>
      <c r="DB26" s="66"/>
      <c r="DC26" s="66"/>
      <c r="DD26" s="109"/>
      <c r="DE26" s="67"/>
      <c r="DF26" s="66"/>
      <c r="DG26" s="66"/>
      <c r="DH26" s="66"/>
      <c r="DI26" s="66"/>
      <c r="DJ26" s="109"/>
      <c r="DK26" s="67"/>
      <c r="DL26" s="66"/>
      <c r="DM26" s="66"/>
      <c r="DN26" s="66"/>
      <c r="DO26" s="66"/>
      <c r="DP26" s="109"/>
      <c r="DQ26" s="67"/>
      <c r="DR26" s="66"/>
      <c r="DS26" s="66"/>
      <c r="DT26" s="66"/>
      <c r="DU26" s="66"/>
      <c r="DV26" s="109"/>
      <c r="DW26" s="67"/>
      <c r="DX26" s="66"/>
      <c r="DY26" s="66"/>
      <c r="DZ26" s="66"/>
      <c r="EA26" s="66"/>
      <c r="EB26" s="109"/>
      <c r="EC26" s="67"/>
      <c r="ED26" s="66"/>
      <c r="EE26" s="66"/>
      <c r="EF26" s="66"/>
      <c r="EG26" s="66"/>
      <c r="EH26" s="109"/>
      <c r="EI26" s="67"/>
      <c r="EJ26" s="66"/>
      <c r="EK26" s="66"/>
      <c r="EL26" s="66"/>
      <c r="EM26" s="66"/>
      <c r="EN26" s="109"/>
      <c r="EO26" s="67"/>
      <c r="EP26" s="66"/>
      <c r="EQ26" s="66"/>
      <c r="ER26" s="66"/>
      <c r="ES26" s="66"/>
      <c r="ET26" s="109"/>
      <c r="EU26" s="67"/>
      <c r="EV26" s="66"/>
      <c r="EW26" s="66"/>
      <c r="EX26" s="66"/>
      <c r="EY26" s="66"/>
      <c r="EZ26" s="109"/>
      <c r="FA26" s="67"/>
      <c r="FB26" s="66"/>
      <c r="FC26" s="66"/>
      <c r="FD26" s="66"/>
      <c r="FE26" s="66"/>
      <c r="FF26" s="109"/>
      <c r="FG26" s="67"/>
      <c r="FH26" s="66"/>
      <c r="FI26" s="66"/>
      <c r="FJ26" s="66"/>
      <c r="FK26" s="66"/>
      <c r="FL26" s="109"/>
      <c r="FM26" s="67"/>
      <c r="FN26" s="66"/>
      <c r="FO26" s="66"/>
      <c r="FP26" s="66"/>
      <c r="FQ26" s="66"/>
      <c r="FR26" s="109"/>
      <c r="FS26" s="67"/>
      <c r="FT26" s="66"/>
      <c r="FU26" s="66"/>
      <c r="FV26" s="66"/>
      <c r="FW26" s="66"/>
      <c r="FX26" s="109"/>
      <c r="FY26" s="67"/>
      <c r="FZ26" s="66"/>
      <c r="GA26" s="66"/>
      <c r="GB26" s="66"/>
      <c r="GC26" s="66"/>
      <c r="GD26" s="109"/>
      <c r="GE26" s="67"/>
      <c r="GF26" s="66"/>
      <c r="GG26" s="66"/>
      <c r="GH26" s="66"/>
      <c r="GI26" s="66"/>
      <c r="GJ26" s="109"/>
      <c r="GK26" s="67"/>
      <c r="GL26" s="66"/>
      <c r="GM26" s="66"/>
      <c r="GN26" s="66"/>
      <c r="GO26" s="66"/>
      <c r="GP26" s="109"/>
      <c r="GQ26" s="67"/>
      <c r="GR26" s="66"/>
      <c r="GS26" s="66"/>
      <c r="GT26" s="66"/>
      <c r="GU26" s="66"/>
      <c r="GV26" s="109"/>
      <c r="GW26" s="67"/>
      <c r="GX26" s="66"/>
      <c r="GY26" s="66"/>
      <c r="GZ26" s="66"/>
      <c r="HA26" s="66"/>
      <c r="HB26" s="109"/>
      <c r="HC26" s="67"/>
      <c r="HD26" s="66"/>
      <c r="HE26" s="66"/>
      <c r="HF26" s="66"/>
      <c r="HG26" s="66"/>
      <c r="HH26" s="109"/>
      <c r="HI26" s="67"/>
      <c r="HJ26" s="66"/>
      <c r="HK26" s="66"/>
      <c r="HL26" s="66"/>
      <c r="HM26" s="66"/>
      <c r="HN26" s="109"/>
      <c r="HO26" s="67"/>
      <c r="HP26" s="66"/>
      <c r="HQ26" s="66"/>
      <c r="HR26" s="66"/>
      <c r="HS26" s="66"/>
      <c r="HT26" s="109"/>
      <c r="HU26" s="67"/>
      <c r="HV26" s="66"/>
      <c r="HW26" s="66"/>
      <c r="HX26" s="66"/>
      <c r="HY26" s="66"/>
      <c r="HZ26" s="109"/>
      <c r="IA26" s="67"/>
      <c r="IB26" s="66"/>
      <c r="IC26" s="66"/>
      <c r="ID26" s="66"/>
      <c r="IE26" s="66"/>
      <c r="IF26" s="109"/>
      <c r="IG26" s="67"/>
      <c r="IH26" s="66"/>
      <c r="II26" s="66"/>
      <c r="IJ26" s="66"/>
      <c r="IK26" s="66"/>
      <c r="IL26" s="109"/>
      <c r="IM26" s="67"/>
      <c r="IN26" s="66"/>
      <c r="IO26" s="66"/>
      <c r="IP26" s="66"/>
      <c r="IQ26" s="66"/>
      <c r="IR26" s="109"/>
      <c r="IS26" s="67"/>
      <c r="IT26" s="66"/>
      <c r="IU26" s="66"/>
    </row>
    <row r="27" spans="1:12" ht="14.25">
      <c r="A27" s="129"/>
      <c r="B27" s="168" t="s">
        <v>110</v>
      </c>
      <c r="C27" s="156">
        <v>-13.884088985902132</v>
      </c>
      <c r="D27" s="156">
        <v>-2.983956207134364</v>
      </c>
      <c r="E27" s="156">
        <v>-4.12766282282615</v>
      </c>
      <c r="F27" s="157">
        <v>-5.486340400449596</v>
      </c>
      <c r="G27" s="142"/>
      <c r="H27" s="129"/>
      <c r="I27" s="131"/>
      <c r="J27" s="131"/>
      <c r="K27" s="131"/>
      <c r="L27" s="131"/>
    </row>
    <row r="28" spans="1:255" ht="14.25">
      <c r="A28" s="110"/>
      <c r="B28" s="238" t="s">
        <v>111</v>
      </c>
      <c r="C28" s="239">
        <v>-13.912625754968433</v>
      </c>
      <c r="D28" s="239">
        <v>-1.3503654576889401</v>
      </c>
      <c r="E28" s="239">
        <v>-1.6337163065677007</v>
      </c>
      <c r="F28" s="240">
        <v>-3.4570535084974763</v>
      </c>
      <c r="G28" s="87"/>
      <c r="H28" s="110"/>
      <c r="I28" s="88"/>
      <c r="J28" s="88"/>
      <c r="K28" s="88"/>
      <c r="L28" s="88"/>
      <c r="M28" s="87"/>
      <c r="N28" s="88"/>
      <c r="O28" s="88"/>
      <c r="P28" s="88"/>
      <c r="Q28" s="88"/>
      <c r="R28" s="110"/>
      <c r="S28" s="87"/>
      <c r="T28" s="88"/>
      <c r="U28" s="88"/>
      <c r="V28" s="88"/>
      <c r="W28" s="88"/>
      <c r="X28" s="110"/>
      <c r="Y28" s="87"/>
      <c r="Z28" s="88"/>
      <c r="AA28" s="88"/>
      <c r="AB28" s="88"/>
      <c r="AC28" s="88"/>
      <c r="AD28" s="110"/>
      <c r="AE28" s="87"/>
      <c r="AF28" s="66"/>
      <c r="AG28" s="66"/>
      <c r="AH28" s="66"/>
      <c r="AI28" s="66"/>
      <c r="AJ28" s="109"/>
      <c r="AK28" s="67"/>
      <c r="AL28" s="66"/>
      <c r="AM28" s="66"/>
      <c r="AN28" s="66"/>
      <c r="AO28" s="66"/>
      <c r="AP28" s="109"/>
      <c r="AQ28" s="67"/>
      <c r="AR28" s="66"/>
      <c r="AS28" s="66"/>
      <c r="AT28" s="66"/>
      <c r="AU28" s="66"/>
      <c r="AV28" s="109"/>
      <c r="AW28" s="67"/>
      <c r="AX28" s="66"/>
      <c r="AY28" s="66"/>
      <c r="AZ28" s="66"/>
      <c r="BA28" s="66"/>
      <c r="BB28" s="109"/>
      <c r="BC28" s="67"/>
      <c r="BD28" s="66"/>
      <c r="BE28" s="66"/>
      <c r="BF28" s="66"/>
      <c r="BG28" s="66"/>
      <c r="BH28" s="109"/>
      <c r="BI28" s="67"/>
      <c r="BJ28" s="66"/>
      <c r="BK28" s="66"/>
      <c r="BL28" s="66"/>
      <c r="BM28" s="66"/>
      <c r="BN28" s="109"/>
      <c r="BO28" s="67"/>
      <c r="BP28" s="66"/>
      <c r="BQ28" s="66"/>
      <c r="BR28" s="66"/>
      <c r="BS28" s="66"/>
      <c r="BT28" s="109"/>
      <c r="BU28" s="67"/>
      <c r="BV28" s="66"/>
      <c r="BW28" s="66"/>
      <c r="BX28" s="66"/>
      <c r="BY28" s="66"/>
      <c r="BZ28" s="109"/>
      <c r="CA28" s="67"/>
      <c r="CB28" s="66"/>
      <c r="CC28" s="66"/>
      <c r="CD28" s="66"/>
      <c r="CE28" s="66"/>
      <c r="CF28" s="109"/>
      <c r="CG28" s="67"/>
      <c r="CH28" s="66"/>
      <c r="CI28" s="66"/>
      <c r="CJ28" s="66"/>
      <c r="CK28" s="66"/>
      <c r="CL28" s="109"/>
      <c r="CM28" s="67"/>
      <c r="CN28" s="66"/>
      <c r="CO28" s="66"/>
      <c r="CP28" s="66"/>
      <c r="CQ28" s="66"/>
      <c r="CR28" s="109"/>
      <c r="CS28" s="67"/>
      <c r="CT28" s="66"/>
      <c r="CU28" s="66"/>
      <c r="CV28" s="66"/>
      <c r="CW28" s="66"/>
      <c r="CX28" s="109"/>
      <c r="CY28" s="67"/>
      <c r="CZ28" s="66"/>
      <c r="DA28" s="66"/>
      <c r="DB28" s="66"/>
      <c r="DC28" s="66"/>
      <c r="DD28" s="109"/>
      <c r="DE28" s="67"/>
      <c r="DF28" s="66"/>
      <c r="DG28" s="66"/>
      <c r="DH28" s="66"/>
      <c r="DI28" s="66"/>
      <c r="DJ28" s="109"/>
      <c r="DK28" s="67"/>
      <c r="DL28" s="66"/>
      <c r="DM28" s="66"/>
      <c r="DN28" s="66"/>
      <c r="DO28" s="66"/>
      <c r="DP28" s="109"/>
      <c r="DQ28" s="67"/>
      <c r="DR28" s="66"/>
      <c r="DS28" s="66"/>
      <c r="DT28" s="66"/>
      <c r="DU28" s="66"/>
      <c r="DV28" s="109"/>
      <c r="DW28" s="67"/>
      <c r="DX28" s="66"/>
      <c r="DY28" s="66"/>
      <c r="DZ28" s="66"/>
      <c r="EA28" s="66"/>
      <c r="EB28" s="109"/>
      <c r="EC28" s="67"/>
      <c r="ED28" s="66"/>
      <c r="EE28" s="66"/>
      <c r="EF28" s="66"/>
      <c r="EG28" s="66"/>
      <c r="EH28" s="109"/>
      <c r="EI28" s="67"/>
      <c r="EJ28" s="66"/>
      <c r="EK28" s="66"/>
      <c r="EL28" s="66"/>
      <c r="EM28" s="66"/>
      <c r="EN28" s="109"/>
      <c r="EO28" s="67"/>
      <c r="EP28" s="66"/>
      <c r="EQ28" s="66"/>
      <c r="ER28" s="66"/>
      <c r="ES28" s="66"/>
      <c r="ET28" s="109"/>
      <c r="EU28" s="67"/>
      <c r="EV28" s="66"/>
      <c r="EW28" s="66"/>
      <c r="EX28" s="66"/>
      <c r="EY28" s="66"/>
      <c r="EZ28" s="109"/>
      <c r="FA28" s="67"/>
      <c r="FB28" s="66"/>
      <c r="FC28" s="66"/>
      <c r="FD28" s="66"/>
      <c r="FE28" s="66"/>
      <c r="FF28" s="109"/>
      <c r="FG28" s="67"/>
      <c r="FH28" s="66"/>
      <c r="FI28" s="66"/>
      <c r="FJ28" s="66"/>
      <c r="FK28" s="66"/>
      <c r="FL28" s="109"/>
      <c r="FM28" s="67"/>
      <c r="FN28" s="66"/>
      <c r="FO28" s="66"/>
      <c r="FP28" s="66"/>
      <c r="FQ28" s="66"/>
      <c r="FR28" s="109"/>
      <c r="FS28" s="67"/>
      <c r="FT28" s="66"/>
      <c r="FU28" s="66"/>
      <c r="FV28" s="66"/>
      <c r="FW28" s="66"/>
      <c r="FX28" s="109"/>
      <c r="FY28" s="67"/>
      <c r="FZ28" s="66"/>
      <c r="GA28" s="66"/>
      <c r="GB28" s="66"/>
      <c r="GC28" s="66"/>
      <c r="GD28" s="109"/>
      <c r="GE28" s="67"/>
      <c r="GF28" s="66"/>
      <c r="GG28" s="66"/>
      <c r="GH28" s="66"/>
      <c r="GI28" s="66"/>
      <c r="GJ28" s="109"/>
      <c r="GK28" s="67"/>
      <c r="GL28" s="66"/>
      <c r="GM28" s="66"/>
      <c r="GN28" s="66"/>
      <c r="GO28" s="66"/>
      <c r="GP28" s="109"/>
      <c r="GQ28" s="67"/>
      <c r="GR28" s="66"/>
      <c r="GS28" s="66"/>
      <c r="GT28" s="66"/>
      <c r="GU28" s="66"/>
      <c r="GV28" s="109"/>
      <c r="GW28" s="67"/>
      <c r="GX28" s="66"/>
      <c r="GY28" s="66"/>
      <c r="GZ28" s="66"/>
      <c r="HA28" s="66"/>
      <c r="HB28" s="109"/>
      <c r="HC28" s="67"/>
      <c r="HD28" s="66"/>
      <c r="HE28" s="66"/>
      <c r="HF28" s="66"/>
      <c r="HG28" s="66"/>
      <c r="HH28" s="109"/>
      <c r="HI28" s="67"/>
      <c r="HJ28" s="66"/>
      <c r="HK28" s="66"/>
      <c r="HL28" s="66"/>
      <c r="HM28" s="66"/>
      <c r="HN28" s="109"/>
      <c r="HO28" s="67"/>
      <c r="HP28" s="66"/>
      <c r="HQ28" s="66"/>
      <c r="HR28" s="66"/>
      <c r="HS28" s="66"/>
      <c r="HT28" s="109"/>
      <c r="HU28" s="67"/>
      <c r="HV28" s="66"/>
      <c r="HW28" s="66"/>
      <c r="HX28" s="66"/>
      <c r="HY28" s="66"/>
      <c r="HZ28" s="109"/>
      <c r="IA28" s="67"/>
      <c r="IB28" s="66"/>
      <c r="IC28" s="66"/>
      <c r="ID28" s="66"/>
      <c r="IE28" s="66"/>
      <c r="IF28" s="109"/>
      <c r="IG28" s="67"/>
      <c r="IH28" s="66"/>
      <c r="II28" s="66"/>
      <c r="IJ28" s="66"/>
      <c r="IK28" s="66"/>
      <c r="IL28" s="109"/>
      <c r="IM28" s="67"/>
      <c r="IN28" s="66"/>
      <c r="IO28" s="66"/>
      <c r="IP28" s="66"/>
      <c r="IQ28" s="66"/>
      <c r="IR28" s="109"/>
      <c r="IS28" s="67"/>
      <c r="IT28" s="66"/>
      <c r="IU28" s="66"/>
    </row>
    <row r="29" spans="1:12" ht="14.25">
      <c r="A29" s="129"/>
      <c r="B29" s="168" t="s">
        <v>112</v>
      </c>
      <c r="C29" s="156">
        <v>-17.311439825816986</v>
      </c>
      <c r="D29" s="156">
        <v>-9.895523897112458</v>
      </c>
      <c r="E29" s="156">
        <v>1.0075381968667418</v>
      </c>
      <c r="F29" s="157">
        <v>-3.5696956219675724</v>
      </c>
      <c r="G29" s="142"/>
      <c r="H29" s="129"/>
      <c r="I29" s="131"/>
      <c r="J29" s="131"/>
      <c r="K29" s="131"/>
      <c r="L29" s="131"/>
    </row>
    <row r="30" spans="1:255" ht="14.25">
      <c r="A30" s="110"/>
      <c r="B30" s="238" t="s">
        <v>113</v>
      </c>
      <c r="C30" s="239">
        <v>-15.661617054246923</v>
      </c>
      <c r="D30" s="239">
        <v>-14.877492200791876</v>
      </c>
      <c r="E30" s="239">
        <v>7.788566407021169</v>
      </c>
      <c r="F30" s="240">
        <v>0.8621742459644643</v>
      </c>
      <c r="G30" s="87"/>
      <c r="H30" s="110"/>
      <c r="I30" s="88"/>
      <c r="J30" s="88"/>
      <c r="K30" s="88"/>
      <c r="L30" s="88"/>
      <c r="M30" s="87"/>
      <c r="N30" s="88"/>
      <c r="O30" s="88"/>
      <c r="P30" s="88"/>
      <c r="Q30" s="88"/>
      <c r="R30" s="110"/>
      <c r="S30" s="87"/>
      <c r="T30" s="88"/>
      <c r="U30" s="88"/>
      <c r="V30" s="88"/>
      <c r="W30" s="88"/>
      <c r="X30" s="110"/>
      <c r="Y30" s="87"/>
      <c r="Z30" s="88"/>
      <c r="AA30" s="88"/>
      <c r="AB30" s="88"/>
      <c r="AC30" s="88"/>
      <c r="AD30" s="110"/>
      <c r="AE30" s="87"/>
      <c r="AF30" s="66"/>
      <c r="AG30" s="66"/>
      <c r="AH30" s="66"/>
      <c r="AI30" s="66"/>
      <c r="AJ30" s="109"/>
      <c r="AK30" s="67"/>
      <c r="AL30" s="66"/>
      <c r="AM30" s="66"/>
      <c r="AN30" s="66"/>
      <c r="AO30" s="66"/>
      <c r="AP30" s="109"/>
      <c r="AQ30" s="67"/>
      <c r="AR30" s="66"/>
      <c r="AS30" s="66"/>
      <c r="AT30" s="66"/>
      <c r="AU30" s="66"/>
      <c r="AV30" s="109"/>
      <c r="AW30" s="67"/>
      <c r="AX30" s="66"/>
      <c r="AY30" s="66"/>
      <c r="AZ30" s="66"/>
      <c r="BA30" s="66"/>
      <c r="BB30" s="109"/>
      <c r="BC30" s="67"/>
      <c r="BD30" s="66"/>
      <c r="BE30" s="66"/>
      <c r="BF30" s="66"/>
      <c r="BG30" s="66"/>
      <c r="BH30" s="109"/>
      <c r="BI30" s="67"/>
      <c r="BJ30" s="66"/>
      <c r="BK30" s="66"/>
      <c r="BL30" s="66"/>
      <c r="BM30" s="66"/>
      <c r="BN30" s="109"/>
      <c r="BO30" s="67"/>
      <c r="BP30" s="66"/>
      <c r="BQ30" s="66"/>
      <c r="BR30" s="66"/>
      <c r="BS30" s="66"/>
      <c r="BT30" s="109"/>
      <c r="BU30" s="67"/>
      <c r="BV30" s="66"/>
      <c r="BW30" s="66"/>
      <c r="BX30" s="66"/>
      <c r="BY30" s="66"/>
      <c r="BZ30" s="109"/>
      <c r="CA30" s="67"/>
      <c r="CB30" s="66"/>
      <c r="CC30" s="66"/>
      <c r="CD30" s="66"/>
      <c r="CE30" s="66"/>
      <c r="CF30" s="109"/>
      <c r="CG30" s="67"/>
      <c r="CH30" s="66"/>
      <c r="CI30" s="66"/>
      <c r="CJ30" s="66"/>
      <c r="CK30" s="66"/>
      <c r="CL30" s="109"/>
      <c r="CM30" s="67"/>
      <c r="CN30" s="66"/>
      <c r="CO30" s="66"/>
      <c r="CP30" s="66"/>
      <c r="CQ30" s="66"/>
      <c r="CR30" s="109"/>
      <c r="CS30" s="67"/>
      <c r="CT30" s="66"/>
      <c r="CU30" s="66"/>
      <c r="CV30" s="66"/>
      <c r="CW30" s="66"/>
      <c r="CX30" s="109"/>
      <c r="CY30" s="67"/>
      <c r="CZ30" s="66"/>
      <c r="DA30" s="66"/>
      <c r="DB30" s="66"/>
      <c r="DC30" s="66"/>
      <c r="DD30" s="109"/>
      <c r="DE30" s="67"/>
      <c r="DF30" s="66"/>
      <c r="DG30" s="66"/>
      <c r="DH30" s="66"/>
      <c r="DI30" s="66"/>
      <c r="DJ30" s="109"/>
      <c r="DK30" s="67"/>
      <c r="DL30" s="66"/>
      <c r="DM30" s="66"/>
      <c r="DN30" s="66"/>
      <c r="DO30" s="66"/>
      <c r="DP30" s="109"/>
      <c r="DQ30" s="67"/>
      <c r="DR30" s="66"/>
      <c r="DS30" s="66"/>
      <c r="DT30" s="66"/>
      <c r="DU30" s="66"/>
      <c r="DV30" s="109"/>
      <c r="DW30" s="67"/>
      <c r="DX30" s="66"/>
      <c r="DY30" s="66"/>
      <c r="DZ30" s="66"/>
      <c r="EA30" s="66"/>
      <c r="EB30" s="109"/>
      <c r="EC30" s="67"/>
      <c r="ED30" s="66"/>
      <c r="EE30" s="66"/>
      <c r="EF30" s="66"/>
      <c r="EG30" s="66"/>
      <c r="EH30" s="109"/>
      <c r="EI30" s="67"/>
      <c r="EJ30" s="66"/>
      <c r="EK30" s="66"/>
      <c r="EL30" s="66"/>
      <c r="EM30" s="66"/>
      <c r="EN30" s="109"/>
      <c r="EO30" s="67"/>
      <c r="EP30" s="66"/>
      <c r="EQ30" s="66"/>
      <c r="ER30" s="66"/>
      <c r="ES30" s="66"/>
      <c r="ET30" s="109"/>
      <c r="EU30" s="67"/>
      <c r="EV30" s="66"/>
      <c r="EW30" s="66"/>
      <c r="EX30" s="66"/>
      <c r="EY30" s="66"/>
      <c r="EZ30" s="109"/>
      <c r="FA30" s="67"/>
      <c r="FB30" s="66"/>
      <c r="FC30" s="66"/>
      <c r="FD30" s="66"/>
      <c r="FE30" s="66"/>
      <c r="FF30" s="109"/>
      <c r="FG30" s="67"/>
      <c r="FH30" s="66"/>
      <c r="FI30" s="66"/>
      <c r="FJ30" s="66"/>
      <c r="FK30" s="66"/>
      <c r="FL30" s="109"/>
      <c r="FM30" s="67"/>
      <c r="FN30" s="66"/>
      <c r="FO30" s="66"/>
      <c r="FP30" s="66"/>
      <c r="FQ30" s="66"/>
      <c r="FR30" s="109"/>
      <c r="FS30" s="67"/>
      <c r="FT30" s="66"/>
      <c r="FU30" s="66"/>
      <c r="FV30" s="66"/>
      <c r="FW30" s="66"/>
      <c r="FX30" s="109"/>
      <c r="FY30" s="67"/>
      <c r="FZ30" s="66"/>
      <c r="GA30" s="66"/>
      <c r="GB30" s="66"/>
      <c r="GC30" s="66"/>
      <c r="GD30" s="109"/>
      <c r="GE30" s="67"/>
      <c r="GF30" s="66"/>
      <c r="GG30" s="66"/>
      <c r="GH30" s="66"/>
      <c r="GI30" s="66"/>
      <c r="GJ30" s="109"/>
      <c r="GK30" s="67"/>
      <c r="GL30" s="66"/>
      <c r="GM30" s="66"/>
      <c r="GN30" s="66"/>
      <c r="GO30" s="66"/>
      <c r="GP30" s="109"/>
      <c r="GQ30" s="67"/>
      <c r="GR30" s="66"/>
      <c r="GS30" s="66"/>
      <c r="GT30" s="66"/>
      <c r="GU30" s="66"/>
      <c r="GV30" s="109"/>
      <c r="GW30" s="67"/>
      <c r="GX30" s="66"/>
      <c r="GY30" s="66"/>
      <c r="GZ30" s="66"/>
      <c r="HA30" s="66"/>
      <c r="HB30" s="109"/>
      <c r="HC30" s="67"/>
      <c r="HD30" s="66"/>
      <c r="HE30" s="66"/>
      <c r="HF30" s="66"/>
      <c r="HG30" s="66"/>
      <c r="HH30" s="109"/>
      <c r="HI30" s="67"/>
      <c r="HJ30" s="66"/>
      <c r="HK30" s="66"/>
      <c r="HL30" s="66"/>
      <c r="HM30" s="66"/>
      <c r="HN30" s="109"/>
      <c r="HO30" s="67"/>
      <c r="HP30" s="66"/>
      <c r="HQ30" s="66"/>
      <c r="HR30" s="66"/>
      <c r="HS30" s="66"/>
      <c r="HT30" s="109"/>
      <c r="HU30" s="67"/>
      <c r="HV30" s="66"/>
      <c r="HW30" s="66"/>
      <c r="HX30" s="66"/>
      <c r="HY30" s="66"/>
      <c r="HZ30" s="109"/>
      <c r="IA30" s="67"/>
      <c r="IB30" s="66"/>
      <c r="IC30" s="66"/>
      <c r="ID30" s="66"/>
      <c r="IE30" s="66"/>
      <c r="IF30" s="109"/>
      <c r="IG30" s="67"/>
      <c r="IH30" s="66"/>
      <c r="II30" s="66"/>
      <c r="IJ30" s="66"/>
      <c r="IK30" s="66"/>
      <c r="IL30" s="109"/>
      <c r="IM30" s="67"/>
      <c r="IN30" s="66"/>
      <c r="IO30" s="66"/>
      <c r="IP30" s="66"/>
      <c r="IQ30" s="66"/>
      <c r="IR30" s="109"/>
      <c r="IS30" s="67"/>
      <c r="IT30" s="66"/>
      <c r="IU30" s="66"/>
    </row>
    <row r="31" spans="1:12" ht="14.25">
      <c r="A31" s="129"/>
      <c r="B31" s="168" t="s">
        <v>114</v>
      </c>
      <c r="C31" s="156">
        <v>-15.576550765523201</v>
      </c>
      <c r="D31" s="156">
        <v>-6.535370126118078</v>
      </c>
      <c r="E31" s="156">
        <v>8.561450760973987</v>
      </c>
      <c r="F31" s="157">
        <v>2.9308056824688844</v>
      </c>
      <c r="G31" s="142"/>
      <c r="H31" s="129"/>
      <c r="I31" s="131"/>
      <c r="J31" s="131"/>
      <c r="K31" s="131"/>
      <c r="L31" s="131"/>
    </row>
    <row r="32" spans="1:255" ht="14.25">
      <c r="A32" s="110"/>
      <c r="B32" s="238" t="s">
        <v>115</v>
      </c>
      <c r="C32" s="239">
        <v>-8.506151920149374</v>
      </c>
      <c r="D32" s="239">
        <v>-10.917673427242336</v>
      </c>
      <c r="E32" s="239">
        <v>9.80078460256868</v>
      </c>
      <c r="F32" s="240">
        <v>4.187937336294767</v>
      </c>
      <c r="G32" s="87"/>
      <c r="H32" s="110"/>
      <c r="I32" s="88"/>
      <c r="J32" s="88"/>
      <c r="K32" s="88"/>
      <c r="L32" s="88"/>
      <c r="M32" s="87"/>
      <c r="N32" s="88"/>
      <c r="O32" s="88"/>
      <c r="P32" s="88"/>
      <c r="Q32" s="88"/>
      <c r="R32" s="110"/>
      <c r="S32" s="87"/>
      <c r="T32" s="88"/>
      <c r="U32" s="88"/>
      <c r="V32" s="88"/>
      <c r="W32" s="88"/>
      <c r="X32" s="110"/>
      <c r="Y32" s="87"/>
      <c r="Z32" s="88"/>
      <c r="AA32" s="88"/>
      <c r="AB32" s="88"/>
      <c r="AC32" s="88"/>
      <c r="AD32" s="110"/>
      <c r="AE32" s="87"/>
      <c r="AF32" s="66"/>
      <c r="AG32" s="66"/>
      <c r="AH32" s="66"/>
      <c r="AI32" s="66"/>
      <c r="AJ32" s="109"/>
      <c r="AK32" s="67"/>
      <c r="AL32" s="66"/>
      <c r="AM32" s="66"/>
      <c r="AN32" s="66"/>
      <c r="AO32" s="66"/>
      <c r="AP32" s="109"/>
      <c r="AQ32" s="67"/>
      <c r="AR32" s="66"/>
      <c r="AS32" s="66"/>
      <c r="AT32" s="66"/>
      <c r="AU32" s="66"/>
      <c r="AV32" s="109"/>
      <c r="AW32" s="67"/>
      <c r="AX32" s="66"/>
      <c r="AY32" s="66"/>
      <c r="AZ32" s="66"/>
      <c r="BA32" s="66"/>
      <c r="BB32" s="109"/>
      <c r="BC32" s="67"/>
      <c r="BD32" s="66"/>
      <c r="BE32" s="66"/>
      <c r="BF32" s="66"/>
      <c r="BG32" s="66"/>
      <c r="BH32" s="109"/>
      <c r="BI32" s="67"/>
      <c r="BJ32" s="66"/>
      <c r="BK32" s="66"/>
      <c r="BL32" s="66"/>
      <c r="BM32" s="66"/>
      <c r="BN32" s="109"/>
      <c r="BO32" s="67"/>
      <c r="BP32" s="66"/>
      <c r="BQ32" s="66"/>
      <c r="BR32" s="66"/>
      <c r="BS32" s="66"/>
      <c r="BT32" s="109"/>
      <c r="BU32" s="67"/>
      <c r="BV32" s="66"/>
      <c r="BW32" s="66"/>
      <c r="BX32" s="66"/>
      <c r="BY32" s="66"/>
      <c r="BZ32" s="109"/>
      <c r="CA32" s="67"/>
      <c r="CB32" s="66"/>
      <c r="CC32" s="66"/>
      <c r="CD32" s="66"/>
      <c r="CE32" s="66"/>
      <c r="CF32" s="109"/>
      <c r="CG32" s="67"/>
      <c r="CH32" s="66"/>
      <c r="CI32" s="66"/>
      <c r="CJ32" s="66"/>
      <c r="CK32" s="66"/>
      <c r="CL32" s="109"/>
      <c r="CM32" s="67"/>
      <c r="CN32" s="66"/>
      <c r="CO32" s="66"/>
      <c r="CP32" s="66"/>
      <c r="CQ32" s="66"/>
      <c r="CR32" s="109"/>
      <c r="CS32" s="67"/>
      <c r="CT32" s="66"/>
      <c r="CU32" s="66"/>
      <c r="CV32" s="66"/>
      <c r="CW32" s="66"/>
      <c r="CX32" s="109"/>
      <c r="CY32" s="67"/>
      <c r="CZ32" s="66"/>
      <c r="DA32" s="66"/>
      <c r="DB32" s="66"/>
      <c r="DC32" s="66"/>
      <c r="DD32" s="109"/>
      <c r="DE32" s="67"/>
      <c r="DF32" s="66"/>
      <c r="DG32" s="66"/>
      <c r="DH32" s="66"/>
      <c r="DI32" s="66"/>
      <c r="DJ32" s="109"/>
      <c r="DK32" s="67"/>
      <c r="DL32" s="66"/>
      <c r="DM32" s="66"/>
      <c r="DN32" s="66"/>
      <c r="DO32" s="66"/>
      <c r="DP32" s="109"/>
      <c r="DQ32" s="67"/>
      <c r="DR32" s="66"/>
      <c r="DS32" s="66"/>
      <c r="DT32" s="66"/>
      <c r="DU32" s="66"/>
      <c r="DV32" s="109"/>
      <c r="DW32" s="67"/>
      <c r="DX32" s="66"/>
      <c r="DY32" s="66"/>
      <c r="DZ32" s="66"/>
      <c r="EA32" s="66"/>
      <c r="EB32" s="109"/>
      <c r="EC32" s="67"/>
      <c r="ED32" s="66"/>
      <c r="EE32" s="66"/>
      <c r="EF32" s="66"/>
      <c r="EG32" s="66"/>
      <c r="EH32" s="109"/>
      <c r="EI32" s="67"/>
      <c r="EJ32" s="66"/>
      <c r="EK32" s="66"/>
      <c r="EL32" s="66"/>
      <c r="EM32" s="66"/>
      <c r="EN32" s="109"/>
      <c r="EO32" s="67"/>
      <c r="EP32" s="66"/>
      <c r="EQ32" s="66"/>
      <c r="ER32" s="66"/>
      <c r="ES32" s="66"/>
      <c r="ET32" s="109"/>
      <c r="EU32" s="67"/>
      <c r="EV32" s="66"/>
      <c r="EW32" s="66"/>
      <c r="EX32" s="66"/>
      <c r="EY32" s="66"/>
      <c r="EZ32" s="109"/>
      <c r="FA32" s="67"/>
      <c r="FB32" s="66"/>
      <c r="FC32" s="66"/>
      <c r="FD32" s="66"/>
      <c r="FE32" s="66"/>
      <c r="FF32" s="109"/>
      <c r="FG32" s="67"/>
      <c r="FH32" s="66"/>
      <c r="FI32" s="66"/>
      <c r="FJ32" s="66"/>
      <c r="FK32" s="66"/>
      <c r="FL32" s="109"/>
      <c r="FM32" s="67"/>
      <c r="FN32" s="66"/>
      <c r="FO32" s="66"/>
      <c r="FP32" s="66"/>
      <c r="FQ32" s="66"/>
      <c r="FR32" s="109"/>
      <c r="FS32" s="67"/>
      <c r="FT32" s="66"/>
      <c r="FU32" s="66"/>
      <c r="FV32" s="66"/>
      <c r="FW32" s="66"/>
      <c r="FX32" s="109"/>
      <c r="FY32" s="67"/>
      <c r="FZ32" s="66"/>
      <c r="GA32" s="66"/>
      <c r="GB32" s="66"/>
      <c r="GC32" s="66"/>
      <c r="GD32" s="109"/>
      <c r="GE32" s="67"/>
      <c r="GF32" s="66"/>
      <c r="GG32" s="66"/>
      <c r="GH32" s="66"/>
      <c r="GI32" s="66"/>
      <c r="GJ32" s="109"/>
      <c r="GK32" s="67"/>
      <c r="GL32" s="66"/>
      <c r="GM32" s="66"/>
      <c r="GN32" s="66"/>
      <c r="GO32" s="66"/>
      <c r="GP32" s="109"/>
      <c r="GQ32" s="67"/>
      <c r="GR32" s="66"/>
      <c r="GS32" s="66"/>
      <c r="GT32" s="66"/>
      <c r="GU32" s="66"/>
      <c r="GV32" s="109"/>
      <c r="GW32" s="67"/>
      <c r="GX32" s="66"/>
      <c r="GY32" s="66"/>
      <c r="GZ32" s="66"/>
      <c r="HA32" s="66"/>
      <c r="HB32" s="109"/>
      <c r="HC32" s="67"/>
      <c r="HD32" s="66"/>
      <c r="HE32" s="66"/>
      <c r="HF32" s="66"/>
      <c r="HG32" s="66"/>
      <c r="HH32" s="109"/>
      <c r="HI32" s="67"/>
      <c r="HJ32" s="66"/>
      <c r="HK32" s="66"/>
      <c r="HL32" s="66"/>
      <c r="HM32" s="66"/>
      <c r="HN32" s="109"/>
      <c r="HO32" s="67"/>
      <c r="HP32" s="66"/>
      <c r="HQ32" s="66"/>
      <c r="HR32" s="66"/>
      <c r="HS32" s="66"/>
      <c r="HT32" s="109"/>
      <c r="HU32" s="67"/>
      <c r="HV32" s="66"/>
      <c r="HW32" s="66"/>
      <c r="HX32" s="66"/>
      <c r="HY32" s="66"/>
      <c r="HZ32" s="109"/>
      <c r="IA32" s="67"/>
      <c r="IB32" s="66"/>
      <c r="IC32" s="66"/>
      <c r="ID32" s="66"/>
      <c r="IE32" s="66"/>
      <c r="IF32" s="109"/>
      <c r="IG32" s="67"/>
      <c r="IH32" s="66"/>
      <c r="II32" s="66"/>
      <c r="IJ32" s="66"/>
      <c r="IK32" s="66"/>
      <c r="IL32" s="109"/>
      <c r="IM32" s="67"/>
      <c r="IN32" s="66"/>
      <c r="IO32" s="66"/>
      <c r="IP32" s="66"/>
      <c r="IQ32" s="66"/>
      <c r="IR32" s="109"/>
      <c r="IS32" s="67"/>
      <c r="IT32" s="66"/>
      <c r="IU32" s="66"/>
    </row>
    <row r="33" spans="1:12" ht="14.25">
      <c r="A33" s="129"/>
      <c r="B33" s="168" t="s">
        <v>116</v>
      </c>
      <c r="C33" s="156">
        <v>-3.3443423800853744</v>
      </c>
      <c r="D33" s="156">
        <v>-3.6553619818026184</v>
      </c>
      <c r="E33" s="156">
        <v>7.0367095735094365</v>
      </c>
      <c r="F33" s="157">
        <v>4.102624852301151</v>
      </c>
      <c r="G33" s="142"/>
      <c r="H33" s="129"/>
      <c r="I33" s="131"/>
      <c r="J33" s="131"/>
      <c r="K33" s="131"/>
      <c r="L33" s="131"/>
    </row>
    <row r="34" spans="1:255" ht="14.25">
      <c r="A34" s="110"/>
      <c r="B34" s="238" t="s">
        <v>117</v>
      </c>
      <c r="C34" s="239">
        <v>15.430077453447932</v>
      </c>
      <c r="D34" s="239">
        <v>2.378948506701817</v>
      </c>
      <c r="E34" s="239">
        <v>5.681812050335977</v>
      </c>
      <c r="F34" s="240">
        <v>6.4261863969006905</v>
      </c>
      <c r="G34" s="87"/>
      <c r="H34" s="110"/>
      <c r="I34" s="88"/>
      <c r="J34" s="88"/>
      <c r="K34" s="88"/>
      <c r="L34" s="88"/>
      <c r="M34" s="87"/>
      <c r="N34" s="88"/>
      <c r="O34" s="88"/>
      <c r="P34" s="88"/>
      <c r="Q34" s="88"/>
      <c r="R34" s="110"/>
      <c r="S34" s="87"/>
      <c r="T34" s="88"/>
      <c r="U34" s="88"/>
      <c r="V34" s="88"/>
      <c r="W34" s="88"/>
      <c r="X34" s="110"/>
      <c r="Y34" s="87"/>
      <c r="Z34" s="88"/>
      <c r="AA34" s="88"/>
      <c r="AB34" s="88"/>
      <c r="AC34" s="88"/>
      <c r="AD34" s="110"/>
      <c r="AE34" s="87"/>
      <c r="AF34" s="66"/>
      <c r="AG34" s="66"/>
      <c r="AH34" s="66"/>
      <c r="AI34" s="66"/>
      <c r="AJ34" s="109"/>
      <c r="AK34" s="67"/>
      <c r="AL34" s="66"/>
      <c r="AM34" s="66"/>
      <c r="AN34" s="66"/>
      <c r="AO34" s="66"/>
      <c r="AP34" s="109"/>
      <c r="AQ34" s="67"/>
      <c r="AR34" s="66"/>
      <c r="AS34" s="66"/>
      <c r="AT34" s="66"/>
      <c r="AU34" s="66"/>
      <c r="AV34" s="109"/>
      <c r="AW34" s="67"/>
      <c r="AX34" s="66"/>
      <c r="AY34" s="66"/>
      <c r="AZ34" s="66"/>
      <c r="BA34" s="66"/>
      <c r="BB34" s="109"/>
      <c r="BC34" s="67"/>
      <c r="BD34" s="66"/>
      <c r="BE34" s="66"/>
      <c r="BF34" s="66"/>
      <c r="BG34" s="66"/>
      <c r="BH34" s="109"/>
      <c r="BI34" s="67"/>
      <c r="BJ34" s="66"/>
      <c r="BK34" s="66"/>
      <c r="BL34" s="66"/>
      <c r="BM34" s="66"/>
      <c r="BN34" s="109"/>
      <c r="BO34" s="67"/>
      <c r="BP34" s="66"/>
      <c r="BQ34" s="66"/>
      <c r="BR34" s="66"/>
      <c r="BS34" s="66"/>
      <c r="BT34" s="109"/>
      <c r="BU34" s="67"/>
      <c r="BV34" s="66"/>
      <c r="BW34" s="66"/>
      <c r="BX34" s="66"/>
      <c r="BY34" s="66"/>
      <c r="BZ34" s="109"/>
      <c r="CA34" s="67"/>
      <c r="CB34" s="66"/>
      <c r="CC34" s="66"/>
      <c r="CD34" s="66"/>
      <c r="CE34" s="66"/>
      <c r="CF34" s="109"/>
      <c r="CG34" s="67"/>
      <c r="CH34" s="66"/>
      <c r="CI34" s="66"/>
      <c r="CJ34" s="66"/>
      <c r="CK34" s="66"/>
      <c r="CL34" s="109"/>
      <c r="CM34" s="67"/>
      <c r="CN34" s="66"/>
      <c r="CO34" s="66"/>
      <c r="CP34" s="66"/>
      <c r="CQ34" s="66"/>
      <c r="CR34" s="109"/>
      <c r="CS34" s="67"/>
      <c r="CT34" s="66"/>
      <c r="CU34" s="66"/>
      <c r="CV34" s="66"/>
      <c r="CW34" s="66"/>
      <c r="CX34" s="109"/>
      <c r="CY34" s="67"/>
      <c r="CZ34" s="66"/>
      <c r="DA34" s="66"/>
      <c r="DB34" s="66"/>
      <c r="DC34" s="66"/>
      <c r="DD34" s="109"/>
      <c r="DE34" s="67"/>
      <c r="DF34" s="66"/>
      <c r="DG34" s="66"/>
      <c r="DH34" s="66"/>
      <c r="DI34" s="66"/>
      <c r="DJ34" s="109"/>
      <c r="DK34" s="67"/>
      <c r="DL34" s="66"/>
      <c r="DM34" s="66"/>
      <c r="DN34" s="66"/>
      <c r="DO34" s="66"/>
      <c r="DP34" s="109"/>
      <c r="DQ34" s="67"/>
      <c r="DR34" s="66"/>
      <c r="DS34" s="66"/>
      <c r="DT34" s="66"/>
      <c r="DU34" s="66"/>
      <c r="DV34" s="109"/>
      <c r="DW34" s="67"/>
      <c r="DX34" s="66"/>
      <c r="DY34" s="66"/>
      <c r="DZ34" s="66"/>
      <c r="EA34" s="66"/>
      <c r="EB34" s="109"/>
      <c r="EC34" s="67"/>
      <c r="ED34" s="66"/>
      <c r="EE34" s="66"/>
      <c r="EF34" s="66"/>
      <c r="EG34" s="66"/>
      <c r="EH34" s="109"/>
      <c r="EI34" s="67"/>
      <c r="EJ34" s="66"/>
      <c r="EK34" s="66"/>
      <c r="EL34" s="66"/>
      <c r="EM34" s="66"/>
      <c r="EN34" s="109"/>
      <c r="EO34" s="67"/>
      <c r="EP34" s="66"/>
      <c r="EQ34" s="66"/>
      <c r="ER34" s="66"/>
      <c r="ES34" s="66"/>
      <c r="ET34" s="109"/>
      <c r="EU34" s="67"/>
      <c r="EV34" s="66"/>
      <c r="EW34" s="66"/>
      <c r="EX34" s="66"/>
      <c r="EY34" s="66"/>
      <c r="EZ34" s="109"/>
      <c r="FA34" s="67"/>
      <c r="FB34" s="66"/>
      <c r="FC34" s="66"/>
      <c r="FD34" s="66"/>
      <c r="FE34" s="66"/>
      <c r="FF34" s="109"/>
      <c r="FG34" s="67"/>
      <c r="FH34" s="66"/>
      <c r="FI34" s="66"/>
      <c r="FJ34" s="66"/>
      <c r="FK34" s="66"/>
      <c r="FL34" s="109"/>
      <c r="FM34" s="67"/>
      <c r="FN34" s="66"/>
      <c r="FO34" s="66"/>
      <c r="FP34" s="66"/>
      <c r="FQ34" s="66"/>
      <c r="FR34" s="109"/>
      <c r="FS34" s="67"/>
      <c r="FT34" s="66"/>
      <c r="FU34" s="66"/>
      <c r="FV34" s="66"/>
      <c r="FW34" s="66"/>
      <c r="FX34" s="109"/>
      <c r="FY34" s="67"/>
      <c r="FZ34" s="66"/>
      <c r="GA34" s="66"/>
      <c r="GB34" s="66"/>
      <c r="GC34" s="66"/>
      <c r="GD34" s="109"/>
      <c r="GE34" s="67"/>
      <c r="GF34" s="66"/>
      <c r="GG34" s="66"/>
      <c r="GH34" s="66"/>
      <c r="GI34" s="66"/>
      <c r="GJ34" s="109"/>
      <c r="GK34" s="67"/>
      <c r="GL34" s="66"/>
      <c r="GM34" s="66"/>
      <c r="GN34" s="66"/>
      <c r="GO34" s="66"/>
      <c r="GP34" s="109"/>
      <c r="GQ34" s="67"/>
      <c r="GR34" s="66"/>
      <c r="GS34" s="66"/>
      <c r="GT34" s="66"/>
      <c r="GU34" s="66"/>
      <c r="GV34" s="109"/>
      <c r="GW34" s="67"/>
      <c r="GX34" s="66"/>
      <c r="GY34" s="66"/>
      <c r="GZ34" s="66"/>
      <c r="HA34" s="66"/>
      <c r="HB34" s="109"/>
      <c r="HC34" s="67"/>
      <c r="HD34" s="66"/>
      <c r="HE34" s="66"/>
      <c r="HF34" s="66"/>
      <c r="HG34" s="66"/>
      <c r="HH34" s="109"/>
      <c r="HI34" s="67"/>
      <c r="HJ34" s="66"/>
      <c r="HK34" s="66"/>
      <c r="HL34" s="66"/>
      <c r="HM34" s="66"/>
      <c r="HN34" s="109"/>
      <c r="HO34" s="67"/>
      <c r="HP34" s="66"/>
      <c r="HQ34" s="66"/>
      <c r="HR34" s="66"/>
      <c r="HS34" s="66"/>
      <c r="HT34" s="109"/>
      <c r="HU34" s="67"/>
      <c r="HV34" s="66"/>
      <c r="HW34" s="66"/>
      <c r="HX34" s="66"/>
      <c r="HY34" s="66"/>
      <c r="HZ34" s="109"/>
      <c r="IA34" s="67"/>
      <c r="IB34" s="66"/>
      <c r="IC34" s="66"/>
      <c r="ID34" s="66"/>
      <c r="IE34" s="66"/>
      <c r="IF34" s="109"/>
      <c r="IG34" s="67"/>
      <c r="IH34" s="66"/>
      <c r="II34" s="66"/>
      <c r="IJ34" s="66"/>
      <c r="IK34" s="66"/>
      <c r="IL34" s="109"/>
      <c r="IM34" s="67"/>
      <c r="IN34" s="66"/>
      <c r="IO34" s="66"/>
      <c r="IP34" s="66"/>
      <c r="IQ34" s="66"/>
      <c r="IR34" s="109"/>
      <c r="IS34" s="67"/>
      <c r="IT34" s="66"/>
      <c r="IU34" s="66"/>
    </row>
    <row r="35" spans="1:12" ht="14.25">
      <c r="A35" s="129"/>
      <c r="B35" s="168" t="s">
        <v>118</v>
      </c>
      <c r="C35" s="156">
        <v>18.172850858646484</v>
      </c>
      <c r="D35" s="156">
        <v>11.593340828571108</v>
      </c>
      <c r="E35" s="156">
        <v>6.291146343911191</v>
      </c>
      <c r="F35" s="157">
        <v>8.377687870365458</v>
      </c>
      <c r="G35" s="142"/>
      <c r="H35" s="129"/>
      <c r="I35" s="131"/>
      <c r="J35" s="131"/>
      <c r="K35" s="131"/>
      <c r="L35" s="131"/>
    </row>
    <row r="36" spans="1:255" ht="14.25">
      <c r="A36" s="110"/>
      <c r="B36" s="238" t="s">
        <v>119</v>
      </c>
      <c r="C36" s="239">
        <v>-0.6913476768684479</v>
      </c>
      <c r="D36" s="239">
        <v>31.016234789941777</v>
      </c>
      <c r="E36" s="239">
        <v>6.533117249898446</v>
      </c>
      <c r="F36" s="240">
        <v>8.839304228368782</v>
      </c>
      <c r="G36" s="87"/>
      <c r="H36" s="110"/>
      <c r="I36" s="88"/>
      <c r="J36" s="88"/>
      <c r="K36" s="88"/>
      <c r="L36" s="88"/>
      <c r="M36" s="87"/>
      <c r="N36" s="88"/>
      <c r="O36" s="88"/>
      <c r="P36" s="88"/>
      <c r="Q36" s="88"/>
      <c r="R36" s="110"/>
      <c r="S36" s="87"/>
      <c r="T36" s="88"/>
      <c r="U36" s="88"/>
      <c r="V36" s="88"/>
      <c r="W36" s="88"/>
      <c r="X36" s="110"/>
      <c r="Y36" s="87"/>
      <c r="Z36" s="88"/>
      <c r="AA36" s="88"/>
      <c r="AB36" s="88"/>
      <c r="AC36" s="88"/>
      <c r="AD36" s="110"/>
      <c r="AE36" s="87"/>
      <c r="AF36" s="66"/>
      <c r="AG36" s="66"/>
      <c r="AH36" s="66"/>
      <c r="AI36" s="66"/>
      <c r="AJ36" s="109"/>
      <c r="AK36" s="67"/>
      <c r="AL36" s="66"/>
      <c r="AM36" s="66"/>
      <c r="AN36" s="66"/>
      <c r="AO36" s="66"/>
      <c r="AP36" s="109"/>
      <c r="AQ36" s="67"/>
      <c r="AR36" s="66"/>
      <c r="AS36" s="66"/>
      <c r="AT36" s="66"/>
      <c r="AU36" s="66"/>
      <c r="AV36" s="109"/>
      <c r="AW36" s="67"/>
      <c r="AX36" s="66"/>
      <c r="AY36" s="66"/>
      <c r="AZ36" s="66"/>
      <c r="BA36" s="66"/>
      <c r="BB36" s="109"/>
      <c r="BC36" s="67"/>
      <c r="BD36" s="66"/>
      <c r="BE36" s="66"/>
      <c r="BF36" s="66"/>
      <c r="BG36" s="66"/>
      <c r="BH36" s="109"/>
      <c r="BI36" s="67"/>
      <c r="BJ36" s="66"/>
      <c r="BK36" s="66"/>
      <c r="BL36" s="66"/>
      <c r="BM36" s="66"/>
      <c r="BN36" s="109"/>
      <c r="BO36" s="67"/>
      <c r="BP36" s="66"/>
      <c r="BQ36" s="66"/>
      <c r="BR36" s="66"/>
      <c r="BS36" s="66"/>
      <c r="BT36" s="109"/>
      <c r="BU36" s="67"/>
      <c r="BV36" s="66"/>
      <c r="BW36" s="66"/>
      <c r="BX36" s="66"/>
      <c r="BY36" s="66"/>
      <c r="BZ36" s="109"/>
      <c r="CA36" s="67"/>
      <c r="CB36" s="66"/>
      <c r="CC36" s="66"/>
      <c r="CD36" s="66"/>
      <c r="CE36" s="66"/>
      <c r="CF36" s="109"/>
      <c r="CG36" s="67"/>
      <c r="CH36" s="66"/>
      <c r="CI36" s="66"/>
      <c r="CJ36" s="66"/>
      <c r="CK36" s="66"/>
      <c r="CL36" s="109"/>
      <c r="CM36" s="67"/>
      <c r="CN36" s="66"/>
      <c r="CO36" s="66"/>
      <c r="CP36" s="66"/>
      <c r="CQ36" s="66"/>
      <c r="CR36" s="109"/>
      <c r="CS36" s="67"/>
      <c r="CT36" s="66"/>
      <c r="CU36" s="66"/>
      <c r="CV36" s="66"/>
      <c r="CW36" s="66"/>
      <c r="CX36" s="109"/>
      <c r="CY36" s="67"/>
      <c r="CZ36" s="66"/>
      <c r="DA36" s="66"/>
      <c r="DB36" s="66"/>
      <c r="DC36" s="66"/>
      <c r="DD36" s="109"/>
      <c r="DE36" s="67"/>
      <c r="DF36" s="66"/>
      <c r="DG36" s="66"/>
      <c r="DH36" s="66"/>
      <c r="DI36" s="66"/>
      <c r="DJ36" s="109"/>
      <c r="DK36" s="67"/>
      <c r="DL36" s="66"/>
      <c r="DM36" s="66"/>
      <c r="DN36" s="66"/>
      <c r="DO36" s="66"/>
      <c r="DP36" s="109"/>
      <c r="DQ36" s="67"/>
      <c r="DR36" s="66"/>
      <c r="DS36" s="66"/>
      <c r="DT36" s="66"/>
      <c r="DU36" s="66"/>
      <c r="DV36" s="109"/>
      <c r="DW36" s="67"/>
      <c r="DX36" s="66"/>
      <c r="DY36" s="66"/>
      <c r="DZ36" s="66"/>
      <c r="EA36" s="66"/>
      <c r="EB36" s="109"/>
      <c r="EC36" s="67"/>
      <c r="ED36" s="66"/>
      <c r="EE36" s="66"/>
      <c r="EF36" s="66"/>
      <c r="EG36" s="66"/>
      <c r="EH36" s="109"/>
      <c r="EI36" s="67"/>
      <c r="EJ36" s="66"/>
      <c r="EK36" s="66"/>
      <c r="EL36" s="66"/>
      <c r="EM36" s="66"/>
      <c r="EN36" s="109"/>
      <c r="EO36" s="67"/>
      <c r="EP36" s="66"/>
      <c r="EQ36" s="66"/>
      <c r="ER36" s="66"/>
      <c r="ES36" s="66"/>
      <c r="ET36" s="109"/>
      <c r="EU36" s="67"/>
      <c r="EV36" s="66"/>
      <c r="EW36" s="66"/>
      <c r="EX36" s="66"/>
      <c r="EY36" s="66"/>
      <c r="EZ36" s="109"/>
      <c r="FA36" s="67"/>
      <c r="FB36" s="66"/>
      <c r="FC36" s="66"/>
      <c r="FD36" s="66"/>
      <c r="FE36" s="66"/>
      <c r="FF36" s="109"/>
      <c r="FG36" s="67"/>
      <c r="FH36" s="66"/>
      <c r="FI36" s="66"/>
      <c r="FJ36" s="66"/>
      <c r="FK36" s="66"/>
      <c r="FL36" s="109"/>
      <c r="FM36" s="67"/>
      <c r="FN36" s="66"/>
      <c r="FO36" s="66"/>
      <c r="FP36" s="66"/>
      <c r="FQ36" s="66"/>
      <c r="FR36" s="109"/>
      <c r="FS36" s="67"/>
      <c r="FT36" s="66"/>
      <c r="FU36" s="66"/>
      <c r="FV36" s="66"/>
      <c r="FW36" s="66"/>
      <c r="FX36" s="109"/>
      <c r="FY36" s="67"/>
      <c r="FZ36" s="66"/>
      <c r="GA36" s="66"/>
      <c r="GB36" s="66"/>
      <c r="GC36" s="66"/>
      <c r="GD36" s="109"/>
      <c r="GE36" s="67"/>
      <c r="GF36" s="66"/>
      <c r="GG36" s="66"/>
      <c r="GH36" s="66"/>
      <c r="GI36" s="66"/>
      <c r="GJ36" s="109"/>
      <c r="GK36" s="67"/>
      <c r="GL36" s="66"/>
      <c r="GM36" s="66"/>
      <c r="GN36" s="66"/>
      <c r="GO36" s="66"/>
      <c r="GP36" s="109"/>
      <c r="GQ36" s="67"/>
      <c r="GR36" s="66"/>
      <c r="GS36" s="66"/>
      <c r="GT36" s="66"/>
      <c r="GU36" s="66"/>
      <c r="GV36" s="109"/>
      <c r="GW36" s="67"/>
      <c r="GX36" s="66"/>
      <c r="GY36" s="66"/>
      <c r="GZ36" s="66"/>
      <c r="HA36" s="66"/>
      <c r="HB36" s="109"/>
      <c r="HC36" s="67"/>
      <c r="HD36" s="66"/>
      <c r="HE36" s="66"/>
      <c r="HF36" s="66"/>
      <c r="HG36" s="66"/>
      <c r="HH36" s="109"/>
      <c r="HI36" s="67"/>
      <c r="HJ36" s="66"/>
      <c r="HK36" s="66"/>
      <c r="HL36" s="66"/>
      <c r="HM36" s="66"/>
      <c r="HN36" s="109"/>
      <c r="HO36" s="67"/>
      <c r="HP36" s="66"/>
      <c r="HQ36" s="66"/>
      <c r="HR36" s="66"/>
      <c r="HS36" s="66"/>
      <c r="HT36" s="109"/>
      <c r="HU36" s="67"/>
      <c r="HV36" s="66"/>
      <c r="HW36" s="66"/>
      <c r="HX36" s="66"/>
      <c r="HY36" s="66"/>
      <c r="HZ36" s="109"/>
      <c r="IA36" s="67"/>
      <c r="IB36" s="66"/>
      <c r="IC36" s="66"/>
      <c r="ID36" s="66"/>
      <c r="IE36" s="66"/>
      <c r="IF36" s="109"/>
      <c r="IG36" s="67"/>
      <c r="IH36" s="66"/>
      <c r="II36" s="66"/>
      <c r="IJ36" s="66"/>
      <c r="IK36" s="66"/>
      <c r="IL36" s="109"/>
      <c r="IM36" s="67"/>
      <c r="IN36" s="66"/>
      <c r="IO36" s="66"/>
      <c r="IP36" s="66"/>
      <c r="IQ36" s="66"/>
      <c r="IR36" s="109"/>
      <c r="IS36" s="67"/>
      <c r="IT36" s="66"/>
      <c r="IU36" s="66"/>
    </row>
    <row r="37" spans="1:12" ht="14.25">
      <c r="A37" s="129"/>
      <c r="B37" s="168" t="s">
        <v>120</v>
      </c>
      <c r="C37" s="156">
        <v>-7.927793033199038</v>
      </c>
      <c r="D37" s="156">
        <v>36.57107875945127</v>
      </c>
      <c r="E37" s="156">
        <v>8.984794047839383</v>
      </c>
      <c r="F37" s="157">
        <v>10.441550581748782</v>
      </c>
      <c r="G37" s="142"/>
      <c r="H37" s="129"/>
      <c r="I37" s="131"/>
      <c r="J37" s="131"/>
      <c r="K37" s="131"/>
      <c r="L37" s="131"/>
    </row>
    <row r="38" spans="1:255" ht="14.25">
      <c r="A38" s="110"/>
      <c r="B38" s="238" t="s">
        <v>66</v>
      </c>
      <c r="C38" s="239">
        <v>-20.672876482819746</v>
      </c>
      <c r="D38" s="239">
        <v>35.23477024517388</v>
      </c>
      <c r="E38" s="239">
        <v>9.458647700024581</v>
      </c>
      <c r="F38" s="240">
        <v>8.769148526095606</v>
      </c>
      <c r="G38" s="87"/>
      <c r="H38" s="110"/>
      <c r="I38" s="88"/>
      <c r="J38" s="88"/>
      <c r="K38" s="88"/>
      <c r="L38" s="88"/>
      <c r="M38" s="87"/>
      <c r="N38" s="88"/>
      <c r="O38" s="88"/>
      <c r="P38" s="88"/>
      <c r="Q38" s="88"/>
      <c r="R38" s="110"/>
      <c r="S38" s="87"/>
      <c r="T38" s="88"/>
      <c r="U38" s="88"/>
      <c r="V38" s="88"/>
      <c r="W38" s="88"/>
      <c r="X38" s="110"/>
      <c r="Y38" s="87"/>
      <c r="Z38" s="88"/>
      <c r="AA38" s="88"/>
      <c r="AB38" s="88"/>
      <c r="AC38" s="88"/>
      <c r="AD38" s="110"/>
      <c r="AE38" s="87"/>
      <c r="AF38" s="66"/>
      <c r="AG38" s="66"/>
      <c r="AH38" s="66"/>
      <c r="AI38" s="66"/>
      <c r="AJ38" s="109"/>
      <c r="AK38" s="67"/>
      <c r="AL38" s="66"/>
      <c r="AM38" s="66"/>
      <c r="AN38" s="66"/>
      <c r="AO38" s="66"/>
      <c r="AP38" s="109"/>
      <c r="AQ38" s="67"/>
      <c r="AR38" s="66"/>
      <c r="AS38" s="66"/>
      <c r="AT38" s="66"/>
      <c r="AU38" s="66"/>
      <c r="AV38" s="109"/>
      <c r="AW38" s="67"/>
      <c r="AX38" s="66"/>
      <c r="AY38" s="66"/>
      <c r="AZ38" s="66"/>
      <c r="BA38" s="66"/>
      <c r="BB38" s="109"/>
      <c r="BC38" s="67"/>
      <c r="BD38" s="66"/>
      <c r="BE38" s="66"/>
      <c r="BF38" s="66"/>
      <c r="BG38" s="66"/>
      <c r="BH38" s="109"/>
      <c r="BI38" s="67"/>
      <c r="BJ38" s="66"/>
      <c r="BK38" s="66"/>
      <c r="BL38" s="66"/>
      <c r="BM38" s="66"/>
      <c r="BN38" s="109"/>
      <c r="BO38" s="67"/>
      <c r="BP38" s="66"/>
      <c r="BQ38" s="66"/>
      <c r="BR38" s="66"/>
      <c r="BS38" s="66"/>
      <c r="BT38" s="109"/>
      <c r="BU38" s="67"/>
      <c r="BV38" s="66"/>
      <c r="BW38" s="66"/>
      <c r="BX38" s="66"/>
      <c r="BY38" s="66"/>
      <c r="BZ38" s="109"/>
      <c r="CA38" s="67"/>
      <c r="CB38" s="66"/>
      <c r="CC38" s="66"/>
      <c r="CD38" s="66"/>
      <c r="CE38" s="66"/>
      <c r="CF38" s="109"/>
      <c r="CG38" s="67"/>
      <c r="CH38" s="66"/>
      <c r="CI38" s="66"/>
      <c r="CJ38" s="66"/>
      <c r="CK38" s="66"/>
      <c r="CL38" s="109"/>
      <c r="CM38" s="67"/>
      <c r="CN38" s="66"/>
      <c r="CO38" s="66"/>
      <c r="CP38" s="66"/>
      <c r="CQ38" s="66"/>
      <c r="CR38" s="109"/>
      <c r="CS38" s="67"/>
      <c r="CT38" s="66"/>
      <c r="CU38" s="66"/>
      <c r="CV38" s="66"/>
      <c r="CW38" s="66"/>
      <c r="CX38" s="109"/>
      <c r="CY38" s="67"/>
      <c r="CZ38" s="66"/>
      <c r="DA38" s="66"/>
      <c r="DB38" s="66"/>
      <c r="DC38" s="66"/>
      <c r="DD38" s="109"/>
      <c r="DE38" s="67"/>
      <c r="DF38" s="66"/>
      <c r="DG38" s="66"/>
      <c r="DH38" s="66"/>
      <c r="DI38" s="66"/>
      <c r="DJ38" s="109"/>
      <c r="DK38" s="67"/>
      <c r="DL38" s="66"/>
      <c r="DM38" s="66"/>
      <c r="DN38" s="66"/>
      <c r="DO38" s="66"/>
      <c r="DP38" s="109"/>
      <c r="DQ38" s="67"/>
      <c r="DR38" s="66"/>
      <c r="DS38" s="66"/>
      <c r="DT38" s="66"/>
      <c r="DU38" s="66"/>
      <c r="DV38" s="109"/>
      <c r="DW38" s="67"/>
      <c r="DX38" s="66"/>
      <c r="DY38" s="66"/>
      <c r="DZ38" s="66"/>
      <c r="EA38" s="66"/>
      <c r="EB38" s="109"/>
      <c r="EC38" s="67"/>
      <c r="ED38" s="66"/>
      <c r="EE38" s="66"/>
      <c r="EF38" s="66"/>
      <c r="EG38" s="66"/>
      <c r="EH38" s="109"/>
      <c r="EI38" s="67"/>
      <c r="EJ38" s="66"/>
      <c r="EK38" s="66"/>
      <c r="EL38" s="66"/>
      <c r="EM38" s="66"/>
      <c r="EN38" s="109"/>
      <c r="EO38" s="67"/>
      <c r="EP38" s="66"/>
      <c r="EQ38" s="66"/>
      <c r="ER38" s="66"/>
      <c r="ES38" s="66"/>
      <c r="ET38" s="109"/>
      <c r="EU38" s="67"/>
      <c r="EV38" s="66"/>
      <c r="EW38" s="66"/>
      <c r="EX38" s="66"/>
      <c r="EY38" s="66"/>
      <c r="EZ38" s="109"/>
      <c r="FA38" s="67"/>
      <c r="FB38" s="66"/>
      <c r="FC38" s="66"/>
      <c r="FD38" s="66"/>
      <c r="FE38" s="66"/>
      <c r="FF38" s="109"/>
      <c r="FG38" s="67"/>
      <c r="FH38" s="66"/>
      <c r="FI38" s="66"/>
      <c r="FJ38" s="66"/>
      <c r="FK38" s="66"/>
      <c r="FL38" s="109"/>
      <c r="FM38" s="67"/>
      <c r="FN38" s="66"/>
      <c r="FO38" s="66"/>
      <c r="FP38" s="66"/>
      <c r="FQ38" s="66"/>
      <c r="FR38" s="109"/>
      <c r="FS38" s="67"/>
      <c r="FT38" s="66"/>
      <c r="FU38" s="66"/>
      <c r="FV38" s="66"/>
      <c r="FW38" s="66"/>
      <c r="FX38" s="109"/>
      <c r="FY38" s="67"/>
      <c r="FZ38" s="66"/>
      <c r="GA38" s="66"/>
      <c r="GB38" s="66"/>
      <c r="GC38" s="66"/>
      <c r="GD38" s="109"/>
      <c r="GE38" s="67"/>
      <c r="GF38" s="66"/>
      <c r="GG38" s="66"/>
      <c r="GH38" s="66"/>
      <c r="GI38" s="66"/>
      <c r="GJ38" s="109"/>
      <c r="GK38" s="67"/>
      <c r="GL38" s="66"/>
      <c r="GM38" s="66"/>
      <c r="GN38" s="66"/>
      <c r="GO38" s="66"/>
      <c r="GP38" s="109"/>
      <c r="GQ38" s="67"/>
      <c r="GR38" s="66"/>
      <c r="GS38" s="66"/>
      <c r="GT38" s="66"/>
      <c r="GU38" s="66"/>
      <c r="GV38" s="109"/>
      <c r="GW38" s="67"/>
      <c r="GX38" s="66"/>
      <c r="GY38" s="66"/>
      <c r="GZ38" s="66"/>
      <c r="HA38" s="66"/>
      <c r="HB38" s="109"/>
      <c r="HC38" s="67"/>
      <c r="HD38" s="66"/>
      <c r="HE38" s="66"/>
      <c r="HF38" s="66"/>
      <c r="HG38" s="66"/>
      <c r="HH38" s="109"/>
      <c r="HI38" s="67"/>
      <c r="HJ38" s="66"/>
      <c r="HK38" s="66"/>
      <c r="HL38" s="66"/>
      <c r="HM38" s="66"/>
      <c r="HN38" s="109"/>
      <c r="HO38" s="67"/>
      <c r="HP38" s="66"/>
      <c r="HQ38" s="66"/>
      <c r="HR38" s="66"/>
      <c r="HS38" s="66"/>
      <c r="HT38" s="109"/>
      <c r="HU38" s="67"/>
      <c r="HV38" s="66"/>
      <c r="HW38" s="66"/>
      <c r="HX38" s="66"/>
      <c r="HY38" s="66"/>
      <c r="HZ38" s="109"/>
      <c r="IA38" s="67"/>
      <c r="IB38" s="66"/>
      <c r="IC38" s="66"/>
      <c r="ID38" s="66"/>
      <c r="IE38" s="66"/>
      <c r="IF38" s="109"/>
      <c r="IG38" s="67"/>
      <c r="IH38" s="66"/>
      <c r="II38" s="66"/>
      <c r="IJ38" s="66"/>
      <c r="IK38" s="66"/>
      <c r="IL38" s="109"/>
      <c r="IM38" s="67"/>
      <c r="IN38" s="66"/>
      <c r="IO38" s="66"/>
      <c r="IP38" s="66"/>
      <c r="IQ38" s="66"/>
      <c r="IR38" s="109"/>
      <c r="IS38" s="67"/>
      <c r="IT38" s="66"/>
      <c r="IU38" s="66"/>
    </row>
    <row r="39" spans="1:12" ht="14.25">
      <c r="A39" s="129"/>
      <c r="B39" s="168" t="s">
        <v>76</v>
      </c>
      <c r="C39" s="156">
        <v>-23.220098470292115</v>
      </c>
      <c r="D39" s="156">
        <v>13.481877437442623</v>
      </c>
      <c r="E39" s="156">
        <v>12.220073496773276</v>
      </c>
      <c r="F39" s="157">
        <v>7.889498518305871</v>
      </c>
      <c r="G39" s="142"/>
      <c r="H39" s="129"/>
      <c r="I39" s="131"/>
      <c r="J39" s="131"/>
      <c r="K39" s="131"/>
      <c r="L39" s="131"/>
    </row>
    <row r="40" spans="1:255" ht="14.25">
      <c r="A40" s="110"/>
      <c r="B40" s="238" t="s">
        <v>77</v>
      </c>
      <c r="C40" s="239">
        <v>-7.161663898634519</v>
      </c>
      <c r="D40" s="239">
        <v>-16.312073334888588</v>
      </c>
      <c r="E40" s="239">
        <v>12.596788394026737</v>
      </c>
      <c r="F40" s="240">
        <v>5.952876797510176</v>
      </c>
      <c r="G40" s="87"/>
      <c r="H40" s="110"/>
      <c r="I40" s="88"/>
      <c r="J40" s="88"/>
      <c r="K40" s="88"/>
      <c r="L40" s="88"/>
      <c r="M40" s="87"/>
      <c r="N40" s="88"/>
      <c r="O40" s="88"/>
      <c r="P40" s="88"/>
      <c r="Q40" s="88"/>
      <c r="R40" s="110"/>
      <c r="S40" s="87"/>
      <c r="T40" s="88"/>
      <c r="U40" s="88"/>
      <c r="V40" s="88"/>
      <c r="W40" s="88"/>
      <c r="X40" s="110"/>
      <c r="Y40" s="87"/>
      <c r="Z40" s="88"/>
      <c r="AA40" s="88"/>
      <c r="AB40" s="88"/>
      <c r="AC40" s="88"/>
      <c r="AD40" s="110"/>
      <c r="AE40" s="87"/>
      <c r="AF40" s="66"/>
      <c r="AG40" s="66"/>
      <c r="AH40" s="66"/>
      <c r="AI40" s="66"/>
      <c r="AJ40" s="109"/>
      <c r="AK40" s="67"/>
      <c r="AL40" s="66"/>
      <c r="AM40" s="66"/>
      <c r="AN40" s="66"/>
      <c r="AO40" s="66"/>
      <c r="AP40" s="109"/>
      <c r="AQ40" s="67"/>
      <c r="AR40" s="66"/>
      <c r="AS40" s="66"/>
      <c r="AT40" s="66"/>
      <c r="AU40" s="66"/>
      <c r="AV40" s="109"/>
      <c r="AW40" s="67"/>
      <c r="AX40" s="66"/>
      <c r="AY40" s="66"/>
      <c r="AZ40" s="66"/>
      <c r="BA40" s="66"/>
      <c r="BB40" s="109"/>
      <c r="BC40" s="67"/>
      <c r="BD40" s="66"/>
      <c r="BE40" s="66"/>
      <c r="BF40" s="66"/>
      <c r="BG40" s="66"/>
      <c r="BH40" s="109"/>
      <c r="BI40" s="67"/>
      <c r="BJ40" s="66"/>
      <c r="BK40" s="66"/>
      <c r="BL40" s="66"/>
      <c r="BM40" s="66"/>
      <c r="BN40" s="109"/>
      <c r="BO40" s="67"/>
      <c r="BP40" s="66"/>
      <c r="BQ40" s="66"/>
      <c r="BR40" s="66"/>
      <c r="BS40" s="66"/>
      <c r="BT40" s="109"/>
      <c r="BU40" s="67"/>
      <c r="BV40" s="66"/>
      <c r="BW40" s="66"/>
      <c r="BX40" s="66"/>
      <c r="BY40" s="66"/>
      <c r="BZ40" s="109"/>
      <c r="CA40" s="67"/>
      <c r="CB40" s="66"/>
      <c r="CC40" s="66"/>
      <c r="CD40" s="66"/>
      <c r="CE40" s="66"/>
      <c r="CF40" s="109"/>
      <c r="CG40" s="67"/>
      <c r="CH40" s="66"/>
      <c r="CI40" s="66"/>
      <c r="CJ40" s="66"/>
      <c r="CK40" s="66"/>
      <c r="CL40" s="109"/>
      <c r="CM40" s="67"/>
      <c r="CN40" s="66"/>
      <c r="CO40" s="66"/>
      <c r="CP40" s="66"/>
      <c r="CQ40" s="66"/>
      <c r="CR40" s="109"/>
      <c r="CS40" s="67"/>
      <c r="CT40" s="66"/>
      <c r="CU40" s="66"/>
      <c r="CV40" s="66"/>
      <c r="CW40" s="66"/>
      <c r="CX40" s="109"/>
      <c r="CY40" s="67"/>
      <c r="CZ40" s="66"/>
      <c r="DA40" s="66"/>
      <c r="DB40" s="66"/>
      <c r="DC40" s="66"/>
      <c r="DD40" s="109"/>
      <c r="DE40" s="67"/>
      <c r="DF40" s="66"/>
      <c r="DG40" s="66"/>
      <c r="DH40" s="66"/>
      <c r="DI40" s="66"/>
      <c r="DJ40" s="109"/>
      <c r="DK40" s="67"/>
      <c r="DL40" s="66"/>
      <c r="DM40" s="66"/>
      <c r="DN40" s="66"/>
      <c r="DO40" s="66"/>
      <c r="DP40" s="109"/>
      <c r="DQ40" s="67"/>
      <c r="DR40" s="66"/>
      <c r="DS40" s="66"/>
      <c r="DT40" s="66"/>
      <c r="DU40" s="66"/>
      <c r="DV40" s="109"/>
      <c r="DW40" s="67"/>
      <c r="DX40" s="66"/>
      <c r="DY40" s="66"/>
      <c r="DZ40" s="66"/>
      <c r="EA40" s="66"/>
      <c r="EB40" s="109"/>
      <c r="EC40" s="67"/>
      <c r="ED40" s="66"/>
      <c r="EE40" s="66"/>
      <c r="EF40" s="66"/>
      <c r="EG40" s="66"/>
      <c r="EH40" s="109"/>
      <c r="EI40" s="67"/>
      <c r="EJ40" s="66"/>
      <c r="EK40" s="66"/>
      <c r="EL40" s="66"/>
      <c r="EM40" s="66"/>
      <c r="EN40" s="109"/>
      <c r="EO40" s="67"/>
      <c r="EP40" s="66"/>
      <c r="EQ40" s="66"/>
      <c r="ER40" s="66"/>
      <c r="ES40" s="66"/>
      <c r="ET40" s="109"/>
      <c r="EU40" s="67"/>
      <c r="EV40" s="66"/>
      <c r="EW40" s="66"/>
      <c r="EX40" s="66"/>
      <c r="EY40" s="66"/>
      <c r="EZ40" s="109"/>
      <c r="FA40" s="67"/>
      <c r="FB40" s="66"/>
      <c r="FC40" s="66"/>
      <c r="FD40" s="66"/>
      <c r="FE40" s="66"/>
      <c r="FF40" s="109"/>
      <c r="FG40" s="67"/>
      <c r="FH40" s="66"/>
      <c r="FI40" s="66"/>
      <c r="FJ40" s="66"/>
      <c r="FK40" s="66"/>
      <c r="FL40" s="109"/>
      <c r="FM40" s="67"/>
      <c r="FN40" s="66"/>
      <c r="FO40" s="66"/>
      <c r="FP40" s="66"/>
      <c r="FQ40" s="66"/>
      <c r="FR40" s="109"/>
      <c r="FS40" s="67"/>
      <c r="FT40" s="66"/>
      <c r="FU40" s="66"/>
      <c r="FV40" s="66"/>
      <c r="FW40" s="66"/>
      <c r="FX40" s="109"/>
      <c r="FY40" s="67"/>
      <c r="FZ40" s="66"/>
      <c r="GA40" s="66"/>
      <c r="GB40" s="66"/>
      <c r="GC40" s="66"/>
      <c r="GD40" s="109"/>
      <c r="GE40" s="67"/>
      <c r="GF40" s="66"/>
      <c r="GG40" s="66"/>
      <c r="GH40" s="66"/>
      <c r="GI40" s="66"/>
      <c r="GJ40" s="109"/>
      <c r="GK40" s="67"/>
      <c r="GL40" s="66"/>
      <c r="GM40" s="66"/>
      <c r="GN40" s="66"/>
      <c r="GO40" s="66"/>
      <c r="GP40" s="109"/>
      <c r="GQ40" s="67"/>
      <c r="GR40" s="66"/>
      <c r="GS40" s="66"/>
      <c r="GT40" s="66"/>
      <c r="GU40" s="66"/>
      <c r="GV40" s="109"/>
      <c r="GW40" s="67"/>
      <c r="GX40" s="66"/>
      <c r="GY40" s="66"/>
      <c r="GZ40" s="66"/>
      <c r="HA40" s="66"/>
      <c r="HB40" s="109"/>
      <c r="HC40" s="67"/>
      <c r="HD40" s="66"/>
      <c r="HE40" s="66"/>
      <c r="HF40" s="66"/>
      <c r="HG40" s="66"/>
      <c r="HH40" s="109"/>
      <c r="HI40" s="67"/>
      <c r="HJ40" s="66"/>
      <c r="HK40" s="66"/>
      <c r="HL40" s="66"/>
      <c r="HM40" s="66"/>
      <c r="HN40" s="109"/>
      <c r="HO40" s="67"/>
      <c r="HP40" s="66"/>
      <c r="HQ40" s="66"/>
      <c r="HR40" s="66"/>
      <c r="HS40" s="66"/>
      <c r="HT40" s="109"/>
      <c r="HU40" s="67"/>
      <c r="HV40" s="66"/>
      <c r="HW40" s="66"/>
      <c r="HX40" s="66"/>
      <c r="HY40" s="66"/>
      <c r="HZ40" s="109"/>
      <c r="IA40" s="67"/>
      <c r="IB40" s="66"/>
      <c r="IC40" s="66"/>
      <c r="ID40" s="66"/>
      <c r="IE40" s="66"/>
      <c r="IF40" s="109"/>
      <c r="IG40" s="67"/>
      <c r="IH40" s="66"/>
      <c r="II40" s="66"/>
      <c r="IJ40" s="66"/>
      <c r="IK40" s="66"/>
      <c r="IL40" s="109"/>
      <c r="IM40" s="67"/>
      <c r="IN40" s="66"/>
      <c r="IO40" s="66"/>
      <c r="IP40" s="66"/>
      <c r="IQ40" s="66"/>
      <c r="IR40" s="109"/>
      <c r="IS40" s="67"/>
      <c r="IT40" s="66"/>
      <c r="IU40" s="66"/>
    </row>
    <row r="41" spans="1:12" ht="14.25">
      <c r="A41" s="129"/>
      <c r="B41" s="168" t="s">
        <v>78</v>
      </c>
      <c r="C41" s="156">
        <v>-5.288765887699675</v>
      </c>
      <c r="D41" s="156">
        <v>-15.726619621533832</v>
      </c>
      <c r="E41" s="156">
        <v>10.238189052786995</v>
      </c>
      <c r="F41" s="157">
        <v>4.390731213656407</v>
      </c>
      <c r="G41" s="142"/>
      <c r="H41" s="129"/>
      <c r="I41" s="131"/>
      <c r="J41" s="131"/>
      <c r="K41" s="131"/>
      <c r="L41" s="131"/>
    </row>
    <row r="42" spans="1:255" ht="14.25">
      <c r="A42" s="110"/>
      <c r="B42" s="238" t="s">
        <v>79</v>
      </c>
      <c r="C42" s="239">
        <v>-10.372852630934393</v>
      </c>
      <c r="D42" s="239">
        <v>-22.354649246381342</v>
      </c>
      <c r="E42" s="239">
        <v>10.964535826427845</v>
      </c>
      <c r="F42" s="240">
        <v>3.6786831273480702</v>
      </c>
      <c r="G42" s="87"/>
      <c r="H42" s="110"/>
      <c r="I42" s="88"/>
      <c r="J42" s="88"/>
      <c r="K42" s="88"/>
      <c r="L42" s="88"/>
      <c r="M42" s="87"/>
      <c r="N42" s="88"/>
      <c r="O42" s="88"/>
      <c r="P42" s="88"/>
      <c r="Q42" s="88"/>
      <c r="R42" s="110"/>
      <c r="S42" s="87"/>
      <c r="T42" s="88"/>
      <c r="U42" s="88"/>
      <c r="V42" s="88"/>
      <c r="W42" s="88"/>
      <c r="X42" s="110"/>
      <c r="Y42" s="87"/>
      <c r="Z42" s="88"/>
      <c r="AA42" s="88"/>
      <c r="AB42" s="88"/>
      <c r="AC42" s="88"/>
      <c r="AD42" s="110"/>
      <c r="AE42" s="87"/>
      <c r="AF42" s="66"/>
      <c r="AG42" s="66"/>
      <c r="AH42" s="66"/>
      <c r="AI42" s="66"/>
      <c r="AJ42" s="109"/>
      <c r="AK42" s="67"/>
      <c r="AL42" s="66"/>
      <c r="AM42" s="66"/>
      <c r="AN42" s="66"/>
      <c r="AO42" s="66"/>
      <c r="AP42" s="109"/>
      <c r="AQ42" s="67"/>
      <c r="AR42" s="66"/>
      <c r="AS42" s="66"/>
      <c r="AT42" s="66"/>
      <c r="AU42" s="66"/>
      <c r="AV42" s="109"/>
      <c r="AW42" s="67"/>
      <c r="AX42" s="66"/>
      <c r="AY42" s="66"/>
      <c r="AZ42" s="66"/>
      <c r="BA42" s="66"/>
      <c r="BB42" s="109"/>
      <c r="BC42" s="67"/>
      <c r="BD42" s="66"/>
      <c r="BE42" s="66"/>
      <c r="BF42" s="66"/>
      <c r="BG42" s="66"/>
      <c r="BH42" s="109"/>
      <c r="BI42" s="67"/>
      <c r="BJ42" s="66"/>
      <c r="BK42" s="66"/>
      <c r="BL42" s="66"/>
      <c r="BM42" s="66"/>
      <c r="BN42" s="109"/>
      <c r="BO42" s="67"/>
      <c r="BP42" s="66"/>
      <c r="BQ42" s="66"/>
      <c r="BR42" s="66"/>
      <c r="BS42" s="66"/>
      <c r="BT42" s="109"/>
      <c r="BU42" s="67"/>
      <c r="BV42" s="66"/>
      <c r="BW42" s="66"/>
      <c r="BX42" s="66"/>
      <c r="BY42" s="66"/>
      <c r="BZ42" s="109"/>
      <c r="CA42" s="67"/>
      <c r="CB42" s="66"/>
      <c r="CC42" s="66"/>
      <c r="CD42" s="66"/>
      <c r="CE42" s="66"/>
      <c r="CF42" s="109"/>
      <c r="CG42" s="67"/>
      <c r="CH42" s="66"/>
      <c r="CI42" s="66"/>
      <c r="CJ42" s="66"/>
      <c r="CK42" s="66"/>
      <c r="CL42" s="109"/>
      <c r="CM42" s="67"/>
      <c r="CN42" s="66"/>
      <c r="CO42" s="66"/>
      <c r="CP42" s="66"/>
      <c r="CQ42" s="66"/>
      <c r="CR42" s="109"/>
      <c r="CS42" s="67"/>
      <c r="CT42" s="66"/>
      <c r="CU42" s="66"/>
      <c r="CV42" s="66"/>
      <c r="CW42" s="66"/>
      <c r="CX42" s="109"/>
      <c r="CY42" s="67"/>
      <c r="CZ42" s="66"/>
      <c r="DA42" s="66"/>
      <c r="DB42" s="66"/>
      <c r="DC42" s="66"/>
      <c r="DD42" s="109"/>
      <c r="DE42" s="67"/>
      <c r="DF42" s="66"/>
      <c r="DG42" s="66"/>
      <c r="DH42" s="66"/>
      <c r="DI42" s="66"/>
      <c r="DJ42" s="109"/>
      <c r="DK42" s="67"/>
      <c r="DL42" s="66"/>
      <c r="DM42" s="66"/>
      <c r="DN42" s="66"/>
      <c r="DO42" s="66"/>
      <c r="DP42" s="109"/>
      <c r="DQ42" s="67"/>
      <c r="DR42" s="66"/>
      <c r="DS42" s="66"/>
      <c r="DT42" s="66"/>
      <c r="DU42" s="66"/>
      <c r="DV42" s="109"/>
      <c r="DW42" s="67"/>
      <c r="DX42" s="66"/>
      <c r="DY42" s="66"/>
      <c r="DZ42" s="66"/>
      <c r="EA42" s="66"/>
      <c r="EB42" s="109"/>
      <c r="EC42" s="67"/>
      <c r="ED42" s="66"/>
      <c r="EE42" s="66"/>
      <c r="EF42" s="66"/>
      <c r="EG42" s="66"/>
      <c r="EH42" s="109"/>
      <c r="EI42" s="67"/>
      <c r="EJ42" s="66"/>
      <c r="EK42" s="66"/>
      <c r="EL42" s="66"/>
      <c r="EM42" s="66"/>
      <c r="EN42" s="109"/>
      <c r="EO42" s="67"/>
      <c r="EP42" s="66"/>
      <c r="EQ42" s="66"/>
      <c r="ER42" s="66"/>
      <c r="ES42" s="66"/>
      <c r="ET42" s="109"/>
      <c r="EU42" s="67"/>
      <c r="EV42" s="66"/>
      <c r="EW42" s="66"/>
      <c r="EX42" s="66"/>
      <c r="EY42" s="66"/>
      <c r="EZ42" s="109"/>
      <c r="FA42" s="67"/>
      <c r="FB42" s="66"/>
      <c r="FC42" s="66"/>
      <c r="FD42" s="66"/>
      <c r="FE42" s="66"/>
      <c r="FF42" s="109"/>
      <c r="FG42" s="67"/>
      <c r="FH42" s="66"/>
      <c r="FI42" s="66"/>
      <c r="FJ42" s="66"/>
      <c r="FK42" s="66"/>
      <c r="FL42" s="109"/>
      <c r="FM42" s="67"/>
      <c r="FN42" s="66"/>
      <c r="FO42" s="66"/>
      <c r="FP42" s="66"/>
      <c r="FQ42" s="66"/>
      <c r="FR42" s="109"/>
      <c r="FS42" s="67"/>
      <c r="FT42" s="66"/>
      <c r="FU42" s="66"/>
      <c r="FV42" s="66"/>
      <c r="FW42" s="66"/>
      <c r="FX42" s="109"/>
      <c r="FY42" s="67"/>
      <c r="FZ42" s="66"/>
      <c r="GA42" s="66"/>
      <c r="GB42" s="66"/>
      <c r="GC42" s="66"/>
      <c r="GD42" s="109"/>
      <c r="GE42" s="67"/>
      <c r="GF42" s="66"/>
      <c r="GG42" s="66"/>
      <c r="GH42" s="66"/>
      <c r="GI42" s="66"/>
      <c r="GJ42" s="109"/>
      <c r="GK42" s="67"/>
      <c r="GL42" s="66"/>
      <c r="GM42" s="66"/>
      <c r="GN42" s="66"/>
      <c r="GO42" s="66"/>
      <c r="GP42" s="109"/>
      <c r="GQ42" s="67"/>
      <c r="GR42" s="66"/>
      <c r="GS42" s="66"/>
      <c r="GT42" s="66"/>
      <c r="GU42" s="66"/>
      <c r="GV42" s="109"/>
      <c r="GW42" s="67"/>
      <c r="GX42" s="66"/>
      <c r="GY42" s="66"/>
      <c r="GZ42" s="66"/>
      <c r="HA42" s="66"/>
      <c r="HB42" s="109"/>
      <c r="HC42" s="67"/>
      <c r="HD42" s="66"/>
      <c r="HE42" s="66"/>
      <c r="HF42" s="66"/>
      <c r="HG42" s="66"/>
      <c r="HH42" s="109"/>
      <c r="HI42" s="67"/>
      <c r="HJ42" s="66"/>
      <c r="HK42" s="66"/>
      <c r="HL42" s="66"/>
      <c r="HM42" s="66"/>
      <c r="HN42" s="109"/>
      <c r="HO42" s="67"/>
      <c r="HP42" s="66"/>
      <c r="HQ42" s="66"/>
      <c r="HR42" s="66"/>
      <c r="HS42" s="66"/>
      <c r="HT42" s="109"/>
      <c r="HU42" s="67"/>
      <c r="HV42" s="66"/>
      <c r="HW42" s="66"/>
      <c r="HX42" s="66"/>
      <c r="HY42" s="66"/>
      <c r="HZ42" s="109"/>
      <c r="IA42" s="67"/>
      <c r="IB42" s="66"/>
      <c r="IC42" s="66"/>
      <c r="ID42" s="66"/>
      <c r="IE42" s="66"/>
      <c r="IF42" s="109"/>
      <c r="IG42" s="67"/>
      <c r="IH42" s="66"/>
      <c r="II42" s="66"/>
      <c r="IJ42" s="66"/>
      <c r="IK42" s="66"/>
      <c r="IL42" s="109"/>
      <c r="IM42" s="67"/>
      <c r="IN42" s="66"/>
      <c r="IO42" s="66"/>
      <c r="IP42" s="66"/>
      <c r="IQ42" s="66"/>
      <c r="IR42" s="109"/>
      <c r="IS42" s="67"/>
      <c r="IT42" s="66"/>
      <c r="IU42" s="66"/>
    </row>
    <row r="43" spans="1:12" ht="14.25">
      <c r="A43" s="129"/>
      <c r="B43" s="168" t="s">
        <v>80</v>
      </c>
      <c r="C43" s="156">
        <v>-16.28213613330256</v>
      </c>
      <c r="D43" s="156">
        <v>-11.379136045229465</v>
      </c>
      <c r="E43" s="156">
        <v>8.384557101969747</v>
      </c>
      <c r="F43" s="157">
        <v>3.319903123167278</v>
      </c>
      <c r="G43" s="142"/>
      <c r="H43" s="129"/>
      <c r="I43" s="131"/>
      <c r="J43" s="131"/>
      <c r="K43" s="131"/>
      <c r="L43" s="131"/>
    </row>
    <row r="44" spans="1:255" ht="14.25">
      <c r="A44" s="110"/>
      <c r="B44" s="238" t="s">
        <v>81</v>
      </c>
      <c r="C44" s="239">
        <v>-20.147188235574564</v>
      </c>
      <c r="D44" s="239">
        <v>2.137774026673278</v>
      </c>
      <c r="E44" s="239">
        <v>6.2494521918416535</v>
      </c>
      <c r="F44" s="240">
        <v>3.2336029650214426</v>
      </c>
      <c r="G44" s="87"/>
      <c r="H44" s="110"/>
      <c r="I44" s="88"/>
      <c r="J44" s="88"/>
      <c r="K44" s="88"/>
      <c r="L44" s="88"/>
      <c r="M44" s="87"/>
      <c r="N44" s="88"/>
      <c r="O44" s="88"/>
      <c r="P44" s="88"/>
      <c r="Q44" s="88"/>
      <c r="R44" s="110"/>
      <c r="S44" s="87"/>
      <c r="T44" s="88"/>
      <c r="U44" s="88"/>
      <c r="V44" s="88"/>
      <c r="W44" s="88"/>
      <c r="X44" s="110"/>
      <c r="Y44" s="87"/>
      <c r="Z44" s="88"/>
      <c r="AA44" s="88"/>
      <c r="AB44" s="88"/>
      <c r="AC44" s="88"/>
      <c r="AD44" s="110"/>
      <c r="AE44" s="87"/>
      <c r="AF44" s="66"/>
      <c r="AG44" s="66"/>
      <c r="AH44" s="66"/>
      <c r="AI44" s="66"/>
      <c r="AJ44" s="109"/>
      <c r="AK44" s="67"/>
      <c r="AL44" s="66"/>
      <c r="AM44" s="66"/>
      <c r="AN44" s="66"/>
      <c r="AO44" s="66"/>
      <c r="AP44" s="109"/>
      <c r="AQ44" s="67"/>
      <c r="AR44" s="66"/>
      <c r="AS44" s="66"/>
      <c r="AT44" s="66"/>
      <c r="AU44" s="66"/>
      <c r="AV44" s="109"/>
      <c r="AW44" s="67"/>
      <c r="AX44" s="66"/>
      <c r="AY44" s="66"/>
      <c r="AZ44" s="66"/>
      <c r="BA44" s="66"/>
      <c r="BB44" s="109"/>
      <c r="BC44" s="67"/>
      <c r="BD44" s="66"/>
      <c r="BE44" s="66"/>
      <c r="BF44" s="66"/>
      <c r="BG44" s="66"/>
      <c r="BH44" s="109"/>
      <c r="BI44" s="67"/>
      <c r="BJ44" s="66"/>
      <c r="BK44" s="66"/>
      <c r="BL44" s="66"/>
      <c r="BM44" s="66"/>
      <c r="BN44" s="109"/>
      <c r="BO44" s="67"/>
      <c r="BP44" s="66"/>
      <c r="BQ44" s="66"/>
      <c r="BR44" s="66"/>
      <c r="BS44" s="66"/>
      <c r="BT44" s="109"/>
      <c r="BU44" s="67"/>
      <c r="BV44" s="66"/>
      <c r="BW44" s="66"/>
      <c r="BX44" s="66"/>
      <c r="BY44" s="66"/>
      <c r="BZ44" s="109"/>
      <c r="CA44" s="67"/>
      <c r="CB44" s="66"/>
      <c r="CC44" s="66"/>
      <c r="CD44" s="66"/>
      <c r="CE44" s="66"/>
      <c r="CF44" s="109"/>
      <c r="CG44" s="67"/>
      <c r="CH44" s="66"/>
      <c r="CI44" s="66"/>
      <c r="CJ44" s="66"/>
      <c r="CK44" s="66"/>
      <c r="CL44" s="109"/>
      <c r="CM44" s="67"/>
      <c r="CN44" s="66"/>
      <c r="CO44" s="66"/>
      <c r="CP44" s="66"/>
      <c r="CQ44" s="66"/>
      <c r="CR44" s="109"/>
      <c r="CS44" s="67"/>
      <c r="CT44" s="66"/>
      <c r="CU44" s="66"/>
      <c r="CV44" s="66"/>
      <c r="CW44" s="66"/>
      <c r="CX44" s="109"/>
      <c r="CY44" s="67"/>
      <c r="CZ44" s="66"/>
      <c r="DA44" s="66"/>
      <c r="DB44" s="66"/>
      <c r="DC44" s="66"/>
      <c r="DD44" s="109"/>
      <c r="DE44" s="67"/>
      <c r="DF44" s="66"/>
      <c r="DG44" s="66"/>
      <c r="DH44" s="66"/>
      <c r="DI44" s="66"/>
      <c r="DJ44" s="109"/>
      <c r="DK44" s="67"/>
      <c r="DL44" s="66"/>
      <c r="DM44" s="66"/>
      <c r="DN44" s="66"/>
      <c r="DO44" s="66"/>
      <c r="DP44" s="109"/>
      <c r="DQ44" s="67"/>
      <c r="DR44" s="66"/>
      <c r="DS44" s="66"/>
      <c r="DT44" s="66"/>
      <c r="DU44" s="66"/>
      <c r="DV44" s="109"/>
      <c r="DW44" s="67"/>
      <c r="DX44" s="66"/>
      <c r="DY44" s="66"/>
      <c r="DZ44" s="66"/>
      <c r="EA44" s="66"/>
      <c r="EB44" s="109"/>
      <c r="EC44" s="67"/>
      <c r="ED44" s="66"/>
      <c r="EE44" s="66"/>
      <c r="EF44" s="66"/>
      <c r="EG44" s="66"/>
      <c r="EH44" s="109"/>
      <c r="EI44" s="67"/>
      <c r="EJ44" s="66"/>
      <c r="EK44" s="66"/>
      <c r="EL44" s="66"/>
      <c r="EM44" s="66"/>
      <c r="EN44" s="109"/>
      <c r="EO44" s="67"/>
      <c r="EP44" s="66"/>
      <c r="EQ44" s="66"/>
      <c r="ER44" s="66"/>
      <c r="ES44" s="66"/>
      <c r="ET44" s="109"/>
      <c r="EU44" s="67"/>
      <c r="EV44" s="66"/>
      <c r="EW44" s="66"/>
      <c r="EX44" s="66"/>
      <c r="EY44" s="66"/>
      <c r="EZ44" s="109"/>
      <c r="FA44" s="67"/>
      <c r="FB44" s="66"/>
      <c r="FC44" s="66"/>
      <c r="FD44" s="66"/>
      <c r="FE44" s="66"/>
      <c r="FF44" s="109"/>
      <c r="FG44" s="67"/>
      <c r="FH44" s="66"/>
      <c r="FI44" s="66"/>
      <c r="FJ44" s="66"/>
      <c r="FK44" s="66"/>
      <c r="FL44" s="109"/>
      <c r="FM44" s="67"/>
      <c r="FN44" s="66"/>
      <c r="FO44" s="66"/>
      <c r="FP44" s="66"/>
      <c r="FQ44" s="66"/>
      <c r="FR44" s="109"/>
      <c r="FS44" s="67"/>
      <c r="FT44" s="66"/>
      <c r="FU44" s="66"/>
      <c r="FV44" s="66"/>
      <c r="FW44" s="66"/>
      <c r="FX44" s="109"/>
      <c r="FY44" s="67"/>
      <c r="FZ44" s="66"/>
      <c r="GA44" s="66"/>
      <c r="GB44" s="66"/>
      <c r="GC44" s="66"/>
      <c r="GD44" s="109"/>
      <c r="GE44" s="67"/>
      <c r="GF44" s="66"/>
      <c r="GG44" s="66"/>
      <c r="GH44" s="66"/>
      <c r="GI44" s="66"/>
      <c r="GJ44" s="109"/>
      <c r="GK44" s="67"/>
      <c r="GL44" s="66"/>
      <c r="GM44" s="66"/>
      <c r="GN44" s="66"/>
      <c r="GO44" s="66"/>
      <c r="GP44" s="109"/>
      <c r="GQ44" s="67"/>
      <c r="GR44" s="66"/>
      <c r="GS44" s="66"/>
      <c r="GT44" s="66"/>
      <c r="GU44" s="66"/>
      <c r="GV44" s="109"/>
      <c r="GW44" s="67"/>
      <c r="GX44" s="66"/>
      <c r="GY44" s="66"/>
      <c r="GZ44" s="66"/>
      <c r="HA44" s="66"/>
      <c r="HB44" s="109"/>
      <c r="HC44" s="67"/>
      <c r="HD44" s="66"/>
      <c r="HE44" s="66"/>
      <c r="HF44" s="66"/>
      <c r="HG44" s="66"/>
      <c r="HH44" s="109"/>
      <c r="HI44" s="67"/>
      <c r="HJ44" s="66"/>
      <c r="HK44" s="66"/>
      <c r="HL44" s="66"/>
      <c r="HM44" s="66"/>
      <c r="HN44" s="109"/>
      <c r="HO44" s="67"/>
      <c r="HP44" s="66"/>
      <c r="HQ44" s="66"/>
      <c r="HR44" s="66"/>
      <c r="HS44" s="66"/>
      <c r="HT44" s="109"/>
      <c r="HU44" s="67"/>
      <c r="HV44" s="66"/>
      <c r="HW44" s="66"/>
      <c r="HX44" s="66"/>
      <c r="HY44" s="66"/>
      <c r="HZ44" s="109"/>
      <c r="IA44" s="67"/>
      <c r="IB44" s="66"/>
      <c r="IC44" s="66"/>
      <c r="ID44" s="66"/>
      <c r="IE44" s="66"/>
      <c r="IF44" s="109"/>
      <c r="IG44" s="67"/>
      <c r="IH44" s="66"/>
      <c r="II44" s="66"/>
      <c r="IJ44" s="66"/>
      <c r="IK44" s="66"/>
      <c r="IL44" s="109"/>
      <c r="IM44" s="67"/>
      <c r="IN44" s="66"/>
      <c r="IO44" s="66"/>
      <c r="IP44" s="66"/>
      <c r="IQ44" s="66"/>
      <c r="IR44" s="109"/>
      <c r="IS44" s="67"/>
      <c r="IT44" s="66"/>
      <c r="IU44" s="66"/>
    </row>
    <row r="45" spans="1:12" ht="14.25">
      <c r="A45" s="129"/>
      <c r="B45" s="168" t="s">
        <v>82</v>
      </c>
      <c r="C45" s="156">
        <v>-11.596008416600922</v>
      </c>
      <c r="D45" s="156">
        <v>-2.6803989910202497</v>
      </c>
      <c r="E45" s="156">
        <v>6.404881474314439</v>
      </c>
      <c r="F45" s="157">
        <v>3.4858832705320753</v>
      </c>
      <c r="G45" s="142"/>
      <c r="H45" s="129"/>
      <c r="I45" s="131"/>
      <c r="J45" s="131"/>
      <c r="K45" s="131"/>
      <c r="L45" s="131"/>
    </row>
    <row r="46" spans="1:12" ht="14.25">
      <c r="A46" s="129"/>
      <c r="B46" s="241" t="s">
        <v>86</v>
      </c>
      <c r="C46" s="242">
        <v>-1.5719862882947244</v>
      </c>
      <c r="D46" s="242">
        <v>4.146106309511932</v>
      </c>
      <c r="E46" s="242">
        <v>3.8928082102057004</v>
      </c>
      <c r="F46" s="243">
        <v>3.4706957072804245</v>
      </c>
      <c r="G46" s="142"/>
      <c r="H46" s="129"/>
      <c r="I46" s="131"/>
      <c r="J46" s="131"/>
      <c r="K46" s="131"/>
      <c r="L46" s="131"/>
    </row>
    <row r="47" spans="2:6" ht="14.25">
      <c r="B47" s="97" t="s">
        <v>42</v>
      </c>
      <c r="C47" s="97"/>
      <c r="D47" s="97"/>
      <c r="E47" s="97"/>
      <c r="F47" s="97"/>
    </row>
  </sheetData>
  <sheetProtection/>
  <printOptions horizontalCentered="1"/>
  <pageMargins left="0.31496062992125984" right="0.1968503937007874" top="0.7086614173228347" bottom="0.6692913385826772" header="0" footer="0"/>
  <pageSetup horizontalDpi="300" verticalDpi="3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M47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2.8515625" style="136" customWidth="1"/>
    <col min="2" max="2" width="11.421875" style="136" customWidth="1"/>
    <col min="3" max="3" width="20.140625" style="136" customWidth="1"/>
    <col min="4" max="4" width="19.00390625" style="136" customWidth="1"/>
    <col min="5" max="5" width="16.28125" style="136" customWidth="1"/>
    <col min="6" max="6" width="23.00390625" style="136" customWidth="1"/>
    <col min="7" max="16384" width="11.421875" style="136" customWidth="1"/>
  </cols>
  <sheetData>
    <row r="1" s="114" customFormat="1" ht="14.25"/>
    <row r="2" s="114" customFormat="1" ht="14.25"/>
    <row r="3" s="114" customFormat="1" ht="14.25"/>
    <row r="4" s="114" customFormat="1" ht="14.25"/>
    <row r="5" s="114" customFormat="1" ht="14.25"/>
    <row r="6" s="114" customFormat="1" ht="15">
      <c r="B6" s="160" t="s">
        <v>75</v>
      </c>
    </row>
    <row r="7" spans="2:5" s="114" customFormat="1" ht="15">
      <c r="B7" s="119" t="s">
        <v>89</v>
      </c>
      <c r="C7" s="132"/>
      <c r="D7" s="174"/>
      <c r="E7" s="174"/>
    </row>
    <row r="8" spans="1:7" s="114" customFormat="1" ht="15">
      <c r="A8" s="244"/>
      <c r="B8" s="253"/>
      <c r="C8" s="253"/>
      <c r="D8" s="253"/>
      <c r="E8" s="253"/>
      <c r="F8" s="253"/>
      <c r="G8" s="181"/>
    </row>
    <row r="9" spans="2:7" s="113" customFormat="1" ht="55.5" customHeight="1">
      <c r="B9" s="249" t="s">
        <v>9</v>
      </c>
      <c r="C9" s="245" t="s">
        <v>52</v>
      </c>
      <c r="D9" s="246" t="s">
        <v>36</v>
      </c>
      <c r="E9" s="247" t="s">
        <v>10</v>
      </c>
      <c r="F9" s="248" t="s">
        <v>53</v>
      </c>
      <c r="G9" s="145"/>
    </row>
    <row r="10" spans="1:13" ht="14.25">
      <c r="A10" s="110"/>
      <c r="B10" s="238" t="s">
        <v>93</v>
      </c>
      <c r="C10" s="239">
        <v>15.68796138806714</v>
      </c>
      <c r="D10" s="239">
        <v>9.985868068905157</v>
      </c>
      <c r="E10" s="239">
        <v>0.17669692068216225</v>
      </c>
      <c r="F10" s="240">
        <v>3.236678797568504</v>
      </c>
      <c r="H10" s="110"/>
      <c r="I10" s="87"/>
      <c r="J10" s="88"/>
      <c r="K10" s="88"/>
      <c r="L10" s="88"/>
      <c r="M10" s="88"/>
    </row>
    <row r="11" spans="1:13" ht="14.25">
      <c r="A11" s="110"/>
      <c r="B11" s="168" t="s">
        <v>94</v>
      </c>
      <c r="C11" s="156">
        <v>23.505658830533903</v>
      </c>
      <c r="D11" s="156">
        <v>11.214993833209629</v>
      </c>
      <c r="E11" s="156">
        <v>0.4800329657062896</v>
      </c>
      <c r="F11" s="157">
        <v>4.644509991475654</v>
      </c>
      <c r="H11" s="110"/>
      <c r="I11" s="87"/>
      <c r="J11" s="88"/>
      <c r="K11" s="88"/>
      <c r="L11" s="88"/>
      <c r="M11" s="88"/>
    </row>
    <row r="12" spans="1:13" ht="14.25">
      <c r="A12" s="110"/>
      <c r="B12" s="238" t="s">
        <v>95</v>
      </c>
      <c r="C12" s="239">
        <v>28.03664555960701</v>
      </c>
      <c r="D12" s="239">
        <v>15.528873480950512</v>
      </c>
      <c r="E12" s="239">
        <v>0.7432979593087197</v>
      </c>
      <c r="F12" s="240">
        <v>6.015623372201184</v>
      </c>
      <c r="H12" s="110"/>
      <c r="I12" s="87"/>
      <c r="J12" s="88"/>
      <c r="K12" s="88"/>
      <c r="L12" s="88"/>
      <c r="M12" s="88"/>
    </row>
    <row r="13" spans="1:13" ht="14.25">
      <c r="A13" s="110"/>
      <c r="B13" s="168" t="s">
        <v>96</v>
      </c>
      <c r="C13" s="156">
        <v>28.152985588512003</v>
      </c>
      <c r="D13" s="156">
        <v>23.16557605687073</v>
      </c>
      <c r="E13" s="156">
        <v>0.73459545807677</v>
      </c>
      <c r="F13" s="157">
        <v>7.1145561506209765</v>
      </c>
      <c r="H13" s="110"/>
      <c r="I13" s="87"/>
      <c r="J13" s="88"/>
      <c r="K13" s="88"/>
      <c r="L13" s="88"/>
      <c r="M13" s="88"/>
    </row>
    <row r="14" spans="1:13" ht="14.25">
      <c r="A14" s="110"/>
      <c r="B14" s="238" t="s">
        <v>97</v>
      </c>
      <c r="C14" s="239">
        <v>22.0047877365519</v>
      </c>
      <c r="D14" s="239">
        <v>19.761828364897347</v>
      </c>
      <c r="E14" s="239">
        <v>0.7036879871830104</v>
      </c>
      <c r="F14" s="240">
        <v>6.024321659247156</v>
      </c>
      <c r="H14" s="110"/>
      <c r="I14" s="87"/>
      <c r="J14" s="88"/>
      <c r="K14" s="88"/>
      <c r="L14" s="88"/>
      <c r="M14" s="88"/>
    </row>
    <row r="15" spans="1:13" ht="14.25">
      <c r="A15" s="110"/>
      <c r="B15" s="168" t="s">
        <v>98</v>
      </c>
      <c r="C15" s="156">
        <v>12.426049677942054</v>
      </c>
      <c r="D15" s="156">
        <v>11.993215454619598</v>
      </c>
      <c r="E15" s="156">
        <v>2.283558581558931</v>
      </c>
      <c r="F15" s="157">
        <v>5.026099911848547</v>
      </c>
      <c r="H15" s="110"/>
      <c r="I15" s="87"/>
      <c r="J15" s="88"/>
      <c r="K15" s="88"/>
      <c r="L15" s="88"/>
      <c r="M15" s="88"/>
    </row>
    <row r="16" spans="1:13" ht="14.25">
      <c r="A16" s="110"/>
      <c r="B16" s="238" t="s">
        <v>99</v>
      </c>
      <c r="C16" s="239">
        <v>5.754629320738847</v>
      </c>
      <c r="D16" s="239">
        <v>2.5018388119083523</v>
      </c>
      <c r="E16" s="239">
        <v>3.787537231976157</v>
      </c>
      <c r="F16" s="240">
        <v>3.9115085934461336</v>
      </c>
      <c r="H16" s="110"/>
      <c r="I16" s="87"/>
      <c r="J16" s="88"/>
      <c r="K16" s="88"/>
      <c r="L16" s="88"/>
      <c r="M16" s="88"/>
    </row>
    <row r="17" spans="1:13" ht="14.25">
      <c r="A17" s="110"/>
      <c r="B17" s="168" t="s">
        <v>100</v>
      </c>
      <c r="C17" s="156">
        <v>0.14448257157841926</v>
      </c>
      <c r="D17" s="156">
        <v>-5.127908667857395</v>
      </c>
      <c r="E17" s="156">
        <v>5.771161803436176</v>
      </c>
      <c r="F17" s="157">
        <v>3.341703774330651</v>
      </c>
      <c r="H17" s="110"/>
      <c r="I17" s="87"/>
      <c r="J17" s="88"/>
      <c r="K17" s="88"/>
      <c r="L17" s="88"/>
      <c r="M17" s="88"/>
    </row>
    <row r="18" spans="1:13" ht="14.25">
      <c r="A18" s="110"/>
      <c r="B18" s="238" t="s">
        <v>101</v>
      </c>
      <c r="C18" s="239">
        <v>0.8754614561383711</v>
      </c>
      <c r="D18" s="239">
        <v>-3.8383274059765715</v>
      </c>
      <c r="E18" s="239">
        <v>6.875941423664522</v>
      </c>
      <c r="F18" s="240">
        <v>4.410033173307348</v>
      </c>
      <c r="H18" s="110"/>
      <c r="I18" s="87"/>
      <c r="J18" s="88"/>
      <c r="K18" s="88"/>
      <c r="L18" s="88"/>
      <c r="M18" s="88"/>
    </row>
    <row r="19" spans="1:13" ht="14.25">
      <c r="A19" s="110"/>
      <c r="B19" s="168" t="s">
        <v>102</v>
      </c>
      <c r="C19" s="156">
        <v>1.7278107751570904</v>
      </c>
      <c r="D19" s="156">
        <v>0.5063112850554496</v>
      </c>
      <c r="E19" s="156">
        <v>7.3994156278844425</v>
      </c>
      <c r="F19" s="157">
        <v>5.558501083825496</v>
      </c>
      <c r="H19" s="110"/>
      <c r="I19" s="87"/>
      <c r="J19" s="88"/>
      <c r="K19" s="88"/>
      <c r="L19" s="88"/>
      <c r="M19" s="88"/>
    </row>
    <row r="20" spans="1:13" ht="14.25">
      <c r="A20" s="110"/>
      <c r="B20" s="238" t="s">
        <v>103</v>
      </c>
      <c r="C20" s="239">
        <v>5.94418862547208</v>
      </c>
      <c r="D20" s="239">
        <v>6.6780644343801265</v>
      </c>
      <c r="E20" s="239">
        <v>7.411408952324372</v>
      </c>
      <c r="F20" s="240">
        <v>7.0865458235858325</v>
      </c>
      <c r="H20" s="110"/>
      <c r="I20" s="87"/>
      <c r="J20" s="88"/>
      <c r="K20" s="88"/>
      <c r="L20" s="88"/>
      <c r="M20" s="88"/>
    </row>
    <row r="21" spans="1:13" ht="14.25">
      <c r="A21" s="110"/>
      <c r="B21" s="168" t="s">
        <v>104</v>
      </c>
      <c r="C21" s="156">
        <v>7.686326902186136</v>
      </c>
      <c r="D21" s="156">
        <v>14.338859100298663</v>
      </c>
      <c r="E21" s="156">
        <v>6.827136006912626</v>
      </c>
      <c r="F21" s="157">
        <v>7.932962814422861</v>
      </c>
      <c r="H21" s="110"/>
      <c r="I21" s="87"/>
      <c r="J21" s="88"/>
      <c r="K21" s="88"/>
      <c r="L21" s="88"/>
      <c r="M21" s="88"/>
    </row>
    <row r="22" spans="1:13" ht="14.25">
      <c r="A22" s="110"/>
      <c r="B22" s="238" t="s">
        <v>105</v>
      </c>
      <c r="C22" s="239">
        <v>7.275983776463213</v>
      </c>
      <c r="D22" s="239">
        <v>15.710089474599354</v>
      </c>
      <c r="E22" s="239">
        <v>5.518378794397272</v>
      </c>
      <c r="F22" s="240">
        <v>7.114177406817679</v>
      </c>
      <c r="H22" s="110"/>
      <c r="I22" s="87"/>
      <c r="J22" s="88"/>
      <c r="K22" s="88"/>
      <c r="L22" s="88"/>
      <c r="M22" s="88"/>
    </row>
    <row r="23" spans="1:13" ht="14.25">
      <c r="A23" s="110"/>
      <c r="B23" s="168" t="s">
        <v>106</v>
      </c>
      <c r="C23" s="156">
        <v>9.73276281412816</v>
      </c>
      <c r="D23" s="156">
        <v>15.77643048059536</v>
      </c>
      <c r="E23" s="156">
        <v>3.7719020516207014</v>
      </c>
      <c r="F23" s="157">
        <v>6.250896061632516</v>
      </c>
      <c r="H23" s="110"/>
      <c r="I23" s="87"/>
      <c r="J23" s="88"/>
      <c r="K23" s="88"/>
      <c r="L23" s="88"/>
      <c r="M23" s="88"/>
    </row>
    <row r="24" spans="1:13" ht="14.25">
      <c r="A24" s="110"/>
      <c r="B24" s="238" t="s">
        <v>107</v>
      </c>
      <c r="C24" s="239">
        <v>6.214908821371257</v>
      </c>
      <c r="D24" s="239">
        <v>14.427805781260904</v>
      </c>
      <c r="E24" s="239">
        <v>1.873946936274029</v>
      </c>
      <c r="F24" s="240">
        <v>4.212437293673088</v>
      </c>
      <c r="H24" s="110"/>
      <c r="I24" s="87"/>
      <c r="J24" s="88"/>
      <c r="K24" s="88"/>
      <c r="L24" s="88"/>
      <c r="M24" s="88"/>
    </row>
    <row r="25" spans="1:13" ht="14.25">
      <c r="A25" s="110"/>
      <c r="B25" s="168" t="s">
        <v>108</v>
      </c>
      <c r="C25" s="156">
        <v>4.101908833717616</v>
      </c>
      <c r="D25" s="156">
        <v>9.60162262894766</v>
      </c>
      <c r="E25" s="156">
        <v>0.3535142130256741</v>
      </c>
      <c r="F25" s="157">
        <v>2.197170831433959</v>
      </c>
      <c r="H25" s="110"/>
      <c r="I25" s="87"/>
      <c r="J25" s="88"/>
      <c r="K25" s="88"/>
      <c r="L25" s="88"/>
      <c r="M25" s="88"/>
    </row>
    <row r="26" spans="1:13" ht="14.25">
      <c r="A26" s="110"/>
      <c r="B26" s="238" t="s">
        <v>109</v>
      </c>
      <c r="C26" s="239">
        <v>0.02302195391041817</v>
      </c>
      <c r="D26" s="239">
        <v>6.398038954470109</v>
      </c>
      <c r="E26" s="239">
        <v>-0.9771205972547437</v>
      </c>
      <c r="F26" s="240">
        <v>0.2132814947443773</v>
      </c>
      <c r="H26" s="110"/>
      <c r="I26" s="87"/>
      <c r="J26" s="88"/>
      <c r="K26" s="88"/>
      <c r="L26" s="88"/>
      <c r="M26" s="88"/>
    </row>
    <row r="27" spans="1:13" ht="14.25">
      <c r="A27" s="110"/>
      <c r="B27" s="168" t="s">
        <v>110</v>
      </c>
      <c r="C27" s="156">
        <v>-6.015790030208745</v>
      </c>
      <c r="D27" s="156">
        <v>2.605177748219778</v>
      </c>
      <c r="E27" s="156">
        <v>-2.270683747328306</v>
      </c>
      <c r="F27" s="157">
        <v>-2.1560999515064627</v>
      </c>
      <c r="H27" s="110"/>
      <c r="I27" s="87"/>
      <c r="J27" s="88"/>
      <c r="K27" s="88"/>
      <c r="L27" s="88"/>
      <c r="M27" s="88"/>
    </row>
    <row r="28" spans="1:13" ht="14.25">
      <c r="A28" s="110"/>
      <c r="B28" s="238" t="s">
        <v>111</v>
      </c>
      <c r="C28" s="239">
        <v>-9.412700043913013</v>
      </c>
      <c r="D28" s="239">
        <v>-0.17898956571160696</v>
      </c>
      <c r="E28" s="239">
        <v>-2.450917059247737</v>
      </c>
      <c r="F28" s="240">
        <v>-3.2023760958139635</v>
      </c>
      <c r="H28" s="110"/>
      <c r="I28" s="87"/>
      <c r="J28" s="88"/>
      <c r="K28" s="88"/>
      <c r="L28" s="88"/>
      <c r="M28" s="88"/>
    </row>
    <row r="29" spans="1:13" ht="14.25">
      <c r="A29" s="110"/>
      <c r="B29" s="168" t="s">
        <v>112</v>
      </c>
      <c r="C29" s="156">
        <v>-13.897547613510753</v>
      </c>
      <c r="D29" s="156">
        <v>-3.2743789286034497</v>
      </c>
      <c r="E29" s="156">
        <v>-2.0273321928196197</v>
      </c>
      <c r="F29" s="157">
        <v>-4.059881942365373</v>
      </c>
      <c r="H29" s="110"/>
      <c r="I29" s="87"/>
      <c r="J29" s="88"/>
      <c r="K29" s="88"/>
      <c r="L29" s="88"/>
      <c r="M29" s="88"/>
    </row>
    <row r="30" spans="1:13" ht="14.25">
      <c r="A30" s="110"/>
      <c r="B30" s="238" t="s">
        <v>113</v>
      </c>
      <c r="C30" s="239">
        <v>-15.21855993539506</v>
      </c>
      <c r="D30" s="239">
        <v>-7.390576148964401</v>
      </c>
      <c r="E30" s="239">
        <v>0.6913109299233611</v>
      </c>
      <c r="F30" s="240">
        <v>-2.9524726754759034</v>
      </c>
      <c r="H30" s="110"/>
      <c r="I30" s="175"/>
      <c r="J30" s="88"/>
      <c r="K30" s="88"/>
      <c r="L30" s="88"/>
      <c r="M30" s="88"/>
    </row>
    <row r="31" spans="1:13" ht="14.25">
      <c r="A31" s="110"/>
      <c r="B31" s="168" t="s">
        <v>114</v>
      </c>
      <c r="C31" s="156">
        <v>-15.654796042039088</v>
      </c>
      <c r="D31" s="156">
        <v>-8.25347333661962</v>
      </c>
      <c r="E31" s="156">
        <v>3.8559022588051217</v>
      </c>
      <c r="F31" s="157">
        <v>-0.8869882480414204</v>
      </c>
      <c r="H31" s="110"/>
      <c r="I31" s="175"/>
      <c r="J31" s="88"/>
      <c r="K31" s="88"/>
      <c r="L31" s="88"/>
      <c r="M31" s="88"/>
    </row>
    <row r="32" spans="1:13" ht="14.25">
      <c r="A32" s="110"/>
      <c r="B32" s="238" t="s">
        <v>115</v>
      </c>
      <c r="C32" s="239">
        <v>-14.484593517373767</v>
      </c>
      <c r="D32" s="239">
        <v>-10.629477280057776</v>
      </c>
      <c r="E32" s="239">
        <v>6.728808896711058</v>
      </c>
      <c r="F32" s="240">
        <v>1.0140443840593871</v>
      </c>
      <c r="H32" s="110"/>
      <c r="I32" s="87"/>
      <c r="J32" s="88"/>
      <c r="K32" s="88"/>
      <c r="L32" s="88"/>
      <c r="M32" s="88"/>
    </row>
    <row r="33" spans="1:13" ht="14.25">
      <c r="A33" s="110"/>
      <c r="B33" s="168" t="s">
        <v>116</v>
      </c>
      <c r="C33" s="156">
        <v>-10.820628291451895</v>
      </c>
      <c r="D33" s="156">
        <v>-9.124943298655497</v>
      </c>
      <c r="E33" s="156">
        <v>8.283098433002634</v>
      </c>
      <c r="F33" s="157">
        <v>3.0269353547422106</v>
      </c>
      <c r="H33" s="110"/>
      <c r="I33" s="87"/>
      <c r="J33" s="88"/>
      <c r="K33" s="88"/>
      <c r="L33" s="88"/>
      <c r="M33" s="88"/>
    </row>
    <row r="34" spans="1:13" ht="14.25">
      <c r="A34" s="110"/>
      <c r="B34" s="238" t="s">
        <v>117</v>
      </c>
      <c r="C34" s="239">
        <v>-3.5561552665366314</v>
      </c>
      <c r="D34" s="239">
        <v>-4.88533030599716</v>
      </c>
      <c r="E34" s="239">
        <v>7.727079578448937</v>
      </c>
      <c r="F34" s="240">
        <v>4.420415314336945</v>
      </c>
      <c r="H34" s="110"/>
      <c r="I34" s="175"/>
      <c r="J34" s="88"/>
      <c r="K34" s="88"/>
      <c r="L34" s="88"/>
      <c r="M34" s="88"/>
    </row>
    <row r="35" spans="1:13" ht="14.25">
      <c r="A35" s="110"/>
      <c r="B35" s="168" t="s">
        <v>118</v>
      </c>
      <c r="C35" s="156">
        <v>4.676521142221857</v>
      </c>
      <c r="D35" s="156">
        <v>-0.5355069008330826</v>
      </c>
      <c r="E35" s="156">
        <v>7.161624552119816</v>
      </c>
      <c r="F35" s="157">
        <v>5.774048862543002</v>
      </c>
      <c r="H35" s="110"/>
      <c r="I35" s="175"/>
      <c r="J35" s="88"/>
      <c r="K35" s="88"/>
      <c r="L35" s="88"/>
      <c r="M35" s="88"/>
    </row>
    <row r="36" spans="1:13" ht="14.25">
      <c r="A36" s="110"/>
      <c r="B36" s="238" t="s">
        <v>119</v>
      </c>
      <c r="C36" s="239">
        <v>6.8850786271443365</v>
      </c>
      <c r="D36" s="239">
        <v>10.055409961592066</v>
      </c>
      <c r="E36" s="239">
        <v>6.384085935394412</v>
      </c>
      <c r="F36" s="240">
        <v>6.936669750164404</v>
      </c>
      <c r="H36" s="110"/>
      <c r="I36" s="87"/>
      <c r="J36" s="88"/>
      <c r="K36" s="88"/>
      <c r="L36" s="88"/>
      <c r="M36" s="88"/>
    </row>
    <row r="37" spans="1:13" ht="14.25">
      <c r="A37" s="110"/>
      <c r="B37" s="168" t="s">
        <v>120</v>
      </c>
      <c r="C37" s="156">
        <v>5.731426596067224</v>
      </c>
      <c r="D37" s="156">
        <v>20.607223489151316</v>
      </c>
      <c r="E37" s="156">
        <v>6.896292973111828</v>
      </c>
      <c r="F37" s="157">
        <v>8.551770336124775</v>
      </c>
      <c r="H37" s="110"/>
      <c r="I37" s="87"/>
      <c r="J37" s="88"/>
      <c r="K37" s="88"/>
      <c r="L37" s="88"/>
      <c r="M37" s="88"/>
    </row>
    <row r="38" spans="1:13" ht="14.25">
      <c r="A38" s="110"/>
      <c r="B38" s="238" t="s">
        <v>66</v>
      </c>
      <c r="C38" s="239">
        <v>-3.7284517165068864</v>
      </c>
      <c r="D38" s="239">
        <v>28.71163759109283</v>
      </c>
      <c r="E38" s="239">
        <v>7.841225328951973</v>
      </c>
      <c r="F38" s="240">
        <v>9.11895034616592</v>
      </c>
      <c r="H38" s="110"/>
      <c r="I38" s="87"/>
      <c r="J38" s="88"/>
      <c r="K38" s="88"/>
      <c r="L38" s="88"/>
      <c r="M38" s="88"/>
    </row>
    <row r="39" spans="1:13" ht="14.25">
      <c r="A39" s="110"/>
      <c r="B39" s="168" t="s">
        <v>76</v>
      </c>
      <c r="C39" s="156">
        <v>-13.554319253865966</v>
      </c>
      <c r="D39" s="156">
        <v>28.74109729427765</v>
      </c>
      <c r="E39" s="156">
        <v>9.326299797880067</v>
      </c>
      <c r="F39" s="157">
        <v>8.978960869316467</v>
      </c>
      <c r="H39" s="110"/>
      <c r="I39" s="87"/>
      <c r="J39" s="88"/>
      <c r="K39" s="88"/>
      <c r="L39" s="88"/>
      <c r="M39" s="88"/>
    </row>
    <row r="40" spans="1:13" ht="14.25">
      <c r="A40" s="110"/>
      <c r="B40" s="238" t="s">
        <v>77</v>
      </c>
      <c r="C40" s="239">
        <v>-15.043290086894945</v>
      </c>
      <c r="D40" s="239">
        <v>15.087398792300476</v>
      </c>
      <c r="E40" s="239">
        <v>10.839434614466636</v>
      </c>
      <c r="F40" s="240">
        <v>8.231524154234048</v>
      </c>
      <c r="H40" s="110"/>
      <c r="I40" s="87"/>
      <c r="J40" s="88"/>
      <c r="K40" s="88"/>
      <c r="L40" s="88"/>
      <c r="M40" s="88"/>
    </row>
    <row r="41" spans="1:13" ht="14.25">
      <c r="A41" s="110"/>
      <c r="B41" s="168" t="s">
        <v>78</v>
      </c>
      <c r="C41" s="156">
        <v>-14.561980122544128</v>
      </c>
      <c r="D41" s="156">
        <v>1.4386816400744573</v>
      </c>
      <c r="E41" s="156">
        <v>11.12808281822204</v>
      </c>
      <c r="F41" s="157">
        <v>6.6899940686089066</v>
      </c>
      <c r="H41" s="110"/>
      <c r="I41" s="87"/>
      <c r="J41" s="88"/>
      <c r="K41" s="88"/>
      <c r="L41" s="88"/>
      <c r="M41" s="88"/>
    </row>
    <row r="42" spans="1:13" ht="14.25">
      <c r="A42" s="110"/>
      <c r="B42" s="238" t="s">
        <v>79</v>
      </c>
      <c r="C42" s="239">
        <v>-11.89865780515371</v>
      </c>
      <c r="D42" s="239">
        <v>-11.369648342562932</v>
      </c>
      <c r="E42" s="239">
        <v>11.479942865541947</v>
      </c>
      <c r="F42" s="240">
        <v>5.433258760355675</v>
      </c>
      <c r="H42" s="110"/>
      <c r="I42" s="87"/>
      <c r="J42" s="88"/>
      <c r="K42" s="88"/>
      <c r="L42" s="88"/>
      <c r="M42" s="88"/>
    </row>
    <row r="43" spans="1:13" ht="14.25">
      <c r="A43" s="110"/>
      <c r="B43" s="168" t="s">
        <v>80</v>
      </c>
      <c r="C43" s="156">
        <v>-9.520483583266548</v>
      </c>
      <c r="D43" s="156">
        <v>-16.535520488750834</v>
      </c>
      <c r="E43" s="156">
        <v>10.499343238283299</v>
      </c>
      <c r="F43" s="157">
        <v>4.317916662476895</v>
      </c>
      <c r="H43" s="110"/>
      <c r="I43" s="87"/>
      <c r="J43" s="88"/>
      <c r="K43" s="88"/>
      <c r="L43" s="88"/>
      <c r="M43" s="88"/>
    </row>
    <row r="44" spans="1:13" ht="14.25">
      <c r="A44" s="110"/>
      <c r="B44" s="238" t="s">
        <v>81</v>
      </c>
      <c r="C44" s="239">
        <v>-12.786542078557062</v>
      </c>
      <c r="D44" s="239">
        <v>-12.629797632546435</v>
      </c>
      <c r="E44" s="239">
        <v>8.904747723800256</v>
      </c>
      <c r="F44" s="240">
        <v>3.65448189995794</v>
      </c>
      <c r="H44" s="110"/>
      <c r="I44" s="87"/>
      <c r="J44" s="88"/>
      <c r="K44" s="88"/>
      <c r="L44" s="88"/>
      <c r="M44" s="88"/>
    </row>
    <row r="45" spans="1:13" ht="14.25">
      <c r="A45" s="110"/>
      <c r="B45" s="168" t="s">
        <v>82</v>
      </c>
      <c r="C45" s="156">
        <v>-14.557515138377353</v>
      </c>
      <c r="D45" s="156">
        <v>-9.31072734696069</v>
      </c>
      <c r="E45" s="156">
        <v>7.939586843911051</v>
      </c>
      <c r="F45" s="157">
        <v>3.4288553444923764</v>
      </c>
      <c r="H45" s="110"/>
      <c r="I45" s="87"/>
      <c r="J45" s="88"/>
      <c r="K45" s="88"/>
      <c r="L45" s="88"/>
      <c r="M45" s="88"/>
    </row>
    <row r="46" spans="1:13" ht="14.25">
      <c r="A46" s="110"/>
      <c r="B46" s="241" t="s">
        <v>86</v>
      </c>
      <c r="C46" s="242">
        <v>-12.66277389809838</v>
      </c>
      <c r="D46" s="242">
        <v>-2.3514799197086544</v>
      </c>
      <c r="E46" s="242">
        <v>6.1975020801709135</v>
      </c>
      <c r="F46" s="243">
        <v>3.378867821589626</v>
      </c>
      <c r="H46" s="110"/>
      <c r="I46" s="87"/>
      <c r="J46" s="88"/>
      <c r="K46" s="88"/>
      <c r="L46" s="88"/>
      <c r="M46" s="88"/>
    </row>
    <row r="47" ht="14.25">
      <c r="B47" s="136" t="s">
        <v>42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6:O15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14.8515625" style="136" customWidth="1"/>
    <col min="3" max="5" width="19.7109375" style="175" customWidth="1"/>
    <col min="6" max="6" width="19.7109375" style="136" customWidth="1"/>
    <col min="7" max="16384" width="11.421875" style="136" customWidth="1"/>
  </cols>
  <sheetData>
    <row r="1" ht="14.25"/>
    <row r="2" ht="14.25"/>
    <row r="3" ht="14.25"/>
    <row r="4" ht="14.25"/>
    <row r="5" ht="14.25"/>
    <row r="6" ht="15">
      <c r="B6" s="176" t="s">
        <v>64</v>
      </c>
    </row>
    <row r="7" ht="15">
      <c r="B7" s="176" t="s">
        <v>18</v>
      </c>
    </row>
    <row r="8" ht="15">
      <c r="B8" s="176"/>
    </row>
    <row r="9" spans="2:15" s="177" customFormat="1" ht="65.25" customHeight="1">
      <c r="B9" s="255" t="s">
        <v>17</v>
      </c>
      <c r="C9" s="254" t="s">
        <v>52</v>
      </c>
      <c r="D9" s="254" t="s">
        <v>36</v>
      </c>
      <c r="E9" s="254" t="s">
        <v>10</v>
      </c>
      <c r="F9" s="256" t="s">
        <v>53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2:6" ht="14.25">
      <c r="B10" s="238" t="s">
        <v>93</v>
      </c>
      <c r="C10" s="239">
        <v>93.53290873550148</v>
      </c>
      <c r="D10" s="239">
        <v>97.64819496935844</v>
      </c>
      <c r="E10" s="239">
        <v>95.03733966794589</v>
      </c>
      <c r="F10" s="240">
        <v>95.1453683652323</v>
      </c>
    </row>
    <row r="11" spans="2:6" ht="14.25">
      <c r="B11" s="257" t="s">
        <v>94</v>
      </c>
      <c r="C11" s="258">
        <v>100.98713179883114</v>
      </c>
      <c r="D11" s="258">
        <v>101.28929041769241</v>
      </c>
      <c r="E11" s="258">
        <v>93.07662285229272</v>
      </c>
      <c r="F11" s="173">
        <v>95.35398657308352</v>
      </c>
    </row>
    <row r="12" spans="2:6" ht="14.25">
      <c r="B12" s="238" t="s">
        <v>95</v>
      </c>
      <c r="C12" s="239">
        <v>96.74926233694741</v>
      </c>
      <c r="D12" s="239">
        <v>106.6639275316238</v>
      </c>
      <c r="E12" s="239">
        <v>94.14689385548793</v>
      </c>
      <c r="F12" s="240">
        <v>96.16897845759593</v>
      </c>
    </row>
    <row r="13" spans="2:6" ht="14.25">
      <c r="B13" s="257" t="s">
        <v>96</v>
      </c>
      <c r="C13" s="258">
        <v>108.15360064624461</v>
      </c>
      <c r="D13" s="258">
        <v>116.01889120176409</v>
      </c>
      <c r="E13" s="258">
        <v>95.9140574475281</v>
      </c>
      <c r="F13" s="173">
        <v>100.39708684671176</v>
      </c>
    </row>
    <row r="14" spans="2:6" ht="14.25">
      <c r="B14" s="238" t="s">
        <v>97</v>
      </c>
      <c r="C14" s="239">
        <v>97.81847696675123</v>
      </c>
      <c r="D14" s="239">
        <v>101.01583440029248</v>
      </c>
      <c r="E14" s="239">
        <v>97.63429998809356</v>
      </c>
      <c r="F14" s="240">
        <v>98.1010578975972</v>
      </c>
    </row>
    <row r="15" spans="2:6" ht="14.25">
      <c r="B15" s="257" t="s">
        <v>98</v>
      </c>
      <c r="C15" s="258">
        <v>98.97782931527203</v>
      </c>
      <c r="D15" s="258">
        <v>94.69553529831276</v>
      </c>
      <c r="E15" s="258">
        <v>98.61642268271183</v>
      </c>
      <c r="F15" s="173">
        <v>98.16333141222657</v>
      </c>
    </row>
    <row r="16" spans="2:6" ht="14.25">
      <c r="B16" s="238" t="s">
        <v>99</v>
      </c>
      <c r="C16" s="239">
        <v>93.76678829011085</v>
      </c>
      <c r="D16" s="239">
        <v>96.85271512542755</v>
      </c>
      <c r="E16" s="239">
        <v>100.40190857137486</v>
      </c>
      <c r="F16" s="240">
        <v>98.92478175427085</v>
      </c>
    </row>
    <row r="17" spans="2:6" ht="14.25">
      <c r="B17" s="257" t="s">
        <v>100</v>
      </c>
      <c r="C17" s="258">
        <v>109.43690542786592</v>
      </c>
      <c r="D17" s="258">
        <v>107.43591517596718</v>
      </c>
      <c r="E17" s="258">
        <v>103.34736875781982</v>
      </c>
      <c r="F17" s="173">
        <v>104.81082893590535</v>
      </c>
    </row>
    <row r="18" spans="2:6" ht="14.25">
      <c r="B18" s="238" t="s">
        <v>101</v>
      </c>
      <c r="C18" s="239">
        <v>105.06126078085147</v>
      </c>
      <c r="D18" s="239">
        <v>109.69134924223667</v>
      </c>
      <c r="E18" s="239">
        <v>104.58782515538572</v>
      </c>
      <c r="F18" s="240">
        <v>105.32222799656408</v>
      </c>
    </row>
    <row r="19" spans="2:6" ht="14.25">
      <c r="B19" s="257" t="s">
        <v>102</v>
      </c>
      <c r="C19" s="258">
        <v>100.37481629666792</v>
      </c>
      <c r="D19" s="258">
        <v>106.53258588040906</v>
      </c>
      <c r="E19" s="258">
        <v>106.55937786560206</v>
      </c>
      <c r="F19" s="173">
        <v>105.60810100471427</v>
      </c>
    </row>
    <row r="20" spans="2:6" ht="14.25">
      <c r="B20" s="238" t="s">
        <v>103</v>
      </c>
      <c r="C20" s="239">
        <v>107.54418515802237</v>
      </c>
      <c r="D20" s="239">
        <v>112.20856013409461</v>
      </c>
      <c r="E20" s="239">
        <v>107.1668396202931</v>
      </c>
      <c r="F20" s="240">
        <v>107.87850141228039</v>
      </c>
    </row>
    <row r="21" spans="2:6" ht="14.25">
      <c r="B21" s="257" t="s">
        <v>104</v>
      </c>
      <c r="C21" s="258">
        <v>117.76504537320278</v>
      </c>
      <c r="D21" s="258">
        <v>128.92294114445426</v>
      </c>
      <c r="E21" s="258">
        <v>108.99450138636963</v>
      </c>
      <c r="F21" s="173">
        <v>112.92302084413275</v>
      </c>
    </row>
    <row r="22" spans="2:6" ht="14.25">
      <c r="B22" s="238" t="s">
        <v>105</v>
      </c>
      <c r="C22" s="239">
        <v>111.18965586733829</v>
      </c>
      <c r="D22" s="239">
        <v>125.21471672543522</v>
      </c>
      <c r="E22" s="239">
        <v>106.69004333091152</v>
      </c>
      <c r="F22" s="240">
        <v>109.78198331679867</v>
      </c>
    </row>
    <row r="23" spans="2:6" ht="14.25">
      <c r="B23" s="257" t="s">
        <v>106</v>
      </c>
      <c r="C23" s="258">
        <v>111.91282405265524</v>
      </c>
      <c r="D23" s="258">
        <v>120.50821996634826</v>
      </c>
      <c r="E23" s="258">
        <v>107.69458486703883</v>
      </c>
      <c r="F23" s="173">
        <v>110.00277101134735</v>
      </c>
    </row>
    <row r="24" spans="2:6" ht="14.25">
      <c r="B24" s="238" t="s">
        <v>107</v>
      </c>
      <c r="C24" s="239">
        <v>107.8024841863112</v>
      </c>
      <c r="D24" s="239">
        <v>124.10878031556993</v>
      </c>
      <c r="E24" s="239">
        <v>106.18399291514397</v>
      </c>
      <c r="F24" s="240">
        <v>108.75659669095303</v>
      </c>
    </row>
    <row r="25" spans="2:6" ht="14.25">
      <c r="B25" s="257" t="s">
        <v>108</v>
      </c>
      <c r="C25" s="258">
        <v>117.50912332606708</v>
      </c>
      <c r="D25" s="258">
        <v>131.4372624700606</v>
      </c>
      <c r="E25" s="258">
        <v>108.25051935116696</v>
      </c>
      <c r="F25" s="173">
        <v>112.67638654443634</v>
      </c>
    </row>
    <row r="26" spans="2:6" ht="14.25">
      <c r="B26" s="238" t="s">
        <v>109</v>
      </c>
      <c r="C26" s="239">
        <v>99.74984799267908</v>
      </c>
      <c r="D26" s="239">
        <v>127.07951121237005</v>
      </c>
      <c r="E26" s="239">
        <v>103.08580406551067</v>
      </c>
      <c r="F26" s="240">
        <v>105.68616830964825</v>
      </c>
    </row>
    <row r="27" spans="2:6" ht="14.25">
      <c r="B27" s="257" t="s">
        <v>110</v>
      </c>
      <c r="C27" s="258">
        <v>96.3747479745485</v>
      </c>
      <c r="D27" s="258">
        <v>116.9123074565553</v>
      </c>
      <c r="E27" s="258">
        <v>103.24931552528511</v>
      </c>
      <c r="F27" s="173">
        <v>103.96764454373772</v>
      </c>
    </row>
    <row r="28" spans="2:6" ht="14.25">
      <c r="B28" s="238" t="s">
        <v>111</v>
      </c>
      <c r="C28" s="239">
        <v>92.80432800691068</v>
      </c>
      <c r="D28" s="239">
        <v>122.4328582162294</v>
      </c>
      <c r="E28" s="239">
        <v>104.44924770792458</v>
      </c>
      <c r="F28" s="240">
        <v>104.996822949326</v>
      </c>
    </row>
    <row r="29" spans="2:6" ht="14.25">
      <c r="B29" s="257" t="s">
        <v>112</v>
      </c>
      <c r="C29" s="258">
        <v>97.1666021516299</v>
      </c>
      <c r="D29" s="258">
        <v>118.43085675262532</v>
      </c>
      <c r="E29" s="258">
        <v>109.34118468193658</v>
      </c>
      <c r="F29" s="173">
        <v>108.65418250696834</v>
      </c>
    </row>
    <row r="30" spans="2:6" ht="14.25">
      <c r="B30" s="238" t="s">
        <v>113</v>
      </c>
      <c r="C30" s="239">
        <v>84.12740878787227</v>
      </c>
      <c r="D30" s="239">
        <v>108.17326684294525</v>
      </c>
      <c r="E30" s="239">
        <v>111.1147103713647</v>
      </c>
      <c r="F30" s="240">
        <v>106.5973672343607</v>
      </c>
    </row>
    <row r="31" spans="2:6" ht="14.25">
      <c r="B31" s="257" t="s">
        <v>114</v>
      </c>
      <c r="C31" s="258">
        <v>81.36288643114791</v>
      </c>
      <c r="D31" s="258">
        <v>109.27165544128425</v>
      </c>
      <c r="E31" s="258">
        <v>112.08895483502505</v>
      </c>
      <c r="F31" s="173">
        <v>107.01473417795464</v>
      </c>
    </row>
    <row r="32" spans="2:6" ht="14.25">
      <c r="B32" s="238" t="s">
        <v>115</v>
      </c>
      <c r="C32" s="239">
        <v>84.91025087816912</v>
      </c>
      <c r="D32" s="239">
        <v>109.06603858854285</v>
      </c>
      <c r="E32" s="239">
        <v>114.68609349478169</v>
      </c>
      <c r="F32" s="240">
        <v>109.39402409954413</v>
      </c>
    </row>
    <row r="33" spans="2:6" ht="14.25">
      <c r="B33" s="257" t="s">
        <v>116</v>
      </c>
      <c r="C33" s="258">
        <v>93.91701829658399</v>
      </c>
      <c r="D33" s="258">
        <v>114.10178024016675</v>
      </c>
      <c r="E33" s="258">
        <v>117.03520629223905</v>
      </c>
      <c r="F33" s="173">
        <v>113.11185600156388</v>
      </c>
    </row>
    <row r="34" spans="2:6" ht="14.25">
      <c r="B34" s="238" t="s">
        <v>117</v>
      </c>
      <c r="C34" s="239">
        <v>97.10833312341973</v>
      </c>
      <c r="D34" s="239">
        <v>110.74665315915607</v>
      </c>
      <c r="E34" s="239">
        <v>117.4280393749408</v>
      </c>
      <c r="F34" s="240">
        <v>113.44751274702946</v>
      </c>
    </row>
    <row r="35" spans="2:6" ht="14.25">
      <c r="B35" s="257" t="s">
        <v>118</v>
      </c>
      <c r="C35" s="258">
        <v>96.14884243657033</v>
      </c>
      <c r="D35" s="258">
        <v>121.9398908856142</v>
      </c>
      <c r="E35" s="258">
        <v>119.140635019057</v>
      </c>
      <c r="F35" s="173">
        <v>115.98009458268498</v>
      </c>
    </row>
    <row r="36" spans="2:6" ht="14.25">
      <c r="B36" s="238" t="s">
        <v>119</v>
      </c>
      <c r="C36" s="239">
        <v>84.32322583129974</v>
      </c>
      <c r="D36" s="239">
        <v>142.89421719325378</v>
      </c>
      <c r="E36" s="239">
        <v>122.17867045212394</v>
      </c>
      <c r="F36" s="240">
        <v>119.06369469735792</v>
      </c>
    </row>
    <row r="37" spans="2:6" ht="14.25">
      <c r="B37" s="257" t="s">
        <v>120</v>
      </c>
      <c r="C37" s="258">
        <v>86.47147146307914</v>
      </c>
      <c r="D37" s="258">
        <v>155.83003215773414</v>
      </c>
      <c r="E37" s="258">
        <v>127.55057854106069</v>
      </c>
      <c r="F37" s="173">
        <v>124.92248765992204</v>
      </c>
    </row>
    <row r="38" spans="2:6" ht="14.25">
      <c r="B38" s="238" t="s">
        <v>66</v>
      </c>
      <c r="C38" s="239">
        <v>77.03324736229003</v>
      </c>
      <c r="D38" s="239">
        <v>149.76798195400428</v>
      </c>
      <c r="E38" s="239">
        <v>128.53514392046262</v>
      </c>
      <c r="F38" s="240">
        <v>123.39589363897774</v>
      </c>
    </row>
    <row r="39" spans="2:6" ht="14.25">
      <c r="B39" s="257" t="s">
        <v>76</v>
      </c>
      <c r="C39" s="258">
        <v>73.8229865447527</v>
      </c>
      <c r="D39" s="258">
        <v>138.37967752216397</v>
      </c>
      <c r="E39" s="258">
        <v>133.69970818290818</v>
      </c>
      <c r="F39" s="173">
        <v>125.13034242631566</v>
      </c>
    </row>
    <row r="40" spans="2:6" ht="14.25">
      <c r="B40" s="238" t="s">
        <v>77</v>
      </c>
      <c r="C40" s="239">
        <v>78.28427980877548</v>
      </c>
      <c r="D40" s="239">
        <v>119.58520769337527</v>
      </c>
      <c r="E40" s="239">
        <v>137.56925903161326</v>
      </c>
      <c r="F40" s="240">
        <v>126.15140975325528</v>
      </c>
    </row>
    <row r="41" spans="2:6" ht="14.25">
      <c r="B41" s="257" t="s">
        <v>78</v>
      </c>
      <c r="C41" s="258">
        <v>81.89819777774787</v>
      </c>
      <c r="D41" s="258">
        <v>131.32323574417345</v>
      </c>
      <c r="E41" s="258">
        <v>140.60944791001802</v>
      </c>
      <c r="F41" s="173">
        <v>130.40749831848228</v>
      </c>
    </row>
    <row r="42" spans="2:6" ht="14.25">
      <c r="B42" s="238" t="s">
        <v>79</v>
      </c>
      <c r="C42" s="239">
        <v>69.04270213657652</v>
      </c>
      <c r="D42" s="239">
        <v>116.28787490480292</v>
      </c>
      <c r="E42" s="239">
        <v>142.62842582517231</v>
      </c>
      <c r="F42" s="240">
        <v>127.93523755811516</v>
      </c>
    </row>
    <row r="43" spans="2:6" ht="14.25">
      <c r="B43" s="257" t="s">
        <v>80</v>
      </c>
      <c r="C43" s="258">
        <v>61.80302737786643</v>
      </c>
      <c r="D43" s="258">
        <v>122.63326575796711</v>
      </c>
      <c r="E43" s="258">
        <v>144.909836560671</v>
      </c>
      <c r="F43" s="173">
        <v>129.28454857255682</v>
      </c>
    </row>
    <row r="44" spans="2:6" ht="14.25">
      <c r="B44" s="238" t="s">
        <v>81</v>
      </c>
      <c r="C44" s="239">
        <v>62.512198596837585</v>
      </c>
      <c r="D44" s="239">
        <v>122.14166920318752</v>
      </c>
      <c r="E44" s="239">
        <v>146.16658410546472</v>
      </c>
      <c r="F44" s="240">
        <v>130.2306454794529</v>
      </c>
    </row>
    <row r="45" spans="2:6" ht="14.25">
      <c r="B45" s="257" t="s">
        <v>82</v>
      </c>
      <c r="C45" s="258">
        <v>72.40127587039575</v>
      </c>
      <c r="D45" s="258">
        <v>127.80324905831147</v>
      </c>
      <c r="E45" s="258">
        <v>149.6153163903426</v>
      </c>
      <c r="F45" s="173">
        <v>134.95335148588566</v>
      </c>
    </row>
    <row r="46" spans="2:6" ht="14.25">
      <c r="B46" s="241" t="s">
        <v>86</v>
      </c>
      <c r="C46" s="242">
        <v>67.95736032592139</v>
      </c>
      <c r="D46" s="242">
        <v>121.10929382342827</v>
      </c>
      <c r="E46" s="242">
        <v>148.18067689578177</v>
      </c>
      <c r="F46" s="243">
        <v>132.37548035614367</v>
      </c>
    </row>
    <row r="47" spans="2:5" ht="14.25">
      <c r="B47" s="136" t="s">
        <v>42</v>
      </c>
      <c r="C47" s="178"/>
      <c r="D47" s="178"/>
      <c r="E47" s="178"/>
    </row>
    <row r="48" spans="3:5" ht="14.25">
      <c r="C48" s="178"/>
      <c r="D48" s="178"/>
      <c r="E48" s="178"/>
    </row>
    <row r="49" spans="3:5" ht="14.25">
      <c r="C49" s="178"/>
      <c r="D49" s="178"/>
      <c r="E49" s="178"/>
    </row>
    <row r="50" spans="3:5" ht="14.25">
      <c r="C50" s="178"/>
      <c r="D50" s="178"/>
      <c r="E50" s="178"/>
    </row>
    <row r="51" spans="3:5" ht="14.25">
      <c r="C51" s="178"/>
      <c r="D51" s="178"/>
      <c r="E51" s="178"/>
    </row>
    <row r="52" spans="3:5" ht="14.25">
      <c r="C52" s="178"/>
      <c r="D52" s="178"/>
      <c r="E52" s="178"/>
    </row>
    <row r="53" spans="3:5" ht="14.25">
      <c r="C53" s="178"/>
      <c r="D53" s="178"/>
      <c r="E53" s="178"/>
    </row>
    <row r="54" spans="3:5" ht="14.25">
      <c r="C54" s="178"/>
      <c r="D54" s="178"/>
      <c r="E54" s="178"/>
    </row>
    <row r="55" spans="3:5" ht="14.25">
      <c r="C55" s="178"/>
      <c r="D55" s="178"/>
      <c r="E55" s="178"/>
    </row>
    <row r="56" spans="3:5" ht="14.25">
      <c r="C56" s="178"/>
      <c r="D56" s="178"/>
      <c r="E56" s="178"/>
    </row>
    <row r="57" spans="3:5" ht="14.25">
      <c r="C57" s="178"/>
      <c r="D57" s="178"/>
      <c r="E57" s="178"/>
    </row>
    <row r="58" spans="3:5" ht="14.25">
      <c r="C58" s="178"/>
      <c r="D58" s="178"/>
      <c r="E58" s="178"/>
    </row>
    <row r="59" spans="3:5" ht="14.25">
      <c r="C59" s="178"/>
      <c r="D59" s="178"/>
      <c r="E59" s="178"/>
    </row>
    <row r="60" spans="3:5" ht="14.25">
      <c r="C60" s="178"/>
      <c r="D60" s="178"/>
      <c r="E60" s="178"/>
    </row>
    <row r="61" spans="3:5" ht="14.25">
      <c r="C61" s="178"/>
      <c r="D61" s="178"/>
      <c r="E61" s="178"/>
    </row>
    <row r="62" spans="3:5" ht="14.25">
      <c r="C62" s="178"/>
      <c r="D62" s="178"/>
      <c r="E62" s="178"/>
    </row>
    <row r="63" spans="3:5" ht="14.25">
      <c r="C63" s="178"/>
      <c r="D63" s="178"/>
      <c r="E63" s="178"/>
    </row>
    <row r="64" spans="3:5" ht="14.25">
      <c r="C64" s="178"/>
      <c r="D64" s="178"/>
      <c r="E64" s="178"/>
    </row>
    <row r="65" spans="3:5" ht="14.25">
      <c r="C65" s="178"/>
      <c r="D65" s="178"/>
      <c r="E65" s="178"/>
    </row>
    <row r="66" spans="3:5" ht="14.25">
      <c r="C66" s="178"/>
      <c r="D66" s="178"/>
      <c r="E66" s="178"/>
    </row>
    <row r="67" spans="3:5" ht="14.25">
      <c r="C67" s="178"/>
      <c r="D67" s="178"/>
      <c r="E67" s="178"/>
    </row>
    <row r="68" spans="3:5" ht="14.25">
      <c r="C68" s="178"/>
      <c r="D68" s="178"/>
      <c r="E68" s="178"/>
    </row>
    <row r="69" spans="3:5" ht="14.25">
      <c r="C69" s="178"/>
      <c r="D69" s="178"/>
      <c r="E69" s="178"/>
    </row>
    <row r="70" spans="3:5" ht="14.25">
      <c r="C70" s="178"/>
      <c r="D70" s="178"/>
      <c r="E70" s="178"/>
    </row>
    <row r="71" spans="3:5" ht="14.25">
      <c r="C71" s="178"/>
      <c r="D71" s="178"/>
      <c r="E71" s="178"/>
    </row>
    <row r="72" spans="3:5" ht="14.25">
      <c r="C72" s="178"/>
      <c r="D72" s="178"/>
      <c r="E72" s="178"/>
    </row>
    <row r="73" spans="3:5" ht="14.25">
      <c r="C73" s="178"/>
      <c r="D73" s="178"/>
      <c r="E73" s="178"/>
    </row>
    <row r="74" spans="3:5" ht="14.25">
      <c r="C74" s="178"/>
      <c r="D74" s="178"/>
      <c r="E74" s="178"/>
    </row>
    <row r="75" spans="3:5" ht="14.25">
      <c r="C75" s="178"/>
      <c r="D75" s="178"/>
      <c r="E75" s="178"/>
    </row>
    <row r="76" spans="3:5" ht="14.25">
      <c r="C76" s="178"/>
      <c r="D76" s="178"/>
      <c r="E76" s="178"/>
    </row>
    <row r="77" spans="3:5" ht="14.25">
      <c r="C77" s="178"/>
      <c r="D77" s="178"/>
      <c r="E77" s="178"/>
    </row>
    <row r="78" spans="3:5" ht="14.25">
      <c r="C78" s="178"/>
      <c r="D78" s="178"/>
      <c r="E78" s="178"/>
    </row>
    <row r="79" spans="3:5" ht="14.25">
      <c r="C79" s="178"/>
      <c r="D79" s="178"/>
      <c r="E79" s="178"/>
    </row>
    <row r="80" spans="3:5" ht="14.25">
      <c r="C80" s="178"/>
      <c r="D80" s="178"/>
      <c r="E80" s="178"/>
    </row>
    <row r="81" spans="3:5" ht="14.25">
      <c r="C81" s="178"/>
      <c r="D81" s="178"/>
      <c r="E81" s="178"/>
    </row>
    <row r="82" spans="3:5" ht="14.25">
      <c r="C82" s="178"/>
      <c r="D82" s="178"/>
      <c r="E82" s="178"/>
    </row>
    <row r="83" spans="3:5" ht="14.25">
      <c r="C83" s="178"/>
      <c r="D83" s="178"/>
      <c r="E83" s="178"/>
    </row>
    <row r="84" spans="3:5" ht="14.25">
      <c r="C84" s="178"/>
      <c r="D84" s="178"/>
      <c r="E84" s="178"/>
    </row>
    <row r="85" spans="3:5" ht="14.25">
      <c r="C85" s="178"/>
      <c r="D85" s="178"/>
      <c r="E85" s="178"/>
    </row>
    <row r="86" spans="3:5" ht="14.25">
      <c r="C86" s="178"/>
      <c r="D86" s="178"/>
      <c r="E86" s="178"/>
    </row>
    <row r="87" spans="3:5" ht="14.25">
      <c r="C87" s="178"/>
      <c r="D87" s="178"/>
      <c r="E87" s="178"/>
    </row>
    <row r="88" spans="3:5" ht="14.25">
      <c r="C88" s="178"/>
      <c r="D88" s="178"/>
      <c r="E88" s="178"/>
    </row>
    <row r="89" spans="3:5" ht="14.25">
      <c r="C89" s="178"/>
      <c r="D89" s="178"/>
      <c r="E89" s="178"/>
    </row>
    <row r="90" spans="3:5" ht="14.25">
      <c r="C90" s="178"/>
      <c r="D90" s="178"/>
      <c r="E90" s="178"/>
    </row>
    <row r="91" spans="3:5" ht="14.25">
      <c r="C91" s="178"/>
      <c r="D91" s="178"/>
      <c r="E91" s="178"/>
    </row>
    <row r="92" spans="3:5" ht="14.25">
      <c r="C92" s="178"/>
      <c r="D92" s="178"/>
      <c r="E92" s="178"/>
    </row>
    <row r="93" spans="3:5" ht="14.25">
      <c r="C93" s="178"/>
      <c r="D93" s="178"/>
      <c r="E93" s="178"/>
    </row>
    <row r="94" spans="3:5" ht="14.25">
      <c r="C94" s="178"/>
      <c r="D94" s="178"/>
      <c r="E94" s="178"/>
    </row>
    <row r="95" spans="3:5" ht="14.25">
      <c r="C95" s="178"/>
      <c r="D95" s="178"/>
      <c r="E95" s="178"/>
    </row>
    <row r="96" spans="3:5" ht="14.25">
      <c r="C96" s="178"/>
      <c r="D96" s="178"/>
      <c r="E96" s="178"/>
    </row>
    <row r="97" spans="3:5" ht="14.25">
      <c r="C97" s="178"/>
      <c r="D97" s="178"/>
      <c r="E97" s="178"/>
    </row>
    <row r="98" spans="3:5" ht="14.25">
      <c r="C98" s="178"/>
      <c r="D98" s="178"/>
      <c r="E98" s="178"/>
    </row>
    <row r="99" spans="3:5" ht="14.25">
      <c r="C99" s="178"/>
      <c r="D99" s="178"/>
      <c r="E99" s="178"/>
    </row>
    <row r="100" spans="3:5" ht="14.25">
      <c r="C100" s="178"/>
      <c r="D100" s="178"/>
      <c r="E100" s="178"/>
    </row>
    <row r="101" spans="3:5" ht="14.25">
      <c r="C101" s="178"/>
      <c r="D101" s="178"/>
      <c r="E101" s="178"/>
    </row>
    <row r="102" spans="3:5" ht="14.25">
      <c r="C102" s="178"/>
      <c r="D102" s="178"/>
      <c r="E102" s="178"/>
    </row>
    <row r="103" spans="3:5" ht="14.25">
      <c r="C103" s="178"/>
      <c r="D103" s="178"/>
      <c r="E103" s="178"/>
    </row>
    <row r="104" spans="3:5" ht="14.25">
      <c r="C104" s="178"/>
      <c r="D104" s="178"/>
      <c r="E104" s="178"/>
    </row>
    <row r="105" spans="3:5" ht="14.25">
      <c r="C105" s="178"/>
      <c r="D105" s="178"/>
      <c r="E105" s="178"/>
    </row>
    <row r="106" spans="3:5" ht="14.25">
      <c r="C106" s="178"/>
      <c r="D106" s="178"/>
      <c r="E106" s="178"/>
    </row>
    <row r="107" spans="3:5" ht="14.25">
      <c r="C107" s="178"/>
      <c r="D107" s="178"/>
      <c r="E107" s="178"/>
    </row>
    <row r="108" spans="3:5" ht="14.25">
      <c r="C108" s="178"/>
      <c r="D108" s="178"/>
      <c r="E108" s="178"/>
    </row>
    <row r="109" spans="3:5" ht="14.25">
      <c r="C109" s="178"/>
      <c r="D109" s="178"/>
      <c r="E109" s="178"/>
    </row>
    <row r="110" spans="3:5" ht="14.25">
      <c r="C110" s="178"/>
      <c r="D110" s="178"/>
      <c r="E110" s="178"/>
    </row>
    <row r="111" spans="3:5" ht="14.25">
      <c r="C111" s="178"/>
      <c r="D111" s="178"/>
      <c r="E111" s="178"/>
    </row>
    <row r="112" spans="3:5" ht="14.25">
      <c r="C112" s="178"/>
      <c r="D112" s="178"/>
      <c r="E112" s="178"/>
    </row>
    <row r="113" spans="3:5" ht="14.25">
      <c r="C113" s="178"/>
      <c r="D113" s="178"/>
      <c r="E113" s="178"/>
    </row>
    <row r="114" spans="3:5" ht="14.25">
      <c r="C114" s="178"/>
      <c r="D114" s="178"/>
      <c r="E114" s="178"/>
    </row>
    <row r="115" spans="3:5" ht="14.25">
      <c r="C115" s="178"/>
      <c r="D115" s="178"/>
      <c r="E115" s="178"/>
    </row>
    <row r="116" spans="3:5" ht="14.25">
      <c r="C116" s="178"/>
      <c r="D116" s="178"/>
      <c r="E116" s="178"/>
    </row>
    <row r="117" spans="3:5" ht="14.25">
      <c r="C117" s="178"/>
      <c r="D117" s="178"/>
      <c r="E117" s="178"/>
    </row>
    <row r="118" spans="3:5" ht="14.25">
      <c r="C118" s="178"/>
      <c r="D118" s="178"/>
      <c r="E118" s="178"/>
    </row>
    <row r="119" spans="3:5" ht="14.25">
      <c r="C119" s="178"/>
      <c r="D119" s="178"/>
      <c r="E119" s="178"/>
    </row>
    <row r="120" spans="3:5" ht="14.25">
      <c r="C120" s="178"/>
      <c r="D120" s="178"/>
      <c r="E120" s="178"/>
    </row>
    <row r="121" spans="3:5" ht="14.25">
      <c r="C121" s="178"/>
      <c r="D121" s="178"/>
      <c r="E121" s="178"/>
    </row>
    <row r="122" spans="3:5" ht="14.25">
      <c r="C122" s="178"/>
      <c r="D122" s="178"/>
      <c r="E122" s="178"/>
    </row>
    <row r="123" spans="3:5" ht="14.25">
      <c r="C123" s="178"/>
      <c r="D123" s="178"/>
      <c r="E123" s="178"/>
    </row>
    <row r="124" spans="3:5" ht="14.25">
      <c r="C124" s="178"/>
      <c r="D124" s="178"/>
      <c r="E124" s="178"/>
    </row>
    <row r="125" spans="3:5" ht="14.25">
      <c r="C125" s="178"/>
      <c r="D125" s="178"/>
      <c r="E125" s="178"/>
    </row>
    <row r="126" spans="3:5" ht="14.25">
      <c r="C126" s="178"/>
      <c r="D126" s="178"/>
      <c r="E126" s="178"/>
    </row>
    <row r="127" spans="3:5" ht="14.25">
      <c r="C127" s="178"/>
      <c r="D127" s="178"/>
      <c r="E127" s="178"/>
    </row>
    <row r="128" spans="3:5" ht="14.25">
      <c r="C128" s="178"/>
      <c r="D128" s="178"/>
      <c r="E128" s="178"/>
    </row>
    <row r="129" spans="3:5" ht="14.25">
      <c r="C129" s="178"/>
      <c r="D129" s="178"/>
      <c r="E129" s="178"/>
    </row>
    <row r="130" spans="3:5" ht="14.25">
      <c r="C130" s="178"/>
      <c r="D130" s="178"/>
      <c r="E130" s="178"/>
    </row>
    <row r="131" spans="3:5" ht="14.25">
      <c r="C131" s="178"/>
      <c r="D131" s="178"/>
      <c r="E131" s="178"/>
    </row>
    <row r="132" spans="3:5" ht="14.25">
      <c r="C132" s="178"/>
      <c r="D132" s="178"/>
      <c r="E132" s="178"/>
    </row>
    <row r="133" spans="3:5" ht="14.25">
      <c r="C133" s="178"/>
      <c r="D133" s="178"/>
      <c r="E133" s="178"/>
    </row>
    <row r="134" spans="3:5" ht="14.25">
      <c r="C134" s="178"/>
      <c r="D134" s="178"/>
      <c r="E134" s="178"/>
    </row>
    <row r="135" spans="3:5" ht="14.25">
      <c r="C135" s="178"/>
      <c r="D135" s="178"/>
      <c r="E135" s="178"/>
    </row>
    <row r="136" spans="3:5" ht="14.25">
      <c r="C136" s="178"/>
      <c r="D136" s="178"/>
      <c r="E136" s="178"/>
    </row>
    <row r="137" spans="3:5" ht="14.25">
      <c r="C137" s="178"/>
      <c r="D137" s="178"/>
      <c r="E137" s="178"/>
    </row>
    <row r="138" spans="3:5" ht="14.25">
      <c r="C138" s="178"/>
      <c r="D138" s="178"/>
      <c r="E138" s="178"/>
    </row>
    <row r="139" spans="3:5" ht="14.25">
      <c r="C139" s="178"/>
      <c r="D139" s="178"/>
      <c r="E139" s="178"/>
    </row>
    <row r="140" spans="3:5" ht="14.25">
      <c r="C140" s="178"/>
      <c r="D140" s="178"/>
      <c r="E140" s="178"/>
    </row>
    <row r="141" spans="3:5" ht="14.25">
      <c r="C141" s="178"/>
      <c r="D141" s="178"/>
      <c r="E141" s="178"/>
    </row>
    <row r="142" spans="3:5" ht="14.25">
      <c r="C142" s="178"/>
      <c r="D142" s="178"/>
      <c r="E142" s="178"/>
    </row>
    <row r="143" spans="3:5" ht="14.25">
      <c r="C143" s="178"/>
      <c r="D143" s="178"/>
      <c r="E143" s="178"/>
    </row>
    <row r="144" spans="3:5" ht="14.25">
      <c r="C144" s="178"/>
      <c r="D144" s="178"/>
      <c r="E144" s="178"/>
    </row>
    <row r="145" spans="3:5" ht="14.25">
      <c r="C145" s="178"/>
      <c r="D145" s="178"/>
      <c r="E145" s="178"/>
    </row>
    <row r="146" spans="3:5" ht="14.25">
      <c r="C146" s="178"/>
      <c r="D146" s="178"/>
      <c r="E146" s="178"/>
    </row>
    <row r="147" spans="3:5" ht="14.25">
      <c r="C147" s="178"/>
      <c r="D147" s="178"/>
      <c r="E147" s="178"/>
    </row>
    <row r="148" spans="3:5" ht="14.25">
      <c r="C148" s="178"/>
      <c r="D148" s="178"/>
      <c r="E148" s="178"/>
    </row>
    <row r="149" spans="3:5" ht="14.25">
      <c r="C149" s="178"/>
      <c r="D149" s="178"/>
      <c r="E149" s="178"/>
    </row>
    <row r="150" spans="3:5" ht="14.25">
      <c r="C150" s="178"/>
      <c r="D150" s="178"/>
      <c r="E150" s="178"/>
    </row>
    <row r="151" spans="3:5" ht="14.25">
      <c r="C151" s="178"/>
      <c r="D151" s="178"/>
      <c r="E151" s="178"/>
    </row>
    <row r="152" spans="3:5" ht="14.25">
      <c r="C152" s="178"/>
      <c r="D152" s="178"/>
      <c r="E152" s="178"/>
    </row>
    <row r="153" spans="3:5" ht="14.25">
      <c r="C153" s="178"/>
      <c r="D153" s="178"/>
      <c r="E153" s="178"/>
    </row>
    <row r="154" spans="3:5" ht="14.25">
      <c r="C154" s="178"/>
      <c r="D154" s="178"/>
      <c r="E154" s="178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scale="71" r:id="rId2"/>
  <headerFooter alignWithMargins="0">
    <oddHeader>&amp;C&amp;12MUESTRA MENSUAL DE COMERCIO AL POR MENOR/p
(índices de las ventas reales por grupos de mercancías)</oddHeader>
  </headerFooter>
  <rowBreaks count="1" manualBreakCount="1">
    <brk id="47" min="1" max="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7"/>
  <sheetViews>
    <sheetView zoomScale="70" zoomScaleNormal="70" zoomScaleSheetLayoutView="85" workbookViewId="0" topLeftCell="A1">
      <selection activeCell="B6" sqref="B6"/>
    </sheetView>
  </sheetViews>
  <sheetFormatPr defaultColWidth="11.421875" defaultRowHeight="12.75"/>
  <cols>
    <col min="1" max="1" width="3.140625" style="16" customWidth="1"/>
    <col min="2" max="2" width="6.00390625" style="0" customWidth="1"/>
    <col min="3" max="3" width="20.00390625" style="59" customWidth="1"/>
    <col min="4" max="5" width="16.57421875" style="16" customWidth="1"/>
    <col min="6" max="11" width="13.28125" style="16" customWidth="1"/>
    <col min="12" max="16384" width="11.421875" style="16" customWidth="1"/>
  </cols>
  <sheetData>
    <row r="1" spans="2:3" ht="19.5" customHeight="1">
      <c r="B1" s="18"/>
      <c r="C1" s="20"/>
    </row>
    <row r="2" spans="2:3" ht="19.5" customHeight="1">
      <c r="B2" s="18"/>
      <c r="C2" s="20"/>
    </row>
    <row r="3" spans="2:3" ht="19.5" customHeight="1">
      <c r="B3" s="18"/>
      <c r="C3" s="20"/>
    </row>
    <row r="4" spans="2:3" ht="19.5" customHeight="1">
      <c r="B4" s="18"/>
      <c r="C4" s="20"/>
    </row>
    <row r="5" spans="2:3" ht="15.75">
      <c r="B5" s="14" t="s">
        <v>65</v>
      </c>
      <c r="C5" s="15"/>
    </row>
    <row r="6" spans="2:3" ht="15.75">
      <c r="B6" s="17" t="s">
        <v>92</v>
      </c>
      <c r="C6" s="18"/>
    </row>
    <row r="7" spans="1:11" ht="12.75">
      <c r="A7" s="19"/>
      <c r="B7" s="19"/>
      <c r="C7" s="116"/>
      <c r="D7" s="19"/>
      <c r="E7" s="19"/>
      <c r="G7" s="19"/>
      <c r="H7" s="19"/>
      <c r="I7" s="19"/>
      <c r="J7" s="19"/>
      <c r="K7" s="19"/>
    </row>
    <row r="8" spans="1:6" ht="12.75">
      <c r="A8" s="259"/>
      <c r="B8" s="292"/>
      <c r="C8" s="294" t="s">
        <v>14</v>
      </c>
      <c r="D8" s="296" t="s">
        <v>91</v>
      </c>
      <c r="E8" s="297"/>
      <c r="F8" s="115"/>
    </row>
    <row r="9" spans="1:6" ht="22.5">
      <c r="A9" s="259"/>
      <c r="B9" s="293"/>
      <c r="C9" s="295"/>
      <c r="D9" s="117" t="s">
        <v>43</v>
      </c>
      <c r="E9" s="262" t="s">
        <v>25</v>
      </c>
      <c r="F9" s="115"/>
    </row>
    <row r="10" spans="1:12" ht="12.75">
      <c r="A10" s="260"/>
      <c r="B10" s="263">
        <v>1</v>
      </c>
      <c r="C10" s="56">
        <v>50</v>
      </c>
      <c r="D10" s="267">
        <v>7.73119877062023</v>
      </c>
      <c r="E10" s="270">
        <v>2.22126177677886</v>
      </c>
      <c r="F10" s="261"/>
      <c r="G10" s="19"/>
      <c r="H10" s="19"/>
      <c r="I10" s="19"/>
      <c r="J10" s="19"/>
      <c r="K10" s="19"/>
      <c r="L10" s="19"/>
    </row>
    <row r="11" spans="1:12" ht="12.75">
      <c r="A11" s="260"/>
      <c r="B11" s="264">
        <v>2</v>
      </c>
      <c r="C11" s="57" t="s">
        <v>7</v>
      </c>
      <c r="D11" s="271">
        <v>0.6697973290759665</v>
      </c>
      <c r="E11" s="272">
        <v>0.79203431575221</v>
      </c>
      <c r="F11" s="261"/>
      <c r="G11" s="19"/>
      <c r="H11" s="19"/>
      <c r="I11" s="19"/>
      <c r="J11" s="19"/>
      <c r="K11" s="19"/>
      <c r="L11" s="19"/>
    </row>
    <row r="12" spans="1:12" ht="12.75">
      <c r="A12" s="260"/>
      <c r="B12" s="265">
        <v>3</v>
      </c>
      <c r="C12" s="58">
        <v>523</v>
      </c>
      <c r="D12" s="268">
        <v>2.195081977877726</v>
      </c>
      <c r="E12" s="270">
        <v>1.4679616316325483</v>
      </c>
      <c r="F12" s="261"/>
      <c r="G12" s="19"/>
      <c r="H12" s="19"/>
      <c r="I12" s="19"/>
      <c r="J12" s="19"/>
      <c r="K12" s="19"/>
      <c r="L12" s="19"/>
    </row>
    <row r="13" spans="1:12" ht="12.75">
      <c r="A13" s="260"/>
      <c r="B13" s="266">
        <v>4</v>
      </c>
      <c r="C13" s="118">
        <v>524</v>
      </c>
      <c r="D13" s="269">
        <v>3.4563218208739546</v>
      </c>
      <c r="E13" s="273">
        <v>2.0866543117395286</v>
      </c>
      <c r="F13" s="261"/>
      <c r="G13" s="19"/>
      <c r="H13" s="19"/>
      <c r="I13" s="19"/>
      <c r="J13" s="19"/>
      <c r="K13" s="19"/>
      <c r="L13" s="19"/>
    </row>
    <row r="14" spans="2:3" ht="12.75">
      <c r="B14" s="16" t="s">
        <v>42</v>
      </c>
      <c r="C14" s="55"/>
    </row>
    <row r="15" spans="2:9" ht="12.75">
      <c r="B15" s="152">
        <v>50</v>
      </c>
      <c r="C15" s="304" t="s">
        <v>8</v>
      </c>
      <c r="D15" s="304"/>
      <c r="E15" s="304"/>
      <c r="F15" s="304"/>
      <c r="G15" s="304"/>
      <c r="H15" s="304"/>
      <c r="I15" s="305"/>
    </row>
    <row r="16" spans="2:9" ht="25.5" customHeight="1">
      <c r="B16" s="151" t="s">
        <v>7</v>
      </c>
      <c r="C16" s="298" t="s">
        <v>16</v>
      </c>
      <c r="D16" s="298"/>
      <c r="E16" s="298"/>
      <c r="F16" s="298"/>
      <c r="G16" s="298"/>
      <c r="H16" s="298"/>
      <c r="I16" s="299"/>
    </row>
    <row r="17" spans="2:9" s="153" customFormat="1" ht="21" customHeight="1">
      <c r="B17" s="152">
        <v>523</v>
      </c>
      <c r="C17" s="300" t="s">
        <v>12</v>
      </c>
      <c r="D17" s="300"/>
      <c r="E17" s="300"/>
      <c r="F17" s="300"/>
      <c r="G17" s="300"/>
      <c r="H17" s="300"/>
      <c r="I17" s="301"/>
    </row>
    <row r="18" spans="2:9" ht="30" customHeight="1">
      <c r="B18" s="152">
        <v>524</v>
      </c>
      <c r="C18" s="302" t="s">
        <v>13</v>
      </c>
      <c r="D18" s="302"/>
      <c r="E18" s="302"/>
      <c r="F18" s="302"/>
      <c r="G18" s="302"/>
      <c r="H18" s="302"/>
      <c r="I18" s="303"/>
    </row>
    <row r="19" spans="2:3" ht="12.75">
      <c r="B19" s="16"/>
      <c r="C19" s="55"/>
    </row>
    <row r="20" spans="2:3" ht="12.75">
      <c r="B20" s="16"/>
      <c r="C20" s="55"/>
    </row>
    <row r="21" spans="2:3" ht="12.75">
      <c r="B21" s="16"/>
      <c r="C21" s="55"/>
    </row>
    <row r="22" spans="2:3" ht="12.75">
      <c r="B22" s="16"/>
      <c r="C22" s="55"/>
    </row>
    <row r="23" spans="2:3" ht="12.75">
      <c r="B23" s="16"/>
      <c r="C23" s="55"/>
    </row>
    <row r="24" spans="2:3" ht="12.75">
      <c r="B24" s="16"/>
      <c r="C24" s="55"/>
    </row>
    <row r="25" spans="2:3" ht="12.75">
      <c r="B25" s="16"/>
      <c r="C25" s="55"/>
    </row>
    <row r="26" spans="2:3" ht="12.75">
      <c r="B26" s="16"/>
      <c r="C26" s="55"/>
    </row>
    <row r="27" spans="2:3" ht="12.75">
      <c r="B27" s="16"/>
      <c r="C27" s="55"/>
    </row>
    <row r="28" spans="2:3" ht="12.75">
      <c r="B28" s="16"/>
      <c r="C28" s="55"/>
    </row>
    <row r="29" spans="2:3" ht="12.75">
      <c r="B29" s="16"/>
      <c r="C29" s="55"/>
    </row>
    <row r="30" spans="2:3" ht="12.75">
      <c r="B30" s="16"/>
      <c r="C30" s="55"/>
    </row>
    <row r="31" spans="2:3" ht="12.75">
      <c r="B31" s="16"/>
      <c r="C31" s="55"/>
    </row>
    <row r="32" spans="2:3" ht="12.75">
      <c r="B32" s="16"/>
      <c r="C32" s="55"/>
    </row>
    <row r="33" spans="2:3" ht="12.75">
      <c r="B33" s="16"/>
      <c r="C33" s="55"/>
    </row>
    <row r="34" spans="2:3" ht="12.75">
      <c r="B34" s="16"/>
      <c r="C34" s="55"/>
    </row>
    <row r="35" spans="2:3" ht="12.75">
      <c r="B35" s="16"/>
      <c r="C35" s="55"/>
    </row>
    <row r="36" spans="2:3" ht="12.75">
      <c r="B36" s="16"/>
      <c r="C36" s="55"/>
    </row>
    <row r="37" spans="2:3" ht="12.75">
      <c r="B37" s="16"/>
      <c r="C37" s="55"/>
    </row>
    <row r="38" spans="2:3" ht="12.75">
      <c r="B38" s="16"/>
      <c r="C38" s="55"/>
    </row>
    <row r="39" spans="2:3" ht="12.75">
      <c r="B39" s="16"/>
      <c r="C39" s="55"/>
    </row>
    <row r="40" spans="2:3" ht="12.75">
      <c r="B40" s="16"/>
      <c r="C40" s="55"/>
    </row>
    <row r="41" spans="2:3" ht="12.75">
      <c r="B41" s="16"/>
      <c r="C41" s="55"/>
    </row>
    <row r="42" spans="2:3" ht="12.75">
      <c r="B42" s="16"/>
      <c r="C42" s="55"/>
    </row>
    <row r="43" spans="2:3" ht="12.75">
      <c r="B43" s="16"/>
      <c r="C43" s="55"/>
    </row>
    <row r="44" spans="2:3" ht="12.75">
      <c r="B44" s="16"/>
      <c r="C44" s="55"/>
    </row>
    <row r="45" spans="2:3" ht="12.75">
      <c r="B45" s="16"/>
      <c r="C45" s="55"/>
    </row>
    <row r="46" spans="2:3" ht="12.75">
      <c r="B46" s="16"/>
      <c r="C46" s="55"/>
    </row>
    <row r="47" spans="2:3" ht="12.75">
      <c r="B47" s="16"/>
      <c r="C47" s="55"/>
    </row>
    <row r="48" spans="2:3" ht="12.75">
      <c r="B48" s="16"/>
      <c r="C48" s="55"/>
    </row>
    <row r="49" spans="2:3" ht="12.75">
      <c r="B49" s="16"/>
      <c r="C49" s="55"/>
    </row>
    <row r="50" spans="2:3" ht="12.75">
      <c r="B50" s="16"/>
      <c r="C50" s="55"/>
    </row>
    <row r="51" spans="2:3" ht="12.75">
      <c r="B51" s="16"/>
      <c r="C51" s="55"/>
    </row>
    <row r="52" spans="2:3" ht="12.75">
      <c r="B52" s="16"/>
      <c r="C52" s="55"/>
    </row>
    <row r="53" spans="2:3" ht="12.75">
      <c r="B53" s="16"/>
      <c r="C53" s="55"/>
    </row>
    <row r="54" spans="2:3" ht="12.75">
      <c r="B54" s="16"/>
      <c r="C54" s="55"/>
    </row>
    <row r="55" spans="2:3" ht="12.75">
      <c r="B55" s="16"/>
      <c r="C55" s="55"/>
    </row>
    <row r="56" spans="2:3" ht="12.75">
      <c r="B56" s="16"/>
      <c r="C56" s="55"/>
    </row>
    <row r="57" spans="2:3" ht="12.75">
      <c r="B57" s="16"/>
      <c r="C57" s="55"/>
    </row>
    <row r="58" spans="2:3" ht="12.75">
      <c r="B58" s="16"/>
      <c r="C58" s="55"/>
    </row>
    <row r="59" spans="2:3" ht="12.75">
      <c r="B59" s="16"/>
      <c r="C59" s="55"/>
    </row>
    <row r="60" spans="2:3" ht="12.75">
      <c r="B60" s="16"/>
      <c r="C60" s="55"/>
    </row>
    <row r="61" spans="2:3" ht="12.75">
      <c r="B61" s="16"/>
      <c r="C61" s="55"/>
    </row>
    <row r="62" spans="2:3" ht="12.75">
      <c r="B62" s="16"/>
      <c r="C62" s="55"/>
    </row>
    <row r="63" spans="2:3" ht="12.75">
      <c r="B63" s="16"/>
      <c r="C63" s="55"/>
    </row>
    <row r="64" spans="2:3" ht="12.75">
      <c r="B64" s="16"/>
      <c r="C64" s="55"/>
    </row>
    <row r="65" spans="2:3" ht="12.75">
      <c r="B65" s="16"/>
      <c r="C65" s="55"/>
    </row>
    <row r="66" spans="2:3" ht="12.75">
      <c r="B66" s="16"/>
      <c r="C66" s="55"/>
    </row>
    <row r="67" spans="2:3" ht="12.75">
      <c r="B67" s="16"/>
      <c r="C67" s="55"/>
    </row>
    <row r="68" spans="2:3" ht="12.75">
      <c r="B68" s="16"/>
      <c r="C68" s="55"/>
    </row>
    <row r="69" spans="2:3" ht="12.75">
      <c r="B69" s="16"/>
      <c r="C69" s="55"/>
    </row>
    <row r="70" spans="2:3" ht="12.75">
      <c r="B70" s="16"/>
      <c r="C70" s="55"/>
    </row>
    <row r="71" spans="2:3" ht="12.75">
      <c r="B71" s="16"/>
      <c r="C71" s="55"/>
    </row>
    <row r="72" spans="2:3" ht="12.75">
      <c r="B72" s="16"/>
      <c r="C72" s="55"/>
    </row>
    <row r="73" spans="2:3" ht="12.75">
      <c r="B73" s="16"/>
      <c r="C73" s="55"/>
    </row>
    <row r="74" spans="2:3" ht="12.75">
      <c r="B74" s="16"/>
      <c r="C74" s="55"/>
    </row>
    <row r="75" spans="2:3" ht="12.75">
      <c r="B75" s="16"/>
      <c r="C75" s="55"/>
    </row>
    <row r="76" spans="2:3" ht="12.75">
      <c r="B76" s="16"/>
      <c r="C76" s="55"/>
    </row>
    <row r="77" spans="2:3" ht="12.75">
      <c r="B77" s="16"/>
      <c r="C77" s="55"/>
    </row>
    <row r="78" spans="2:3" ht="12.75">
      <c r="B78" s="16"/>
      <c r="C78" s="55"/>
    </row>
    <row r="79" spans="2:3" ht="12.75">
      <c r="B79" s="16"/>
      <c r="C79" s="55"/>
    </row>
    <row r="80" spans="2:3" ht="12.75">
      <c r="B80" s="16"/>
      <c r="C80" s="55"/>
    </row>
    <row r="81" spans="2:3" ht="12.75">
      <c r="B81" s="16"/>
      <c r="C81" s="55"/>
    </row>
    <row r="82" spans="2:3" ht="12.75">
      <c r="B82" s="16"/>
      <c r="C82" s="55"/>
    </row>
    <row r="83" spans="2:3" ht="12.75">
      <c r="B83" s="16"/>
      <c r="C83" s="55"/>
    </row>
    <row r="84" spans="2:3" ht="12.75">
      <c r="B84" s="16"/>
      <c r="C84" s="55"/>
    </row>
    <row r="85" spans="2:3" ht="12.75">
      <c r="B85" s="16"/>
      <c r="C85" s="55"/>
    </row>
    <row r="86" spans="2:3" ht="12.75">
      <c r="B86" s="16"/>
      <c r="C86" s="55"/>
    </row>
    <row r="87" spans="2:3" ht="12.75">
      <c r="B87" s="16"/>
      <c r="C87" s="55"/>
    </row>
    <row r="88" spans="2:3" ht="12.75">
      <c r="B88" s="16"/>
      <c r="C88" s="55"/>
    </row>
    <row r="89" spans="2:3" ht="12.75">
      <c r="B89" s="16"/>
      <c r="C89" s="55"/>
    </row>
    <row r="90" spans="2:3" ht="12.75">
      <c r="B90" s="16"/>
      <c r="C90" s="55"/>
    </row>
    <row r="91" spans="2:3" ht="12.75">
      <c r="B91" s="16"/>
      <c r="C91" s="55"/>
    </row>
    <row r="92" spans="2:3" ht="12.75">
      <c r="B92" s="16"/>
      <c r="C92" s="55"/>
    </row>
    <row r="93" spans="2:3" ht="12.75">
      <c r="B93" s="16"/>
      <c r="C93" s="55"/>
    </row>
    <row r="94" spans="2:3" ht="12.75">
      <c r="B94" s="16"/>
      <c r="C94" s="55"/>
    </row>
    <row r="95" spans="2:3" ht="12.75">
      <c r="B95" s="16"/>
      <c r="C95" s="55"/>
    </row>
    <row r="96" spans="2:3" ht="12.75">
      <c r="B96" s="16"/>
      <c r="C96" s="55"/>
    </row>
    <row r="97" spans="2:3" ht="12.75">
      <c r="B97" s="16"/>
      <c r="C97" s="55"/>
    </row>
  </sheetData>
  <sheetProtection/>
  <mergeCells count="7">
    <mergeCell ref="B8:B9"/>
    <mergeCell ref="C8:C9"/>
    <mergeCell ref="D8:E8"/>
    <mergeCell ref="C16:I16"/>
    <mergeCell ref="C17:I17"/>
    <mergeCell ref="C18:I18"/>
    <mergeCell ref="C15:I15"/>
  </mergeCells>
  <printOptions/>
  <pageMargins left="0.17" right="0.15748031496062992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70" zoomScaleNormal="70" zoomScaleSheetLayoutView="70" zoomScalePageLayoutView="0" workbookViewId="0" topLeftCell="A7">
      <selection activeCell="B6" sqref="B6"/>
    </sheetView>
  </sheetViews>
  <sheetFormatPr defaultColWidth="11.421875" defaultRowHeight="12.75"/>
  <cols>
    <col min="1" max="1" width="5.00390625" style="1" customWidth="1"/>
    <col min="2" max="2" width="29.7109375" style="1" customWidth="1"/>
    <col min="3" max="3" width="2.00390625" style="33" customWidth="1"/>
    <col min="4" max="4" width="11.28125" style="33" customWidth="1"/>
    <col min="5" max="5" width="11.28125" style="1" customWidth="1"/>
    <col min="6" max="6" width="1.421875" style="1" customWidth="1"/>
    <col min="7" max="7" width="17.00390625" style="1" customWidth="1"/>
    <col min="8" max="8" width="7.00390625" style="1" customWidth="1"/>
    <col min="9" max="10" width="10.421875" style="1" customWidth="1"/>
    <col min="11" max="11" width="1.421875" style="1" customWidth="1"/>
    <col min="12" max="12" width="17.00390625" style="23" customWidth="1"/>
    <col min="13" max="13" width="7.00390625" style="23" customWidth="1"/>
    <col min="14" max="15" width="11.421875" style="23" customWidth="1"/>
    <col min="16" max="16" width="1.421875" style="1" customWidth="1"/>
    <col min="17" max="17" width="17.00390625" style="1" customWidth="1"/>
    <col min="18" max="18" width="3.8515625" style="1" customWidth="1"/>
    <col min="19" max="19" width="32.7109375" style="1" customWidth="1"/>
    <col min="20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5" s="51" customFormat="1" ht="15.75" customHeight="1"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1"/>
      <c r="M2" s="21"/>
      <c r="N2" s="21"/>
      <c r="O2" s="21"/>
    </row>
    <row r="3" spans="3:15" s="51" customFormat="1" ht="15">
      <c r="C3" s="52"/>
      <c r="D3" s="52"/>
      <c r="L3" s="21"/>
      <c r="M3" s="21"/>
      <c r="N3" s="21"/>
      <c r="O3" s="21"/>
    </row>
    <row r="4" spans="2:15" s="51" customFormat="1" ht="13.5" customHeight="1">
      <c r="B4" s="17" t="s">
        <v>29</v>
      </c>
      <c r="C4" s="100"/>
      <c r="D4" s="100"/>
      <c r="G4" s="21"/>
      <c r="H4" s="21"/>
      <c r="I4" s="21"/>
      <c r="J4" s="21"/>
      <c r="K4" s="21"/>
      <c r="L4" s="21"/>
      <c r="M4" s="21"/>
      <c r="N4" s="21"/>
      <c r="O4" s="21"/>
    </row>
    <row r="5" spans="2:15" s="51" customFormat="1" ht="15.75">
      <c r="B5" s="17" t="s">
        <v>84</v>
      </c>
      <c r="C5" s="100"/>
      <c r="D5" s="100"/>
      <c r="E5" s="99"/>
      <c r="F5" s="99"/>
      <c r="G5" s="101"/>
      <c r="H5" s="99"/>
      <c r="I5" s="99"/>
      <c r="J5" s="99"/>
      <c r="K5" s="99"/>
      <c r="L5" s="21"/>
      <c r="M5" s="21"/>
      <c r="N5" s="21"/>
      <c r="O5" s="21"/>
    </row>
    <row r="6" spans="2:11" ht="15.75">
      <c r="B6" s="209"/>
      <c r="C6" s="31"/>
      <c r="D6" s="31"/>
      <c r="E6" s="30"/>
      <c r="F6" s="30"/>
      <c r="G6" s="30"/>
      <c r="H6" s="30"/>
      <c r="I6" s="30"/>
      <c r="J6" s="30"/>
      <c r="K6" s="30"/>
    </row>
    <row r="7" spans="2:17" s="5" customFormat="1" ht="15" customHeight="1">
      <c r="B7" s="210"/>
      <c r="C7" s="53"/>
      <c r="D7" s="53"/>
      <c r="E7" s="53"/>
      <c r="F7" s="179"/>
      <c r="G7" s="179"/>
      <c r="H7" s="179"/>
      <c r="I7" s="179"/>
      <c r="J7" s="179"/>
      <c r="K7" s="179"/>
      <c r="L7" s="179"/>
      <c r="M7" s="179"/>
      <c r="N7" s="53"/>
      <c r="O7" s="53"/>
      <c r="P7" s="53"/>
      <c r="Q7" s="53"/>
    </row>
    <row r="8" spans="2:17" s="5" customFormat="1" ht="24">
      <c r="B8" s="7"/>
      <c r="C8" s="4"/>
      <c r="D8" s="277" t="s">
        <v>2</v>
      </c>
      <c r="E8" s="277"/>
      <c r="F8" s="7"/>
      <c r="G8" s="36" t="s">
        <v>32</v>
      </c>
      <c r="H8" s="6"/>
      <c r="I8" s="278" t="s">
        <v>47</v>
      </c>
      <c r="J8" s="278"/>
      <c r="K8" s="7"/>
      <c r="L8" s="36" t="s">
        <v>33</v>
      </c>
      <c r="M8" s="6"/>
      <c r="N8" s="278" t="s">
        <v>48</v>
      </c>
      <c r="O8" s="278"/>
      <c r="P8" s="7"/>
      <c r="Q8" s="36" t="s">
        <v>49</v>
      </c>
    </row>
    <row r="9" spans="2:17" s="5" customFormat="1" ht="12">
      <c r="B9" s="4"/>
      <c r="C9" s="4"/>
      <c r="D9" s="276"/>
      <c r="E9" s="276"/>
      <c r="F9" s="9"/>
      <c r="G9" s="35"/>
      <c r="H9" s="6"/>
      <c r="I9" s="276"/>
      <c r="J9" s="276"/>
      <c r="K9" s="9"/>
      <c r="L9" s="35"/>
      <c r="M9" s="35"/>
      <c r="N9" s="276"/>
      <c r="O9" s="276"/>
      <c r="P9" s="9"/>
      <c r="Q9" s="35"/>
    </row>
    <row r="10" spans="2:17" s="5" customFormat="1" ht="15.75" customHeight="1">
      <c r="B10" s="35" t="s">
        <v>44</v>
      </c>
      <c r="C10" s="40"/>
      <c r="D10" s="36" t="s">
        <v>45</v>
      </c>
      <c r="E10" s="36" t="s">
        <v>46</v>
      </c>
      <c r="F10" s="37"/>
      <c r="G10" s="38"/>
      <c r="H10" s="6"/>
      <c r="I10" s="36" t="s">
        <v>45</v>
      </c>
      <c r="J10" s="36" t="s">
        <v>46</v>
      </c>
      <c r="K10" s="37"/>
      <c r="L10" s="38"/>
      <c r="M10" s="38"/>
      <c r="N10" s="36" t="s">
        <v>45</v>
      </c>
      <c r="O10" s="36" t="s">
        <v>46</v>
      </c>
      <c r="P10" s="37"/>
      <c r="Q10" s="38"/>
    </row>
    <row r="11" spans="2:17" s="5" customFormat="1" ht="15.75" customHeight="1">
      <c r="B11" s="41"/>
      <c r="C11" s="36"/>
      <c r="D11" s="86"/>
      <c r="E11" s="86"/>
      <c r="F11" s="36"/>
      <c r="G11" s="86"/>
      <c r="H11" s="180"/>
      <c r="I11" s="86"/>
      <c r="J11" s="86"/>
      <c r="K11" s="180"/>
      <c r="L11" s="86"/>
      <c r="M11" s="36"/>
      <c r="N11" s="86"/>
      <c r="O11" s="86"/>
      <c r="P11" s="36"/>
      <c r="Q11" s="86"/>
    </row>
    <row r="12" spans="2:17" s="189" customFormat="1" ht="30">
      <c r="B12" s="199" t="s">
        <v>31</v>
      </c>
      <c r="C12" s="186"/>
      <c r="D12" s="200">
        <v>4.772870830051046</v>
      </c>
      <c r="E12" s="200">
        <v>3.060938287138093</v>
      </c>
      <c r="F12" s="200"/>
      <c r="G12" s="200">
        <v>3.060938287138107</v>
      </c>
      <c r="H12" s="200"/>
      <c r="I12" s="201">
        <v>4.772870830051046</v>
      </c>
      <c r="J12" s="201">
        <v>3.060938287138093</v>
      </c>
      <c r="K12" s="200"/>
      <c r="L12" s="200">
        <v>3.060938287138107</v>
      </c>
      <c r="M12" s="200"/>
      <c r="N12" s="201">
        <v>5.186474875032121</v>
      </c>
      <c r="O12" s="201">
        <v>4.659701666741745</v>
      </c>
      <c r="P12" s="201"/>
      <c r="Q12" s="201">
        <v>4.659701666741752</v>
      </c>
    </row>
    <row r="13" spans="1:17" s="198" customFormat="1" ht="15.75" customHeight="1">
      <c r="A13" s="208">
        <v>1</v>
      </c>
      <c r="B13" s="196">
        <v>50</v>
      </c>
      <c r="C13" s="197"/>
      <c r="D13" s="195">
        <v>13.580156581546788</v>
      </c>
      <c r="E13" s="195">
        <v>13.084366907455358</v>
      </c>
      <c r="F13" s="194"/>
      <c r="G13" s="195">
        <v>1.083254860367654</v>
      </c>
      <c r="H13" s="194"/>
      <c r="I13" s="195">
        <v>13.580156581546788</v>
      </c>
      <c r="J13" s="195">
        <v>13.084366907455358</v>
      </c>
      <c r="K13" s="194"/>
      <c r="L13" s="195">
        <v>1.083254860367654</v>
      </c>
      <c r="M13" s="195"/>
      <c r="N13" s="195">
        <v>3.35267362059819</v>
      </c>
      <c r="O13" s="195">
        <v>3.225424456384962</v>
      </c>
      <c r="P13" s="195"/>
      <c r="Q13" s="195">
        <v>0.29030770270762296</v>
      </c>
    </row>
    <row r="14" spans="1:17" s="198" customFormat="1" ht="15.75" customHeight="1">
      <c r="A14" s="208">
        <v>2</v>
      </c>
      <c r="B14" s="186" t="s">
        <v>7</v>
      </c>
      <c r="C14" s="202"/>
      <c r="D14" s="201">
        <v>3.3194706994328804</v>
      </c>
      <c r="E14" s="201">
        <v>1.5953892415636384</v>
      </c>
      <c r="F14" s="200"/>
      <c r="G14" s="201">
        <v>1.2248779563288428</v>
      </c>
      <c r="H14" s="200"/>
      <c r="I14" s="201">
        <v>3.3194706994328804</v>
      </c>
      <c r="J14" s="201">
        <v>1.5953892415636384</v>
      </c>
      <c r="K14" s="200"/>
      <c r="L14" s="201">
        <v>1.2248779563288428</v>
      </c>
      <c r="M14" s="201"/>
      <c r="N14" s="201">
        <v>4.95727121342433</v>
      </c>
      <c r="O14" s="201">
        <v>4.559608540925275</v>
      </c>
      <c r="P14" s="201"/>
      <c r="Q14" s="201">
        <v>3.414899359158472</v>
      </c>
    </row>
    <row r="15" spans="1:17" s="198" customFormat="1" ht="15.75" customHeight="1">
      <c r="A15" s="208">
        <v>3</v>
      </c>
      <c r="B15" s="196">
        <v>523</v>
      </c>
      <c r="C15" s="197"/>
      <c r="D15" s="194">
        <v>10.448165977354385</v>
      </c>
      <c r="E15" s="194">
        <v>9.090909090909083</v>
      </c>
      <c r="F15" s="194"/>
      <c r="G15" s="194">
        <v>1.001981484404367</v>
      </c>
      <c r="H15" s="194"/>
      <c r="I15" s="194">
        <v>10.448165977354385</v>
      </c>
      <c r="J15" s="194">
        <v>9.090909090909083</v>
      </c>
      <c r="K15" s="194"/>
      <c r="L15" s="194">
        <v>1.001981484404367</v>
      </c>
      <c r="M15" s="194"/>
      <c r="N15" s="194">
        <v>8.438729326170646</v>
      </c>
      <c r="O15" s="194">
        <v>7.3743146412926786</v>
      </c>
      <c r="P15" s="194"/>
      <c r="Q15" s="194">
        <v>0.9353974482092638</v>
      </c>
    </row>
    <row r="16" spans="1:17" s="198" customFormat="1" ht="15.75" customHeight="1">
      <c r="A16" s="208">
        <v>4</v>
      </c>
      <c r="B16" s="203">
        <v>524</v>
      </c>
      <c r="C16" s="204"/>
      <c r="D16" s="205">
        <v>0.4958413307741605</v>
      </c>
      <c r="E16" s="205">
        <v>-6.351535836177479</v>
      </c>
      <c r="F16" s="205"/>
      <c r="G16" s="205">
        <v>-0.24917601396275685</v>
      </c>
      <c r="H16" s="205"/>
      <c r="I16" s="205">
        <v>0.4958413307741605</v>
      </c>
      <c r="J16" s="205">
        <v>-6.351535836177479</v>
      </c>
      <c r="K16" s="205"/>
      <c r="L16" s="205">
        <v>-0.24917601396275685</v>
      </c>
      <c r="M16" s="205"/>
      <c r="N16" s="205">
        <v>1.0130961205831568</v>
      </c>
      <c r="O16" s="205">
        <v>0.5583493566040598</v>
      </c>
      <c r="P16" s="205"/>
      <c r="Q16" s="205">
        <v>0.01909715666639343</v>
      </c>
    </row>
    <row r="17" spans="2:15" s="12" customFormat="1" ht="15.75" customHeight="1">
      <c r="B17" s="11" t="s">
        <v>3</v>
      </c>
      <c r="C17" s="32"/>
      <c r="D17" s="32"/>
      <c r="E17" s="2"/>
      <c r="F17" s="2"/>
      <c r="G17" s="2"/>
      <c r="H17" s="2"/>
      <c r="I17" s="2"/>
      <c r="J17" s="2"/>
      <c r="K17" s="2"/>
      <c r="L17" s="3"/>
      <c r="M17" s="3"/>
      <c r="N17" s="26"/>
      <c r="O17" s="10"/>
    </row>
    <row r="18" spans="2:15" s="12" customFormat="1" ht="15.75" customHeight="1">
      <c r="B18" s="2" t="s">
        <v>4</v>
      </c>
      <c r="C18" s="32"/>
      <c r="D18" s="32"/>
      <c r="E18" s="2"/>
      <c r="F18" s="2"/>
      <c r="G18" s="2"/>
      <c r="H18" s="61"/>
      <c r="I18" s="2"/>
      <c r="J18" s="2"/>
      <c r="K18" s="2"/>
      <c r="L18" s="3"/>
      <c r="M18" s="3"/>
      <c r="N18" s="62"/>
      <c r="O18" s="10"/>
    </row>
    <row r="19" spans="2:15" s="12" customFormat="1" ht="15.75" customHeight="1">
      <c r="B19" s="2" t="s">
        <v>21</v>
      </c>
      <c r="C19" s="32"/>
      <c r="D19" s="32"/>
      <c r="E19" s="2"/>
      <c r="F19" s="2"/>
      <c r="G19" s="2"/>
      <c r="H19" s="61"/>
      <c r="I19" s="2"/>
      <c r="J19" s="2"/>
      <c r="K19" s="2"/>
      <c r="L19" s="3"/>
      <c r="M19" s="3"/>
      <c r="N19" s="62"/>
      <c r="O19" s="10"/>
    </row>
    <row r="20" spans="2:22" s="12" customFormat="1" ht="15.75" customHeight="1">
      <c r="B20" s="2" t="s">
        <v>22</v>
      </c>
      <c r="C20" s="32"/>
      <c r="D20" s="32"/>
      <c r="E20" s="2"/>
      <c r="F20" s="2"/>
      <c r="G20" s="63"/>
      <c r="H20" s="61"/>
      <c r="I20" s="2"/>
      <c r="J20" s="2"/>
      <c r="K20" s="2"/>
      <c r="L20" s="3"/>
      <c r="M20" s="3"/>
      <c r="N20" s="62"/>
      <c r="O20" s="10"/>
      <c r="P20" s="10"/>
      <c r="Q20" s="10"/>
      <c r="R20" s="10"/>
      <c r="S20" s="10"/>
      <c r="T20" s="10"/>
      <c r="U20" s="10"/>
      <c r="V20" s="10"/>
    </row>
    <row r="21" spans="2:22" s="12" customFormat="1" ht="15.75" customHeight="1">
      <c r="B21" s="64"/>
      <c r="C21" s="32"/>
      <c r="D21" s="32"/>
      <c r="E21" s="2"/>
      <c r="F21" s="2"/>
      <c r="G21" s="63"/>
      <c r="H21" s="61"/>
      <c r="I21" s="2"/>
      <c r="J21" s="2"/>
      <c r="K21" s="2"/>
      <c r="L21" s="3"/>
      <c r="M21" s="3"/>
      <c r="N21" s="62"/>
      <c r="O21" s="10"/>
      <c r="P21" s="10"/>
      <c r="Q21" s="10"/>
      <c r="R21" s="10"/>
      <c r="S21" s="10"/>
      <c r="T21" s="10"/>
      <c r="U21" s="10"/>
      <c r="V21" s="10"/>
    </row>
    <row r="22" spans="2:22" s="12" customFormat="1" ht="15.75" customHeight="1">
      <c r="B22" s="2"/>
      <c r="C22" s="32"/>
      <c r="D22" s="32"/>
      <c r="E22" s="2"/>
      <c r="F22" s="2"/>
      <c r="G22" s="2"/>
      <c r="H22" s="2"/>
      <c r="I22" s="2"/>
      <c r="J22" s="2"/>
      <c r="K22" s="2"/>
      <c r="L22" s="3"/>
      <c r="M22" s="3"/>
      <c r="N22" s="62"/>
      <c r="O22" s="10"/>
      <c r="P22" s="10"/>
      <c r="Q22" s="10"/>
      <c r="R22" s="10"/>
      <c r="S22" s="10"/>
      <c r="T22" s="10"/>
      <c r="U22" s="10"/>
      <c r="V22" s="10"/>
    </row>
    <row r="23" spans="1:22" s="12" customFormat="1" ht="15.75" customHeight="1">
      <c r="A23" s="60">
        <v>50</v>
      </c>
      <c r="B23" s="2" t="s">
        <v>8</v>
      </c>
      <c r="D23" s="2"/>
      <c r="E23" s="2"/>
      <c r="F23" s="2"/>
      <c r="G23" s="2"/>
      <c r="H23" s="2"/>
      <c r="I23" s="2"/>
      <c r="J23" s="2"/>
      <c r="K23" s="65"/>
      <c r="L23" s="65"/>
      <c r="M23" s="65"/>
      <c r="N23" s="65"/>
      <c r="O23" s="10"/>
      <c r="P23" s="10"/>
      <c r="Q23" s="10"/>
      <c r="R23" s="10"/>
      <c r="S23" s="10"/>
      <c r="T23" s="10"/>
      <c r="U23" s="10"/>
      <c r="V23" s="10"/>
    </row>
    <row r="24" spans="1:22" s="2" customFormat="1" ht="12">
      <c r="A24" s="60" t="s">
        <v>7</v>
      </c>
      <c r="B24" s="2" t="s">
        <v>16</v>
      </c>
      <c r="K24" s="65"/>
      <c r="L24" s="65"/>
      <c r="M24" s="65"/>
      <c r="N24" s="65"/>
      <c r="O24" s="3"/>
      <c r="P24" s="3"/>
      <c r="Q24" s="3"/>
      <c r="R24" s="3"/>
      <c r="S24" s="3"/>
      <c r="T24" s="3"/>
      <c r="U24" s="3"/>
      <c r="V24" s="3"/>
    </row>
    <row r="25" spans="1:15" s="2" customFormat="1" ht="12">
      <c r="A25" s="60">
        <v>523</v>
      </c>
      <c r="B25" s="2" t="s">
        <v>58</v>
      </c>
      <c r="K25" s="65"/>
      <c r="L25" s="65"/>
      <c r="M25" s="65"/>
      <c r="N25" s="65"/>
      <c r="O25" s="3"/>
    </row>
    <row r="26" spans="1:15" s="2" customFormat="1" ht="12">
      <c r="A26" s="60">
        <v>524</v>
      </c>
      <c r="B26" s="2" t="s">
        <v>13</v>
      </c>
      <c r="K26" s="65"/>
      <c r="L26" s="65"/>
      <c r="M26" s="65"/>
      <c r="N26" s="65"/>
      <c r="O26" s="3"/>
    </row>
    <row r="27" spans="2:15" s="2" customFormat="1" ht="12.75">
      <c r="B27" s="27"/>
      <c r="C27" s="33"/>
      <c r="D27" s="33"/>
      <c r="E27" s="11"/>
      <c r="F27" s="11"/>
      <c r="G27" s="11"/>
      <c r="H27" s="1"/>
      <c r="I27" s="1"/>
      <c r="J27" s="1"/>
      <c r="K27" s="1"/>
      <c r="L27" s="23"/>
      <c r="M27" s="23"/>
      <c r="N27" s="26"/>
      <c r="O27" s="3"/>
    </row>
    <row r="28" spans="2:15" s="2" customFormat="1" ht="12.75">
      <c r="B28" s="27"/>
      <c r="C28" s="34"/>
      <c r="D28" s="34"/>
      <c r="E28" s="1"/>
      <c r="F28" s="1"/>
      <c r="G28" s="1"/>
      <c r="H28" s="1"/>
      <c r="I28" s="1"/>
      <c r="J28" s="1"/>
      <c r="K28" s="1"/>
      <c r="L28" s="23"/>
      <c r="M28" s="23"/>
      <c r="N28" s="26"/>
      <c r="O28" s="3"/>
    </row>
    <row r="29" spans="1:14" ht="12.75">
      <c r="A29" s="27"/>
      <c r="N29" s="26"/>
    </row>
    <row r="30" spans="2:14" ht="12.75">
      <c r="B30" s="27"/>
      <c r="N30" s="26"/>
    </row>
    <row r="31" ht="12.75">
      <c r="N31" s="26"/>
    </row>
    <row r="32" ht="12.75">
      <c r="N32" s="26"/>
    </row>
    <row r="33" ht="12.75">
      <c r="N33" s="26"/>
    </row>
    <row r="34" ht="12.75">
      <c r="N34" s="26"/>
    </row>
    <row r="35" ht="12.75">
      <c r="N35" s="26"/>
    </row>
    <row r="36" ht="12.75">
      <c r="N36" s="26"/>
    </row>
    <row r="37" ht="12.75">
      <c r="N37" s="24"/>
    </row>
    <row r="38" ht="12.75">
      <c r="N38" s="25"/>
    </row>
    <row r="39" ht="12.75">
      <c r="N39" s="24"/>
    </row>
    <row r="40" ht="12.75">
      <c r="N40" s="24"/>
    </row>
    <row r="41" ht="12.75">
      <c r="N41" s="25"/>
    </row>
    <row r="42" ht="12.75">
      <c r="N42" s="24"/>
    </row>
    <row r="43" ht="12.75">
      <c r="N43" s="25"/>
    </row>
    <row r="44" ht="12.75">
      <c r="N44" s="25"/>
    </row>
    <row r="45" ht="12.75">
      <c r="N45" s="24"/>
    </row>
    <row r="46" ht="12.75">
      <c r="N46" s="25"/>
    </row>
    <row r="47" ht="12.75">
      <c r="N47" s="24"/>
    </row>
    <row r="48" ht="12.75">
      <c r="N48" s="24"/>
    </row>
    <row r="49" ht="12.75">
      <c r="N49" s="25"/>
    </row>
    <row r="50" ht="12.75">
      <c r="N50" s="24"/>
    </row>
    <row r="51" ht="12.75">
      <c r="N51" s="24"/>
    </row>
    <row r="52" ht="12.75">
      <c r="N52" s="24"/>
    </row>
    <row r="53" ht="12.75">
      <c r="N53" s="24"/>
    </row>
    <row r="54" ht="12.75">
      <c r="N54" s="24"/>
    </row>
    <row r="55" ht="12.75">
      <c r="N55" s="24"/>
    </row>
    <row r="56" ht="12.75">
      <c r="N56" s="24"/>
    </row>
    <row r="57" ht="12.75">
      <c r="N57" s="24"/>
    </row>
    <row r="58" ht="12.75">
      <c r="N58" s="24"/>
    </row>
    <row r="59" ht="12.75">
      <c r="N59" s="24"/>
    </row>
  </sheetData>
  <sheetProtection/>
  <mergeCells count="8">
    <mergeCell ref="N8:O8"/>
    <mergeCell ref="B1:K1"/>
    <mergeCell ref="B2:K2"/>
    <mergeCell ref="D9:E9"/>
    <mergeCell ref="I9:J9"/>
    <mergeCell ref="N9:O9"/>
    <mergeCell ref="D8:E8"/>
    <mergeCell ref="I8:J8"/>
  </mergeCells>
  <dataValidations count="1">
    <dataValidation type="list" allowBlank="1" showInputMessage="1" showErrorMessage="1" sqref="C6:D6">
      <formula1>$N$13:$N$52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8"/>
  <sheetViews>
    <sheetView zoomScale="70" zoomScaleNormal="70" zoomScaleSheetLayoutView="70" workbookViewId="0" topLeftCell="B1">
      <selection activeCell="B6" sqref="B6"/>
    </sheetView>
  </sheetViews>
  <sheetFormatPr defaultColWidth="11.421875" defaultRowHeight="12.75"/>
  <cols>
    <col min="1" max="1" width="1.28515625" style="70" customWidth="1"/>
    <col min="2" max="2" width="49.57421875" style="70" customWidth="1"/>
    <col min="3" max="3" width="13.421875" style="70" customWidth="1"/>
    <col min="4" max="4" width="17.140625" style="70" customWidth="1"/>
    <col min="5" max="5" width="1.1484375" style="70" customWidth="1"/>
    <col min="6" max="6" width="12.8515625" style="70" customWidth="1"/>
    <col min="7" max="7" width="15.57421875" style="70" customWidth="1"/>
    <col min="8" max="8" width="2.00390625" style="70" customWidth="1"/>
    <col min="9" max="9" width="13.28125" style="70" customWidth="1"/>
    <col min="10" max="10" width="16.28125" style="70" customWidth="1"/>
    <col min="11" max="16384" width="11.421875" style="70" customWidth="1"/>
  </cols>
  <sheetData>
    <row r="1" spans="2:8" ht="70.5" customHeight="1">
      <c r="B1" s="283"/>
      <c r="C1" s="283"/>
      <c r="D1" s="283"/>
      <c r="E1" s="283"/>
      <c r="F1" s="283"/>
      <c r="G1" s="283"/>
      <c r="H1" s="69"/>
    </row>
    <row r="2" spans="2:8" s="72" customFormat="1" ht="15.75" customHeight="1">
      <c r="B2" s="284" t="s">
        <v>0</v>
      </c>
      <c r="C2" s="284"/>
      <c r="D2" s="284"/>
      <c r="E2" s="284"/>
      <c r="F2" s="284"/>
      <c r="G2" s="284"/>
      <c r="H2" s="71"/>
    </row>
    <row r="3" s="72" customFormat="1" ht="15"/>
    <row r="4" spans="2:10" s="72" customFormat="1" ht="25.5" customHeight="1">
      <c r="B4" s="281" t="s">
        <v>30</v>
      </c>
      <c r="C4" s="281"/>
      <c r="D4" s="281"/>
      <c r="E4" s="281"/>
      <c r="F4" s="281"/>
      <c r="G4" s="281"/>
      <c r="H4" s="281"/>
      <c r="I4" s="281"/>
      <c r="J4" s="281"/>
    </row>
    <row r="5" spans="2:8" s="72" customFormat="1" ht="15.75">
      <c r="B5" s="17" t="s">
        <v>84</v>
      </c>
      <c r="C5" s="71"/>
      <c r="D5" s="71"/>
      <c r="E5" s="71"/>
      <c r="F5" s="71"/>
      <c r="G5" s="71"/>
      <c r="H5" s="71"/>
    </row>
    <row r="6" spans="2:8" ht="9" customHeight="1">
      <c r="B6" s="73"/>
      <c r="C6" s="74"/>
      <c r="D6" s="75"/>
      <c r="E6" s="75"/>
      <c r="F6" s="75"/>
      <c r="G6" s="75"/>
      <c r="H6" s="76"/>
    </row>
    <row r="7" spans="2:10" s="79" customFormat="1" ht="16.5" customHeight="1">
      <c r="B7" s="77"/>
      <c r="C7" s="285"/>
      <c r="D7" s="285"/>
      <c r="E7" s="78"/>
      <c r="F7" s="285"/>
      <c r="G7" s="285"/>
      <c r="H7" s="78"/>
      <c r="I7" s="282"/>
      <c r="J7" s="282"/>
    </row>
    <row r="8" spans="2:10" s="79" customFormat="1" ht="21.75" customHeight="1">
      <c r="B8" s="68"/>
      <c r="C8" s="286" t="s">
        <v>39</v>
      </c>
      <c r="D8" s="286"/>
      <c r="E8" s="68"/>
      <c r="F8" s="286" t="s">
        <v>40</v>
      </c>
      <c r="G8" s="286"/>
      <c r="H8" s="68"/>
      <c r="I8" s="286" t="s">
        <v>41</v>
      </c>
      <c r="J8" s="286"/>
    </row>
    <row r="9" spans="2:10" s="79" customFormat="1" ht="18">
      <c r="B9" s="122" t="s">
        <v>27</v>
      </c>
      <c r="C9" s="123" t="s">
        <v>37</v>
      </c>
      <c r="D9" s="123" t="s">
        <v>38</v>
      </c>
      <c r="E9" s="94"/>
      <c r="F9" s="123" t="s">
        <v>37</v>
      </c>
      <c r="G9" s="123" t="s">
        <v>38</v>
      </c>
      <c r="H9" s="94"/>
      <c r="I9" s="123" t="s">
        <v>37</v>
      </c>
      <c r="J9" s="123" t="s">
        <v>38</v>
      </c>
    </row>
    <row r="10" spans="2:10" s="79" customFormat="1" ht="8.25" customHeight="1">
      <c r="B10" s="124"/>
      <c r="C10" s="287"/>
      <c r="D10" s="124"/>
      <c r="E10" s="124"/>
      <c r="F10" s="287"/>
      <c r="G10" s="124"/>
      <c r="H10" s="124"/>
      <c r="I10" s="287"/>
      <c r="J10" s="124"/>
    </row>
    <row r="11" spans="2:40" s="91" customFormat="1" ht="15" customHeight="1">
      <c r="B11" s="206" t="s">
        <v>26</v>
      </c>
      <c r="C11" s="207">
        <v>3.4706957072804245</v>
      </c>
      <c r="D11" s="207">
        <v>3.4706957072804188</v>
      </c>
      <c r="E11" s="207"/>
      <c r="F11" s="207">
        <v>3.4706957072804245</v>
      </c>
      <c r="G11" s="207">
        <v>3.4706957072804188</v>
      </c>
      <c r="H11" s="207"/>
      <c r="I11" s="207">
        <v>3.378867821589626</v>
      </c>
      <c r="J11" s="207">
        <v>3.3788678215896173</v>
      </c>
      <c r="K11" s="89"/>
      <c r="L11" s="89"/>
      <c r="M11" s="89"/>
      <c r="N11" s="90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2:40" s="91" customFormat="1" ht="15.75" customHeight="1">
      <c r="B12" s="125" t="s">
        <v>10</v>
      </c>
      <c r="C12" s="133">
        <v>3.8928082102057004</v>
      </c>
      <c r="D12" s="133">
        <v>3.1119744057618117</v>
      </c>
      <c r="E12" s="133"/>
      <c r="F12" s="133">
        <v>3.8928082102057004</v>
      </c>
      <c r="G12" s="133">
        <v>3.1119744057618117</v>
      </c>
      <c r="H12" s="133"/>
      <c r="I12" s="133">
        <v>6.1975020801709135</v>
      </c>
      <c r="J12" s="133">
        <v>4.83537767823643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2:40" s="91" customFormat="1" ht="15.75" customHeight="1">
      <c r="B13" s="206" t="s">
        <v>35</v>
      </c>
      <c r="C13" s="207">
        <v>4.146106309511932</v>
      </c>
      <c r="D13" s="207">
        <v>0.4887338350669374</v>
      </c>
      <c r="E13" s="207"/>
      <c r="F13" s="207">
        <v>4.146106309511932</v>
      </c>
      <c r="G13" s="207">
        <v>0.4887338350669374</v>
      </c>
      <c r="H13" s="207"/>
      <c r="I13" s="207">
        <v>-2.3514799197086544</v>
      </c>
      <c r="J13" s="207">
        <v>-0.3025277036019829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2:40" s="91" customFormat="1" ht="15">
      <c r="B14" s="126" t="s">
        <v>34</v>
      </c>
      <c r="C14" s="167">
        <v>-1.5719862882947244</v>
      </c>
      <c r="D14" s="167">
        <v>-0.13001253354833023</v>
      </c>
      <c r="E14" s="167"/>
      <c r="F14" s="167">
        <v>-1.5719862882947244</v>
      </c>
      <c r="G14" s="167">
        <v>-0.13001253354833023</v>
      </c>
      <c r="H14" s="167"/>
      <c r="I14" s="167">
        <v>-12.66277389809838</v>
      </c>
      <c r="J14" s="167">
        <v>-1.153982153044829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2:40" s="83" customFormat="1" ht="15.75" customHeight="1">
      <c r="B15" s="70" t="s">
        <v>42</v>
      </c>
      <c r="C15" s="80"/>
      <c r="D15" s="81"/>
      <c r="E15" s="81"/>
      <c r="F15" s="80"/>
      <c r="G15" s="80"/>
      <c r="H15" s="80"/>
      <c r="I15" s="80"/>
      <c r="J15" s="80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3:40" s="83" customFormat="1" ht="15.75" customHeight="1">
      <c r="C16" s="70"/>
      <c r="D16" s="70"/>
      <c r="E16" s="70"/>
      <c r="F16" s="70"/>
      <c r="G16" s="70"/>
      <c r="H16" s="70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2:40" s="83" customFormat="1" ht="15.75" customHeight="1">
      <c r="B17" s="70"/>
      <c r="C17" s="70"/>
      <c r="D17" s="70"/>
      <c r="E17" s="70"/>
      <c r="F17" s="70"/>
      <c r="G17" s="70"/>
      <c r="H17" s="70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2:40" s="85" customFormat="1" ht="12.75">
      <c r="B18" s="70"/>
      <c r="C18" s="70"/>
      <c r="D18" s="70"/>
      <c r="E18" s="70"/>
      <c r="F18" s="70"/>
      <c r="G18" s="70"/>
      <c r="H18" s="70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2:40" s="85" customFormat="1" ht="12.75">
      <c r="B19" s="70"/>
      <c r="C19" s="70"/>
      <c r="D19" s="70"/>
      <c r="E19" s="70"/>
      <c r="F19" s="70"/>
      <c r="G19" s="70"/>
      <c r="H19" s="70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2:40" s="85" customFormat="1" ht="12.75">
      <c r="B20" s="70"/>
      <c r="C20" s="70"/>
      <c r="D20" s="70"/>
      <c r="E20" s="70"/>
      <c r="F20" s="70"/>
      <c r="G20" s="70"/>
      <c r="H20" s="70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2:40" s="85" customFormat="1" ht="12.75">
      <c r="B21" s="70"/>
      <c r="C21" s="70"/>
      <c r="D21" s="70"/>
      <c r="E21" s="70"/>
      <c r="F21" s="70"/>
      <c r="G21" s="70"/>
      <c r="H21" s="7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2:40" s="85" customFormat="1" ht="12.75">
      <c r="B22" s="70"/>
      <c r="C22" s="70"/>
      <c r="D22" s="70"/>
      <c r="E22" s="70"/>
      <c r="F22" s="70"/>
      <c r="G22" s="70"/>
      <c r="H22" s="70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9:40" ht="12.75"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9:40" ht="12.75"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9:40" ht="12.75"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9:40" ht="12.75"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9:40" ht="12.75"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9:40" ht="12.75"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</sheetData>
  <sheetProtection/>
  <mergeCells count="9">
    <mergeCell ref="C8:D8"/>
    <mergeCell ref="F8:G8"/>
    <mergeCell ref="I8:J8"/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horizontalCentered="1" verticalCentered="1"/>
  <pageMargins left="0.31496062992125984" right="0.4330708661417323" top="0.7480314960629921" bottom="0.7480314960629921" header="0.31496062992125984" footer="0.31496062992125984"/>
  <pageSetup horizontalDpi="600" verticalDpi="600" orientation="landscape" scale="70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2" customWidth="1"/>
    <col min="2" max="2" width="11.57421875" style="16" customWidth="1"/>
    <col min="3" max="8" width="19.7109375" style="16" customWidth="1"/>
    <col min="9" max="9" width="17.140625" style="16" customWidth="1"/>
    <col min="10" max="19" width="11.421875" style="112" customWidth="1"/>
    <col min="20" max="16384" width="11.421875" style="16" customWidth="1"/>
  </cols>
  <sheetData>
    <row r="1" ht="12.75"/>
    <row r="2" ht="12.75"/>
    <row r="3" ht="12.75"/>
    <row r="4" ht="12.75"/>
    <row r="5" ht="12.75"/>
    <row r="6" spans="2:3" ht="15.75">
      <c r="B6" s="17" t="s">
        <v>50</v>
      </c>
      <c r="C6" s="15"/>
    </row>
    <row r="7" spans="2:5" ht="15.75">
      <c r="B7" s="17" t="s">
        <v>84</v>
      </c>
      <c r="C7" s="18"/>
      <c r="D7" s="19"/>
      <c r="E7" s="19"/>
    </row>
    <row r="8" spans="2:9" ht="15.75">
      <c r="B8" s="17"/>
      <c r="C8" s="288"/>
      <c r="D8" s="288"/>
      <c r="E8" s="288"/>
      <c r="F8" s="289"/>
      <c r="G8" s="39"/>
      <c r="H8" s="19"/>
      <c r="I8" s="19"/>
    </row>
    <row r="9" spans="1:19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.75">
      <c r="A10" s="128"/>
      <c r="B10" s="214" t="s">
        <v>93</v>
      </c>
      <c r="C10" s="215">
        <v>8.01421858055189</v>
      </c>
      <c r="D10" s="215">
        <v>9.389832167147816</v>
      </c>
      <c r="E10" s="215">
        <v>7.650050346049442</v>
      </c>
      <c r="F10" s="215">
        <v>16.953401588364734</v>
      </c>
      <c r="G10" s="215">
        <v>10.106076144084097</v>
      </c>
      <c r="H10" s="215">
        <v>11.781982591359764</v>
      </c>
      <c r="I10" s="216">
        <v>9.379354551028385</v>
      </c>
      <c r="J10" s="127"/>
      <c r="K10" s="128"/>
      <c r="L10" s="128"/>
      <c r="M10" s="128"/>
      <c r="N10" s="128"/>
      <c r="O10" s="128"/>
      <c r="P10" s="128"/>
      <c r="Q10" s="128"/>
      <c r="R10" s="128"/>
      <c r="S10" s="105"/>
    </row>
    <row r="11" spans="1:19" s="98" customFormat="1" ht="14.25">
      <c r="A11" s="130"/>
      <c r="B11" s="144" t="s">
        <v>94</v>
      </c>
      <c r="C11" s="158">
        <v>9.436366451121202</v>
      </c>
      <c r="D11" s="158">
        <v>10.091065028518841</v>
      </c>
      <c r="E11" s="158">
        <v>15.070125021491897</v>
      </c>
      <c r="F11" s="158">
        <v>32.172947883557825</v>
      </c>
      <c r="G11" s="158">
        <v>19.727850615812457</v>
      </c>
      <c r="H11" s="158">
        <v>26.944077050903804</v>
      </c>
      <c r="I11" s="159">
        <v>14.074742198648394</v>
      </c>
      <c r="J11" s="129"/>
      <c r="K11" s="130"/>
      <c r="L11" s="131"/>
      <c r="M11" s="131"/>
      <c r="N11" s="131"/>
      <c r="O11" s="131"/>
      <c r="P11" s="131"/>
      <c r="Q11" s="131"/>
      <c r="R11" s="131"/>
      <c r="S11" s="114"/>
    </row>
    <row r="12" spans="1:19" ht="12.75">
      <c r="A12" s="128"/>
      <c r="B12" s="214" t="s">
        <v>95</v>
      </c>
      <c r="C12" s="215">
        <v>10.317807377291356</v>
      </c>
      <c r="D12" s="215">
        <v>7.161461866131269</v>
      </c>
      <c r="E12" s="215">
        <v>13.782530844514218</v>
      </c>
      <c r="F12" s="215">
        <v>31.506026951452636</v>
      </c>
      <c r="G12" s="215">
        <v>13.74541995490417</v>
      </c>
      <c r="H12" s="215">
        <v>23.595487816470715</v>
      </c>
      <c r="I12" s="216">
        <v>13.572534712197193</v>
      </c>
      <c r="J12" s="127"/>
      <c r="K12" s="128"/>
      <c r="L12" s="128"/>
      <c r="M12" s="128"/>
      <c r="N12" s="128"/>
      <c r="O12" s="128"/>
      <c r="P12" s="128"/>
      <c r="Q12" s="128"/>
      <c r="R12" s="128"/>
      <c r="S12" s="105"/>
    </row>
    <row r="13" spans="1:19" s="98" customFormat="1" ht="14.25">
      <c r="A13" s="129"/>
      <c r="B13" s="144" t="s">
        <v>96</v>
      </c>
      <c r="C13" s="158">
        <v>8.689827452481435</v>
      </c>
      <c r="D13" s="158">
        <v>6.178710331078197</v>
      </c>
      <c r="E13" s="158">
        <v>10.758694062105189</v>
      </c>
      <c r="F13" s="158">
        <v>26.503507479806345</v>
      </c>
      <c r="G13" s="158">
        <v>31.845254818227797</v>
      </c>
      <c r="H13" s="158">
        <v>24.376635203307284</v>
      </c>
      <c r="I13" s="159">
        <v>12.620004406719199</v>
      </c>
      <c r="J13" s="129"/>
      <c r="K13" s="129"/>
      <c r="L13" s="131"/>
      <c r="M13" s="131"/>
      <c r="N13" s="131"/>
      <c r="O13" s="131"/>
      <c r="P13" s="131"/>
      <c r="Q13" s="131"/>
      <c r="R13" s="131"/>
      <c r="S13" s="114"/>
    </row>
    <row r="14" spans="1:19" ht="12.75">
      <c r="A14" s="128"/>
      <c r="B14" s="214" t="s">
        <v>97</v>
      </c>
      <c r="C14" s="215">
        <v>2.178690554545337</v>
      </c>
      <c r="D14" s="215">
        <v>7.405916383372091</v>
      </c>
      <c r="E14" s="215">
        <v>8.421837814797705</v>
      </c>
      <c r="F14" s="215">
        <v>41.45694930785091</v>
      </c>
      <c r="G14" s="215">
        <v>35.66324674379684</v>
      </c>
      <c r="H14" s="215">
        <v>34.26064524347909</v>
      </c>
      <c r="I14" s="216">
        <v>11.644053761386086</v>
      </c>
      <c r="J14" s="127"/>
      <c r="K14" s="128"/>
      <c r="L14" s="128"/>
      <c r="M14" s="128"/>
      <c r="N14" s="128"/>
      <c r="O14" s="128"/>
      <c r="P14" s="128"/>
      <c r="Q14" s="128"/>
      <c r="R14" s="128"/>
      <c r="S14" s="105"/>
    </row>
    <row r="15" spans="1:19" s="98" customFormat="1" ht="14.25">
      <c r="A15" s="129"/>
      <c r="B15" s="144" t="s">
        <v>98</v>
      </c>
      <c r="C15" s="158">
        <v>5.993666822638377</v>
      </c>
      <c r="D15" s="158">
        <v>7.799298227835272</v>
      </c>
      <c r="E15" s="158">
        <v>3.547605579687718</v>
      </c>
      <c r="F15" s="158">
        <v>29.593862126879912</v>
      </c>
      <c r="G15" s="158">
        <v>43.22144978513713</v>
      </c>
      <c r="H15" s="158">
        <v>24.489741397734544</v>
      </c>
      <c r="I15" s="159">
        <v>12.146995999386334</v>
      </c>
      <c r="J15" s="129"/>
      <c r="K15" s="129"/>
      <c r="L15" s="131"/>
      <c r="M15" s="131"/>
      <c r="N15" s="131"/>
      <c r="O15" s="131"/>
      <c r="P15" s="131"/>
      <c r="Q15" s="131"/>
      <c r="R15" s="131"/>
      <c r="S15" s="114"/>
    </row>
    <row r="16" spans="1:19" ht="12.75">
      <c r="A16" s="128"/>
      <c r="B16" s="214" t="s">
        <v>99</v>
      </c>
      <c r="C16" s="215">
        <v>6.72694742931832</v>
      </c>
      <c r="D16" s="215">
        <v>17.36609573000141</v>
      </c>
      <c r="E16" s="215">
        <v>9.154307148400465</v>
      </c>
      <c r="F16" s="215">
        <v>17.24490041085027</v>
      </c>
      <c r="G16" s="215">
        <v>52.954112527295536</v>
      </c>
      <c r="H16" s="215">
        <v>35.55524220943202</v>
      </c>
      <c r="I16" s="216">
        <v>14.244280101687078</v>
      </c>
      <c r="J16" s="127"/>
      <c r="K16" s="128"/>
      <c r="L16" s="128"/>
      <c r="M16" s="128"/>
      <c r="N16" s="128"/>
      <c r="O16" s="128"/>
      <c r="P16" s="128"/>
      <c r="Q16" s="128"/>
      <c r="R16" s="128"/>
      <c r="S16" s="105"/>
    </row>
    <row r="17" spans="1:19" s="98" customFormat="1" ht="14.25">
      <c r="A17" s="130"/>
      <c r="B17" s="144" t="s">
        <v>100</v>
      </c>
      <c r="C17" s="158">
        <v>3.221381969157777</v>
      </c>
      <c r="D17" s="158">
        <v>15.547518276260108</v>
      </c>
      <c r="E17" s="158">
        <v>10.20191711192493</v>
      </c>
      <c r="F17" s="158">
        <v>8.901063240880358</v>
      </c>
      <c r="G17" s="158">
        <v>29.65863325449081</v>
      </c>
      <c r="H17" s="158">
        <v>35.67551862397582</v>
      </c>
      <c r="I17" s="159">
        <v>10.370142634878942</v>
      </c>
      <c r="J17" s="129"/>
      <c r="K17" s="130"/>
      <c r="L17" s="131"/>
      <c r="M17" s="131"/>
      <c r="N17" s="131"/>
      <c r="O17" s="131"/>
      <c r="P17" s="131"/>
      <c r="Q17" s="131"/>
      <c r="R17" s="131"/>
      <c r="S17" s="114"/>
    </row>
    <row r="18" spans="1:19" ht="12.75">
      <c r="A18" s="128"/>
      <c r="B18" s="214" t="s">
        <v>101</v>
      </c>
      <c r="C18" s="215">
        <v>2.5744044369718555</v>
      </c>
      <c r="D18" s="215">
        <v>18.22030957173597</v>
      </c>
      <c r="E18" s="215">
        <v>10.482461887913331</v>
      </c>
      <c r="F18" s="215">
        <v>14.842105263157901</v>
      </c>
      <c r="G18" s="215">
        <v>47.080593428519336</v>
      </c>
      <c r="H18" s="215">
        <v>34.79534591344158</v>
      </c>
      <c r="I18" s="216">
        <v>12.660466708506867</v>
      </c>
      <c r="J18" s="127"/>
      <c r="K18" s="128"/>
      <c r="L18" s="128"/>
      <c r="M18" s="128"/>
      <c r="N18" s="128"/>
      <c r="O18" s="128"/>
      <c r="P18" s="128"/>
      <c r="Q18" s="128"/>
      <c r="R18" s="128"/>
      <c r="S18" s="105"/>
    </row>
    <row r="19" spans="1:19" s="98" customFormat="1" ht="14.25">
      <c r="A19" s="129"/>
      <c r="B19" s="144" t="s">
        <v>102</v>
      </c>
      <c r="C19" s="158">
        <v>-2.134387351778666</v>
      </c>
      <c r="D19" s="158">
        <v>11.313748531139844</v>
      </c>
      <c r="E19" s="158">
        <v>4.154770616670622</v>
      </c>
      <c r="F19" s="158">
        <v>4.277733596457645</v>
      </c>
      <c r="G19" s="158">
        <v>37.64553237335062</v>
      </c>
      <c r="H19" s="158">
        <v>24.72692547050366</v>
      </c>
      <c r="I19" s="159">
        <v>5.775018415237287</v>
      </c>
      <c r="J19" s="129"/>
      <c r="K19" s="129"/>
      <c r="L19" s="131"/>
      <c r="M19" s="131"/>
      <c r="N19" s="131"/>
      <c r="O19" s="131"/>
      <c r="P19" s="131"/>
      <c r="Q19" s="131"/>
      <c r="R19" s="131"/>
      <c r="S19" s="114"/>
    </row>
    <row r="20" spans="1:19" ht="12.75">
      <c r="A20" s="128"/>
      <c r="B20" s="214" t="s">
        <v>103</v>
      </c>
      <c r="C20" s="215">
        <v>-0.9335474804256227</v>
      </c>
      <c r="D20" s="215">
        <v>5.870932251836347</v>
      </c>
      <c r="E20" s="215">
        <v>1.7310331888336972</v>
      </c>
      <c r="F20" s="215">
        <v>16.550713648985127</v>
      </c>
      <c r="G20" s="215">
        <v>35.81365679802357</v>
      </c>
      <c r="H20" s="215">
        <v>24.607557589741646</v>
      </c>
      <c r="I20" s="216">
        <v>7.3371296792660745</v>
      </c>
      <c r="J20" s="127"/>
      <c r="K20" s="128"/>
      <c r="L20" s="128"/>
      <c r="M20" s="128"/>
      <c r="N20" s="128"/>
      <c r="O20" s="128"/>
      <c r="P20" s="128"/>
      <c r="Q20" s="128"/>
      <c r="R20" s="128"/>
      <c r="S20" s="105"/>
    </row>
    <row r="21" spans="1:19" s="98" customFormat="1" ht="14.25">
      <c r="A21" s="129"/>
      <c r="B21" s="144" t="s">
        <v>104</v>
      </c>
      <c r="C21" s="158">
        <v>-0.3708026575686807</v>
      </c>
      <c r="D21" s="158">
        <v>4.94225928047205</v>
      </c>
      <c r="E21" s="158">
        <v>0.033594218162669165</v>
      </c>
      <c r="F21" s="158">
        <v>9.271691498685364</v>
      </c>
      <c r="G21" s="158">
        <v>18.93832943013272</v>
      </c>
      <c r="H21" s="158">
        <v>15.436603792979398</v>
      </c>
      <c r="I21" s="159">
        <v>4.534557855285826</v>
      </c>
      <c r="J21" s="129"/>
      <c r="K21" s="129"/>
      <c r="L21" s="131"/>
      <c r="M21" s="131"/>
      <c r="N21" s="131"/>
      <c r="O21" s="131"/>
      <c r="P21" s="131"/>
      <c r="Q21" s="131"/>
      <c r="R21" s="131"/>
      <c r="S21" s="114"/>
    </row>
    <row r="22" spans="1:19" ht="12.75">
      <c r="A22" s="128"/>
      <c r="B22" s="214" t="s">
        <v>105</v>
      </c>
      <c r="C22" s="215">
        <v>-1.2942779291553075</v>
      </c>
      <c r="D22" s="215">
        <v>-0.010568341944572346</v>
      </c>
      <c r="E22" s="215">
        <v>-0.644453450099336</v>
      </c>
      <c r="F22" s="215">
        <v>-0.9901189552885326</v>
      </c>
      <c r="G22" s="215">
        <v>8.987674130260359</v>
      </c>
      <c r="H22" s="215">
        <v>-1.6049274087109655</v>
      </c>
      <c r="I22" s="216">
        <v>0.021270130659378772</v>
      </c>
      <c r="J22" s="127"/>
      <c r="K22" s="128"/>
      <c r="L22" s="128"/>
      <c r="M22" s="128"/>
      <c r="N22" s="128"/>
      <c r="O22" s="128"/>
      <c r="P22" s="128"/>
      <c r="Q22" s="128"/>
      <c r="R22" s="128"/>
      <c r="S22" s="105"/>
    </row>
    <row r="23" spans="1:19" s="98" customFormat="1" ht="14.25">
      <c r="A23" s="130"/>
      <c r="B23" s="144" t="s">
        <v>106</v>
      </c>
      <c r="C23" s="158">
        <v>-4.020938673604258</v>
      </c>
      <c r="D23" s="158">
        <v>0.8751372350308317</v>
      </c>
      <c r="E23" s="158">
        <v>1.4744883822190413</v>
      </c>
      <c r="F23" s="158">
        <v>-6.044628566048383</v>
      </c>
      <c r="G23" s="158">
        <v>12.508311100263448</v>
      </c>
      <c r="H23" s="158">
        <v>0.39658302005280976</v>
      </c>
      <c r="I23" s="159">
        <v>-1.2942955490558905</v>
      </c>
      <c r="J23" s="129"/>
      <c r="K23" s="130"/>
      <c r="L23" s="131"/>
      <c r="M23" s="131"/>
      <c r="N23" s="131"/>
      <c r="O23" s="131"/>
      <c r="P23" s="131"/>
      <c r="Q23" s="131"/>
      <c r="R23" s="131"/>
      <c r="S23" s="114"/>
    </row>
    <row r="24" spans="1:19" ht="12.75">
      <c r="A24" s="128"/>
      <c r="B24" s="214" t="s">
        <v>107</v>
      </c>
      <c r="C24" s="215">
        <v>-8.097071638463882</v>
      </c>
      <c r="D24" s="215">
        <v>-0.11818163294414763</v>
      </c>
      <c r="E24" s="215">
        <v>0.07959464968647634</v>
      </c>
      <c r="F24" s="215">
        <v>-7.658901098901105</v>
      </c>
      <c r="G24" s="215">
        <v>12.315204830953896</v>
      </c>
      <c r="H24" s="215">
        <v>-4.005464066175913</v>
      </c>
      <c r="I24" s="216">
        <v>-3.9285344088351937</v>
      </c>
      <c r="J24" s="127"/>
      <c r="K24" s="128"/>
      <c r="L24" s="128"/>
      <c r="M24" s="128"/>
      <c r="N24" s="128"/>
      <c r="O24" s="128"/>
      <c r="P24" s="128"/>
      <c r="Q24" s="128"/>
      <c r="R24" s="128"/>
      <c r="S24" s="105"/>
    </row>
    <row r="25" spans="1:19" s="98" customFormat="1" ht="14.25">
      <c r="A25" s="129"/>
      <c r="B25" s="144" t="s">
        <v>108</v>
      </c>
      <c r="C25" s="158">
        <v>-8.641307776185714</v>
      </c>
      <c r="D25" s="158">
        <v>3.850864667618592</v>
      </c>
      <c r="E25" s="158">
        <v>-1.69366916269571</v>
      </c>
      <c r="F25" s="158">
        <v>-7.14554977181402</v>
      </c>
      <c r="G25" s="158">
        <v>11.678020201461937</v>
      </c>
      <c r="H25" s="158">
        <v>-14.153736559738217</v>
      </c>
      <c r="I25" s="159">
        <v>-4.207848837209305</v>
      </c>
      <c r="J25" s="129"/>
      <c r="K25" s="129"/>
      <c r="L25" s="131"/>
      <c r="M25" s="131"/>
      <c r="N25" s="131"/>
      <c r="O25" s="131"/>
      <c r="P25" s="131"/>
      <c r="Q25" s="131"/>
      <c r="R25" s="131"/>
      <c r="S25" s="114"/>
    </row>
    <row r="26" spans="1:19" ht="12.75">
      <c r="A26" s="128"/>
      <c r="B26" s="214" t="s">
        <v>109</v>
      </c>
      <c r="C26" s="215">
        <v>-11.114346100759143</v>
      </c>
      <c r="D26" s="215">
        <v>4.3252574837641555</v>
      </c>
      <c r="E26" s="215">
        <v>-1.0654702096121293</v>
      </c>
      <c r="F26" s="215">
        <v>-1.3153879020936454</v>
      </c>
      <c r="G26" s="215">
        <v>5.758433545468544</v>
      </c>
      <c r="H26" s="215">
        <v>-14.819451648096138</v>
      </c>
      <c r="I26" s="216">
        <v>-5.317414507194873</v>
      </c>
      <c r="J26" s="127"/>
      <c r="K26" s="128"/>
      <c r="L26" s="128"/>
      <c r="M26" s="128"/>
      <c r="N26" s="128"/>
      <c r="O26" s="128"/>
      <c r="P26" s="128"/>
      <c r="Q26" s="128"/>
      <c r="R26" s="128"/>
      <c r="S26" s="105"/>
    </row>
    <row r="27" spans="1:19" s="98" customFormat="1" ht="14.25">
      <c r="A27" s="130"/>
      <c r="B27" s="144" t="s">
        <v>110</v>
      </c>
      <c r="C27" s="158">
        <v>-8.270578077011347</v>
      </c>
      <c r="D27" s="158">
        <v>2.6287974716661333</v>
      </c>
      <c r="E27" s="158">
        <v>0.18626514013770912</v>
      </c>
      <c r="F27" s="158">
        <v>-4.093596552760803</v>
      </c>
      <c r="G27" s="158">
        <v>0.12193388639951674</v>
      </c>
      <c r="H27" s="158">
        <v>-25.22364272004387</v>
      </c>
      <c r="I27" s="159">
        <v>-5.990908816029517</v>
      </c>
      <c r="J27" s="129"/>
      <c r="K27" s="130"/>
      <c r="L27" s="131"/>
      <c r="M27" s="131"/>
      <c r="N27" s="131"/>
      <c r="O27" s="131"/>
      <c r="P27" s="131"/>
      <c r="Q27" s="131"/>
      <c r="R27" s="131"/>
      <c r="S27" s="114"/>
    </row>
    <row r="28" spans="1:19" ht="12.75">
      <c r="A28" s="128"/>
      <c r="B28" s="214" t="s">
        <v>111</v>
      </c>
      <c r="C28" s="215">
        <v>-5.31758894805896</v>
      </c>
      <c r="D28" s="215">
        <v>1.2729757848997325</v>
      </c>
      <c r="E28" s="215">
        <v>-0.6847454996896318</v>
      </c>
      <c r="F28" s="215">
        <v>-4.366990993735609</v>
      </c>
      <c r="G28" s="215">
        <v>-0.2761294091096156</v>
      </c>
      <c r="H28" s="215">
        <v>-16.643740315593092</v>
      </c>
      <c r="I28" s="216">
        <v>-4.303005335844324</v>
      </c>
      <c r="J28" s="127"/>
      <c r="K28" s="128"/>
      <c r="L28" s="128"/>
      <c r="M28" s="128"/>
      <c r="N28" s="128"/>
      <c r="O28" s="128"/>
      <c r="P28" s="128"/>
      <c r="Q28" s="128"/>
      <c r="R28" s="128"/>
      <c r="S28" s="105"/>
    </row>
    <row r="29" spans="1:19" s="98" customFormat="1" ht="14.25">
      <c r="A29" s="132"/>
      <c r="B29" s="144" t="s">
        <v>112</v>
      </c>
      <c r="C29" s="158">
        <v>-4.941900609599726</v>
      </c>
      <c r="D29" s="158">
        <v>7.020159737966192</v>
      </c>
      <c r="E29" s="158">
        <v>3.2758127210111843</v>
      </c>
      <c r="F29" s="158">
        <v>6.030923382568876</v>
      </c>
      <c r="G29" s="158">
        <v>17.07940239413528</v>
      </c>
      <c r="H29" s="158">
        <v>-0.342297020460014</v>
      </c>
      <c r="I29" s="159">
        <v>2.176533562619598</v>
      </c>
      <c r="J29" s="129"/>
      <c r="K29" s="132"/>
      <c r="L29" s="131"/>
      <c r="M29" s="131"/>
      <c r="N29" s="131"/>
      <c r="O29" s="131"/>
      <c r="P29" s="131"/>
      <c r="Q29" s="131"/>
      <c r="R29" s="131"/>
      <c r="S29" s="114"/>
    </row>
    <row r="30" spans="1:19" ht="12.75">
      <c r="A30" s="128"/>
      <c r="B30" s="214" t="s">
        <v>113</v>
      </c>
      <c r="C30" s="215">
        <v>2.404493564158239</v>
      </c>
      <c r="D30" s="215">
        <v>7.9654186460139</v>
      </c>
      <c r="E30" s="215">
        <v>2.642587080685388</v>
      </c>
      <c r="F30" s="215">
        <v>10.051028297510435</v>
      </c>
      <c r="G30" s="215">
        <v>17.30343335147242</v>
      </c>
      <c r="H30" s="215">
        <v>12.646188086589527</v>
      </c>
      <c r="I30" s="216">
        <v>6.933689839572188</v>
      </c>
      <c r="J30" s="127"/>
      <c r="K30" s="128"/>
      <c r="L30" s="128"/>
      <c r="M30" s="128"/>
      <c r="N30" s="128"/>
      <c r="O30" s="128"/>
      <c r="P30" s="128"/>
      <c r="Q30" s="128"/>
      <c r="R30" s="128"/>
      <c r="S30" s="105"/>
    </row>
    <row r="31" spans="1:19" s="98" customFormat="1" ht="14.25">
      <c r="A31" s="132"/>
      <c r="B31" s="144" t="s">
        <v>114</v>
      </c>
      <c r="C31" s="158">
        <v>1.722946405166459</v>
      </c>
      <c r="D31" s="158">
        <v>10.838287328309647</v>
      </c>
      <c r="E31" s="158">
        <v>-1.899097660926874</v>
      </c>
      <c r="F31" s="158">
        <v>21.922574578130714</v>
      </c>
      <c r="G31" s="158">
        <v>24.603637124370504</v>
      </c>
      <c r="H31" s="158">
        <v>40.36921172951975</v>
      </c>
      <c r="I31" s="159">
        <v>10.682619836394247</v>
      </c>
      <c r="J31" s="129"/>
      <c r="K31" s="132"/>
      <c r="L31" s="131"/>
      <c r="M31" s="131"/>
      <c r="N31" s="131"/>
      <c r="O31" s="131"/>
      <c r="P31" s="131"/>
      <c r="Q31" s="131"/>
      <c r="R31" s="131"/>
      <c r="S31" s="114"/>
    </row>
    <row r="32" spans="1:19" ht="12.75">
      <c r="A32" s="128"/>
      <c r="B32" s="214" t="s">
        <v>115</v>
      </c>
      <c r="C32" s="215">
        <v>1.7781452326610436</v>
      </c>
      <c r="D32" s="215">
        <v>18.81131277320065</v>
      </c>
      <c r="E32" s="215">
        <v>2.1299244125861705</v>
      </c>
      <c r="F32" s="215">
        <v>19.45625230211747</v>
      </c>
      <c r="G32" s="215">
        <v>31.948641488837715</v>
      </c>
      <c r="H32" s="215">
        <v>37.93757528049395</v>
      </c>
      <c r="I32" s="216">
        <v>13.158407215702361</v>
      </c>
      <c r="J32" s="127"/>
      <c r="K32" s="128"/>
      <c r="L32" s="128"/>
      <c r="M32" s="128"/>
      <c r="N32" s="128"/>
      <c r="O32" s="128"/>
      <c r="P32" s="128"/>
      <c r="Q32" s="128"/>
      <c r="R32" s="128"/>
      <c r="S32" s="105"/>
    </row>
    <row r="33" spans="1:19" s="98" customFormat="1" ht="14.25">
      <c r="A33" s="132"/>
      <c r="B33" s="144" t="s">
        <v>116</v>
      </c>
      <c r="C33" s="158">
        <v>1.293998007637387</v>
      </c>
      <c r="D33" s="158">
        <v>14.807772467467206</v>
      </c>
      <c r="E33" s="158">
        <v>4.801666413367056</v>
      </c>
      <c r="F33" s="158">
        <v>15.497914494264876</v>
      </c>
      <c r="G33" s="158">
        <v>31.385499833556164</v>
      </c>
      <c r="H33" s="158">
        <v>56.38330167486316</v>
      </c>
      <c r="I33" s="159">
        <v>13.744627137801025</v>
      </c>
      <c r="J33" s="129"/>
      <c r="K33" s="132"/>
      <c r="L33" s="131"/>
      <c r="M33" s="131"/>
      <c r="N33" s="131"/>
      <c r="O33" s="131"/>
      <c r="P33" s="131"/>
      <c r="Q33" s="131"/>
      <c r="R33" s="131"/>
      <c r="S33" s="114"/>
    </row>
    <row r="34" spans="1:19" ht="12.75">
      <c r="A34" s="128"/>
      <c r="B34" s="214" t="s">
        <v>117</v>
      </c>
      <c r="C34" s="215">
        <v>-3.369229128905016</v>
      </c>
      <c r="D34" s="215">
        <v>11.174017307892825</v>
      </c>
      <c r="E34" s="215">
        <v>3.927465809788777</v>
      </c>
      <c r="F34" s="215">
        <v>14.684089738185557</v>
      </c>
      <c r="G34" s="215">
        <v>29.564040046605978</v>
      </c>
      <c r="H34" s="215">
        <v>44.992544268406334</v>
      </c>
      <c r="I34" s="216">
        <v>10.331756398587766</v>
      </c>
      <c r="J34" s="127"/>
      <c r="K34" s="128"/>
      <c r="L34" s="128"/>
      <c r="M34" s="128"/>
      <c r="N34" s="128"/>
      <c r="O34" s="128"/>
      <c r="P34" s="128"/>
      <c r="Q34" s="128"/>
      <c r="R34" s="128"/>
      <c r="S34" s="105"/>
    </row>
    <row r="35" spans="1:19" s="98" customFormat="1" ht="14.25">
      <c r="A35" s="132"/>
      <c r="B35" s="144" t="s">
        <v>118</v>
      </c>
      <c r="C35" s="158">
        <v>2.568757906573582</v>
      </c>
      <c r="D35" s="158">
        <v>22.345397339417474</v>
      </c>
      <c r="E35" s="158">
        <v>15.563295032843172</v>
      </c>
      <c r="F35" s="158">
        <v>14.840683543869847</v>
      </c>
      <c r="G35" s="158">
        <v>33.97812582447892</v>
      </c>
      <c r="H35" s="158">
        <v>29.23115856844305</v>
      </c>
      <c r="I35" s="159">
        <v>14.751494134854749</v>
      </c>
      <c r="J35" s="129"/>
      <c r="K35" s="132"/>
      <c r="L35" s="131"/>
      <c r="M35" s="131"/>
      <c r="N35" s="131"/>
      <c r="O35" s="131"/>
      <c r="P35" s="131"/>
      <c r="Q35" s="131"/>
      <c r="R35" s="131"/>
      <c r="S35" s="114"/>
    </row>
    <row r="36" spans="1:19" ht="12.75">
      <c r="A36" s="128"/>
      <c r="B36" s="214" t="s">
        <v>119</v>
      </c>
      <c r="C36" s="215">
        <v>1.620081690559827</v>
      </c>
      <c r="D36" s="215">
        <v>15.613370294075256</v>
      </c>
      <c r="E36" s="215">
        <v>11.296723051473068</v>
      </c>
      <c r="F36" s="215">
        <v>14.14892287178633</v>
      </c>
      <c r="G36" s="215">
        <v>29.02939410907146</v>
      </c>
      <c r="H36" s="215">
        <v>13.968646864686463</v>
      </c>
      <c r="I36" s="216">
        <v>11.364727407769703</v>
      </c>
      <c r="J36" s="127"/>
      <c r="K36" s="128"/>
      <c r="L36" s="128"/>
      <c r="M36" s="128"/>
      <c r="N36" s="128"/>
      <c r="O36" s="128"/>
      <c r="P36" s="128"/>
      <c r="Q36" s="128"/>
      <c r="R36" s="128"/>
      <c r="S36" s="105"/>
    </row>
    <row r="37" spans="1:19" s="98" customFormat="1" ht="14.25">
      <c r="A37" s="114"/>
      <c r="B37" s="144" t="s">
        <v>120</v>
      </c>
      <c r="C37" s="158">
        <v>1.003944065973461</v>
      </c>
      <c r="D37" s="158">
        <v>15.752198305017306</v>
      </c>
      <c r="E37" s="158">
        <v>8.545739925615049</v>
      </c>
      <c r="F37" s="158">
        <v>9.900124139487643</v>
      </c>
      <c r="G37" s="158">
        <v>26.926897539121097</v>
      </c>
      <c r="H37" s="158">
        <v>-9.106539692399851</v>
      </c>
      <c r="I37" s="159">
        <v>8.523184716147703</v>
      </c>
      <c r="J37" s="129"/>
      <c r="K37" s="114"/>
      <c r="L37" s="131"/>
      <c r="M37" s="131"/>
      <c r="N37" s="131"/>
      <c r="O37" s="131"/>
      <c r="P37" s="131"/>
      <c r="Q37" s="131"/>
      <c r="R37" s="131"/>
      <c r="S37" s="114"/>
    </row>
    <row r="38" spans="1:19" ht="12.75">
      <c r="A38" s="128"/>
      <c r="B38" s="214" t="s">
        <v>66</v>
      </c>
      <c r="C38" s="215">
        <v>4.886780192970197</v>
      </c>
      <c r="D38" s="215">
        <v>18.892025471972396</v>
      </c>
      <c r="E38" s="215">
        <v>12.49186972710563</v>
      </c>
      <c r="F38" s="215">
        <v>9.41591590365185</v>
      </c>
      <c r="G38" s="215">
        <v>18.79462594351995</v>
      </c>
      <c r="H38" s="215">
        <v>0.8471689259980764</v>
      </c>
      <c r="I38" s="216">
        <v>10.06771640695112</v>
      </c>
      <c r="J38" s="127"/>
      <c r="K38" s="128"/>
      <c r="L38" s="128"/>
      <c r="M38" s="128"/>
      <c r="N38" s="128"/>
      <c r="O38" s="128"/>
      <c r="P38" s="128"/>
      <c r="Q38" s="128"/>
      <c r="R38" s="128"/>
      <c r="S38" s="105"/>
    </row>
    <row r="39" spans="1:19" s="98" customFormat="1" ht="14.25">
      <c r="A39" s="114"/>
      <c r="B39" s="144" t="s">
        <v>76</v>
      </c>
      <c r="C39" s="158">
        <v>0.020556158282425407</v>
      </c>
      <c r="D39" s="158">
        <v>6.475068991705979</v>
      </c>
      <c r="E39" s="158">
        <v>4.0131539406012</v>
      </c>
      <c r="F39" s="158">
        <v>-0.9372924486764966</v>
      </c>
      <c r="G39" s="158">
        <v>17.42273024284142</v>
      </c>
      <c r="H39" s="158">
        <v>3.9203300000631547</v>
      </c>
      <c r="I39" s="159">
        <v>4.143804973578913</v>
      </c>
      <c r="J39" s="129"/>
      <c r="K39" s="114"/>
      <c r="L39" s="131"/>
      <c r="M39" s="131"/>
      <c r="N39" s="131"/>
      <c r="O39" s="131"/>
      <c r="P39" s="131"/>
      <c r="Q39" s="131"/>
      <c r="R39" s="131"/>
      <c r="S39" s="114"/>
    </row>
    <row r="40" spans="1:19" ht="12.75">
      <c r="A40" s="128"/>
      <c r="B40" s="214" t="s">
        <v>77</v>
      </c>
      <c r="C40" s="215">
        <v>1.7237302829349543</v>
      </c>
      <c r="D40" s="215">
        <v>8.5525109802685</v>
      </c>
      <c r="E40" s="215">
        <v>4.59220056188947</v>
      </c>
      <c r="F40" s="215">
        <v>4.330780518788369</v>
      </c>
      <c r="G40" s="215">
        <v>18.237262690395028</v>
      </c>
      <c r="H40" s="215">
        <v>1.4280026062404971</v>
      </c>
      <c r="I40" s="216">
        <v>6.032533550223662</v>
      </c>
      <c r="J40" s="127"/>
      <c r="K40" s="128"/>
      <c r="L40" s="128"/>
      <c r="M40" s="128"/>
      <c r="N40" s="128"/>
      <c r="O40" s="128"/>
      <c r="P40" s="128"/>
      <c r="Q40" s="128"/>
      <c r="R40" s="128"/>
      <c r="S40" s="105"/>
    </row>
    <row r="41" spans="1:19" s="98" customFormat="1" ht="14.25">
      <c r="A41" s="114"/>
      <c r="B41" s="144" t="s">
        <v>78</v>
      </c>
      <c r="C41" s="158">
        <v>0.7241746538871219</v>
      </c>
      <c r="D41" s="158">
        <v>2.0035576790870424</v>
      </c>
      <c r="E41" s="158">
        <v>3.497162975653456</v>
      </c>
      <c r="F41" s="158">
        <v>-0.39213924473083805</v>
      </c>
      <c r="G41" s="158">
        <v>13.444337066903245</v>
      </c>
      <c r="H41" s="158">
        <v>17.231510861606058</v>
      </c>
      <c r="I41" s="159">
        <v>4.413789415994973</v>
      </c>
      <c r="J41" s="129"/>
      <c r="K41" s="114"/>
      <c r="L41" s="131"/>
      <c r="M41" s="131"/>
      <c r="N41" s="131"/>
      <c r="O41" s="131"/>
      <c r="P41" s="131"/>
      <c r="Q41" s="131"/>
      <c r="R41" s="131"/>
      <c r="S41" s="114"/>
    </row>
    <row r="42" spans="1:19" ht="12.75">
      <c r="A42" s="128"/>
      <c r="B42" s="214" t="s">
        <v>79</v>
      </c>
      <c r="C42" s="215">
        <v>6.517597278879772</v>
      </c>
      <c r="D42" s="215">
        <v>4.289624598685826</v>
      </c>
      <c r="E42" s="215">
        <v>3.363583800497749</v>
      </c>
      <c r="F42" s="215">
        <v>0.6307900178412762</v>
      </c>
      <c r="G42" s="215">
        <v>10.10990628526569</v>
      </c>
      <c r="H42" s="215">
        <v>-7.080531565696813</v>
      </c>
      <c r="I42" s="216">
        <v>4.384816214925169</v>
      </c>
      <c r="J42" s="127"/>
      <c r="K42" s="128"/>
      <c r="L42" s="128"/>
      <c r="M42" s="128"/>
      <c r="N42" s="128"/>
      <c r="O42" s="128"/>
      <c r="P42" s="128"/>
      <c r="Q42" s="128"/>
      <c r="R42" s="128"/>
      <c r="S42" s="105"/>
    </row>
    <row r="43" spans="1:19" s="98" customFormat="1" ht="14.25">
      <c r="A43" s="114"/>
      <c r="B43" s="144" t="s">
        <v>80</v>
      </c>
      <c r="C43" s="158">
        <v>4.063573981252078</v>
      </c>
      <c r="D43" s="158">
        <v>7.337674260935878</v>
      </c>
      <c r="E43" s="158">
        <v>6.8779356287301585</v>
      </c>
      <c r="F43" s="158">
        <v>1.869722102947713</v>
      </c>
      <c r="G43" s="158">
        <v>13.26919925143024</v>
      </c>
      <c r="H43" s="158">
        <v>0.24861861661065188</v>
      </c>
      <c r="I43" s="159">
        <v>5.650253292806484</v>
      </c>
      <c r="J43" s="129"/>
      <c r="K43" s="114"/>
      <c r="L43" s="131"/>
      <c r="M43" s="131"/>
      <c r="N43" s="131"/>
      <c r="O43" s="131"/>
      <c r="P43" s="131"/>
      <c r="Q43" s="131"/>
      <c r="R43" s="131"/>
      <c r="S43" s="114"/>
    </row>
    <row r="44" spans="1:19" ht="12.75">
      <c r="A44" s="128"/>
      <c r="B44" s="214" t="s">
        <v>81</v>
      </c>
      <c r="C44" s="215">
        <v>1.5052573325954555</v>
      </c>
      <c r="D44" s="215">
        <v>2.6289303927859997</v>
      </c>
      <c r="E44" s="215">
        <v>6.654454648507446</v>
      </c>
      <c r="F44" s="215">
        <v>3.687064833280851</v>
      </c>
      <c r="G44" s="215">
        <v>10.192704475716852</v>
      </c>
      <c r="H44" s="215">
        <v>3.2083653039738813</v>
      </c>
      <c r="I44" s="216">
        <v>4.12681123290406</v>
      </c>
      <c r="J44" s="127"/>
      <c r="K44" s="128"/>
      <c r="L44" s="128"/>
      <c r="M44" s="128"/>
      <c r="N44" s="128"/>
      <c r="O44" s="128"/>
      <c r="P44" s="128"/>
      <c r="Q44" s="128"/>
      <c r="R44" s="128"/>
      <c r="S44" s="105"/>
    </row>
    <row r="45" spans="1:19" s="98" customFormat="1" ht="14.25">
      <c r="A45" s="114"/>
      <c r="B45" s="144" t="s">
        <v>82</v>
      </c>
      <c r="C45" s="158">
        <v>4.524262654945677</v>
      </c>
      <c r="D45" s="158">
        <v>9.387992367280384</v>
      </c>
      <c r="E45" s="158">
        <v>5.0236909245535255</v>
      </c>
      <c r="F45" s="158">
        <v>2.531555853377232</v>
      </c>
      <c r="G45" s="158">
        <v>9.11779821023584</v>
      </c>
      <c r="H45" s="158">
        <v>-1.5709013684226947</v>
      </c>
      <c r="I45" s="159">
        <v>5.623903831628541</v>
      </c>
      <c r="J45" s="129"/>
      <c r="K45" s="114"/>
      <c r="L45" s="131"/>
      <c r="M45" s="131"/>
      <c r="N45" s="131"/>
      <c r="O45" s="131"/>
      <c r="P45" s="131"/>
      <c r="Q45" s="131"/>
      <c r="R45" s="131"/>
      <c r="S45" s="114"/>
    </row>
    <row r="46" spans="1:19" ht="12.75">
      <c r="A46" s="128"/>
      <c r="B46" s="217" t="s">
        <v>86</v>
      </c>
      <c r="C46" s="218">
        <v>0.6847436052189737</v>
      </c>
      <c r="D46" s="218">
        <v>5.709898720964546</v>
      </c>
      <c r="E46" s="218">
        <v>3.1082034195101915</v>
      </c>
      <c r="F46" s="218">
        <v>5.1608260882466395</v>
      </c>
      <c r="G46" s="218">
        <v>-0.764209166053964</v>
      </c>
      <c r="H46" s="218">
        <v>12.950489073024851</v>
      </c>
      <c r="I46" s="219">
        <v>3.0581570579834905</v>
      </c>
      <c r="J46" s="127"/>
      <c r="K46" s="128"/>
      <c r="L46" s="128"/>
      <c r="M46" s="128"/>
      <c r="N46" s="128"/>
      <c r="O46" s="128"/>
      <c r="P46" s="128"/>
      <c r="Q46" s="128"/>
      <c r="R46" s="128"/>
      <c r="S46" s="105"/>
    </row>
    <row r="47" spans="2:9" ht="12.75">
      <c r="B47" s="22" t="s">
        <v>42</v>
      </c>
      <c r="C47" s="22"/>
      <c r="D47" s="22"/>
      <c r="E47" s="22"/>
      <c r="F47" s="22"/>
      <c r="G47" s="22"/>
      <c r="H47" s="22"/>
      <c r="I47" s="22"/>
    </row>
  </sheetData>
  <sheetProtection/>
  <mergeCells count="1">
    <mergeCell ref="C8:F8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00390625" style="105" customWidth="1"/>
    <col min="2" max="2" width="17.140625" style="0" customWidth="1"/>
    <col min="3" max="3" width="18.7109375" style="0" bestFit="1" customWidth="1"/>
    <col min="4" max="4" width="16.140625" style="0" bestFit="1" customWidth="1"/>
    <col min="5" max="5" width="15.00390625" style="0" bestFit="1" customWidth="1"/>
    <col min="6" max="6" width="23.57421875" style="0" bestFit="1" customWidth="1"/>
    <col min="7" max="7" width="15.57421875" style="0" bestFit="1" customWidth="1"/>
    <col min="8" max="8" width="11.8515625" style="0" bestFit="1" customWidth="1"/>
    <col min="9" max="9" width="17.7109375" style="0" bestFit="1" customWidth="1"/>
    <col min="10" max="16384" width="11.421875" style="105" customWidth="1"/>
  </cols>
  <sheetData>
    <row r="1" spans="2:9" s="112" customFormat="1" ht="12.75">
      <c r="B1" s="16"/>
      <c r="C1" s="16"/>
      <c r="D1" s="16"/>
      <c r="E1" s="16"/>
      <c r="F1" s="16"/>
      <c r="G1" s="16"/>
      <c r="H1" s="16"/>
      <c r="I1" s="16"/>
    </row>
    <row r="2" spans="2:9" s="112" customFormat="1" ht="12.75">
      <c r="B2" s="16"/>
      <c r="C2" s="16"/>
      <c r="D2" s="16"/>
      <c r="E2" s="16"/>
      <c r="F2" s="16"/>
      <c r="G2" s="16"/>
      <c r="H2" s="16"/>
      <c r="I2" s="16"/>
    </row>
    <row r="3" spans="2:9" s="112" customFormat="1" ht="12.75">
      <c r="B3" s="16"/>
      <c r="C3" s="16"/>
      <c r="D3" s="16"/>
      <c r="E3" s="16"/>
      <c r="F3" s="16"/>
      <c r="G3" s="16"/>
      <c r="H3" s="16"/>
      <c r="I3" s="16"/>
    </row>
    <row r="4" spans="2:9" s="112" customFormat="1" ht="12.75">
      <c r="B4" s="16"/>
      <c r="C4" s="16"/>
      <c r="D4" s="16"/>
      <c r="E4" s="16"/>
      <c r="F4" s="16"/>
      <c r="G4" s="16"/>
      <c r="H4" s="16"/>
      <c r="I4" s="16"/>
    </row>
    <row r="5" spans="2:9" s="112" customFormat="1" ht="12.75">
      <c r="B5" s="16"/>
      <c r="C5" s="16"/>
      <c r="D5" s="16"/>
      <c r="E5" s="16"/>
      <c r="F5" s="16"/>
      <c r="G5" s="16"/>
      <c r="H5" s="16"/>
      <c r="I5" s="16"/>
    </row>
    <row r="6" spans="2:9" s="160" customFormat="1" ht="15">
      <c r="B6" s="119" t="s">
        <v>59</v>
      </c>
      <c r="D6" s="161"/>
      <c r="E6" s="161"/>
      <c r="F6" s="161"/>
      <c r="G6" s="161"/>
      <c r="H6" s="161"/>
      <c r="I6" s="161"/>
    </row>
    <row r="7" spans="2:9" s="160" customFormat="1" ht="15">
      <c r="B7" s="119" t="s">
        <v>87</v>
      </c>
      <c r="C7" s="119"/>
      <c r="D7" s="162"/>
      <c r="E7" s="162"/>
      <c r="F7" s="162"/>
      <c r="G7" s="162"/>
      <c r="H7" s="162"/>
      <c r="I7" s="162"/>
    </row>
    <row r="8" spans="2:9" s="112" customFormat="1" ht="12.75">
      <c r="B8" s="16"/>
      <c r="C8" s="16"/>
      <c r="D8" s="16"/>
      <c r="E8" s="16"/>
      <c r="F8" s="16"/>
      <c r="G8" s="16"/>
      <c r="H8" s="16"/>
      <c r="I8" s="16"/>
    </row>
    <row r="9" spans="2:9" s="113" customFormat="1" ht="55.5" customHeight="1"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</row>
    <row r="10" spans="1:9" s="114" customFormat="1" ht="14.25">
      <c r="A10" s="111"/>
      <c r="B10" s="220" t="s">
        <v>93</v>
      </c>
      <c r="C10" s="221">
        <v>3.7675387928782555</v>
      </c>
      <c r="D10" s="221">
        <v>8.753487073066957</v>
      </c>
      <c r="E10" s="221">
        <v>8.11320513066811</v>
      </c>
      <c r="F10" s="221">
        <v>12.809677896918537</v>
      </c>
      <c r="G10" s="221">
        <v>4.168669821107751</v>
      </c>
      <c r="H10" s="221">
        <v>19.000580785371703</v>
      </c>
      <c r="I10" s="222">
        <v>6.6527218670245025</v>
      </c>
    </row>
    <row r="11" spans="1:9" ht="14.25">
      <c r="A11" s="127"/>
      <c r="B11" s="168" t="s">
        <v>94</v>
      </c>
      <c r="C11" s="154">
        <v>5.3061412684827225</v>
      </c>
      <c r="D11" s="154">
        <v>9.06815783517021</v>
      </c>
      <c r="E11" s="154">
        <v>10.07902154217839</v>
      </c>
      <c r="F11" s="154">
        <v>18.577550622487536</v>
      </c>
      <c r="G11" s="154">
        <v>7.979693554216372</v>
      </c>
      <c r="H11" s="154">
        <v>20.15355171799893</v>
      </c>
      <c r="I11" s="155">
        <v>8.649039897173584</v>
      </c>
    </row>
    <row r="12" spans="1:9" s="114" customFormat="1" ht="14.25">
      <c r="A12" s="111"/>
      <c r="B12" s="220" t="s">
        <v>95</v>
      </c>
      <c r="C12" s="221">
        <v>7.93200234235949</v>
      </c>
      <c r="D12" s="221">
        <v>7.955449482895771</v>
      </c>
      <c r="E12" s="221">
        <v>11.823023097405393</v>
      </c>
      <c r="F12" s="221">
        <v>25.260846589023743</v>
      </c>
      <c r="G12" s="221">
        <v>12.680941983647664</v>
      </c>
      <c r="H12" s="221">
        <v>20.455852503382953</v>
      </c>
      <c r="I12" s="222">
        <v>11.099628145071726</v>
      </c>
    </row>
    <row r="13" spans="1:9" ht="14.25">
      <c r="A13" s="127"/>
      <c r="B13" s="168" t="s">
        <v>96</v>
      </c>
      <c r="C13" s="154">
        <v>9.101299412001108</v>
      </c>
      <c r="D13" s="154">
        <v>7.849416626154571</v>
      </c>
      <c r="E13" s="154">
        <v>11.825240083822063</v>
      </c>
      <c r="F13" s="154">
        <v>27.103630158237667</v>
      </c>
      <c r="G13" s="154">
        <v>19.405992422228113</v>
      </c>
      <c r="H13" s="154">
        <v>21.929909639041114</v>
      </c>
      <c r="I13" s="155">
        <v>12.456503323854594</v>
      </c>
    </row>
    <row r="14" spans="1:9" s="114" customFormat="1" ht="14.25">
      <c r="A14" s="111"/>
      <c r="B14" s="220" t="s">
        <v>97</v>
      </c>
      <c r="C14" s="221">
        <v>7.617859480506395</v>
      </c>
      <c r="D14" s="221">
        <v>7.478566757346727</v>
      </c>
      <c r="E14" s="221">
        <v>11.944073423622203</v>
      </c>
      <c r="F14" s="221">
        <v>32.38144874933917</v>
      </c>
      <c r="G14" s="221">
        <v>26.27818194331426</v>
      </c>
      <c r="H14" s="221">
        <v>27.221524691916834</v>
      </c>
      <c r="I14" s="222">
        <v>12.940817308285313</v>
      </c>
    </row>
    <row r="15" spans="1:9" ht="14.25">
      <c r="A15" s="127"/>
      <c r="B15" s="168" t="s">
        <v>98</v>
      </c>
      <c r="C15" s="154">
        <v>6.791525507216245</v>
      </c>
      <c r="D15" s="154">
        <v>7.00499542548807</v>
      </c>
      <c r="E15" s="154">
        <v>8.968416359936903</v>
      </c>
      <c r="F15" s="154">
        <v>31.65832837700733</v>
      </c>
      <c r="G15" s="154">
        <v>31.535910828124635</v>
      </c>
      <c r="H15" s="154">
        <v>26.524572067817175</v>
      </c>
      <c r="I15" s="155">
        <v>12.488237104131873</v>
      </c>
    </row>
    <row r="16" spans="1:9" s="114" customFormat="1" ht="14.25">
      <c r="A16" s="111"/>
      <c r="B16" s="220" t="s">
        <v>99</v>
      </c>
      <c r="C16" s="221">
        <v>5.977987791188699</v>
      </c>
      <c r="D16" s="221">
        <v>9.32779108327193</v>
      </c>
      <c r="E16" s="221">
        <v>7.9293178206143455</v>
      </c>
      <c r="F16" s="221">
        <v>27.766022506892373</v>
      </c>
      <c r="G16" s="221">
        <v>40.5745150994353</v>
      </c>
      <c r="H16" s="221">
        <v>29.646766413671564</v>
      </c>
      <c r="I16" s="222">
        <v>12.689194710807028</v>
      </c>
    </row>
    <row r="17" spans="1:9" ht="14.25">
      <c r="A17" s="127"/>
      <c r="B17" s="168" t="s">
        <v>100</v>
      </c>
      <c r="C17" s="154">
        <v>4.497587405919279</v>
      </c>
      <c r="D17" s="154">
        <v>12.690658507862995</v>
      </c>
      <c r="E17" s="154">
        <v>7.853341026871652</v>
      </c>
      <c r="F17" s="154">
        <v>22.05392342336845</v>
      </c>
      <c r="G17" s="154">
        <v>39.1719290920794</v>
      </c>
      <c r="H17" s="154">
        <v>32.574456943238395</v>
      </c>
      <c r="I17" s="155">
        <v>12.010618606643941</v>
      </c>
    </row>
    <row r="18" spans="1:9" s="114" customFormat="1" ht="14.25">
      <c r="A18" s="111"/>
      <c r="B18" s="220" t="s">
        <v>101</v>
      </c>
      <c r="C18" s="221">
        <v>4.5800237045662495</v>
      </c>
      <c r="D18" s="221">
        <v>14.782132745797005</v>
      </c>
      <c r="E18" s="221">
        <v>8.363250587983174</v>
      </c>
      <c r="F18" s="221">
        <v>16.929417096244247</v>
      </c>
      <c r="G18" s="221">
        <v>42.30846913160704</v>
      </c>
      <c r="H18" s="221">
        <v>32.826165645215674</v>
      </c>
      <c r="I18" s="222">
        <v>12.244675070785194</v>
      </c>
    </row>
    <row r="19" spans="1:9" ht="14.25">
      <c r="A19" s="127"/>
      <c r="B19" s="168" t="s">
        <v>102</v>
      </c>
      <c r="C19" s="154">
        <v>2.571211857197042</v>
      </c>
      <c r="D19" s="154">
        <v>15.481673304596288</v>
      </c>
      <c r="E19" s="154">
        <v>8.475758632717145</v>
      </c>
      <c r="F19" s="154">
        <v>10.860201052830165</v>
      </c>
      <c r="G19" s="154">
        <v>40.95469729651362</v>
      </c>
      <c r="H19" s="154">
        <v>32.44341520111722</v>
      </c>
      <c r="I19" s="155">
        <v>10.633873512118154</v>
      </c>
    </row>
    <row r="20" spans="1:9" s="114" customFormat="1" ht="14.25">
      <c r="A20" s="111"/>
      <c r="B20" s="220" t="s">
        <v>103</v>
      </c>
      <c r="C20" s="221">
        <v>0.7124429099951257</v>
      </c>
      <c r="D20" s="221">
        <v>12.74368345111585</v>
      </c>
      <c r="E20" s="221">
        <v>6.562015782290587</v>
      </c>
      <c r="F20" s="221">
        <v>10.921382021839188</v>
      </c>
      <c r="G20" s="221">
        <v>37.508464010489995</v>
      </c>
      <c r="H20" s="221">
        <v>29.54232827155947</v>
      </c>
      <c r="I20" s="222">
        <v>8.992231316973065</v>
      </c>
    </row>
    <row r="21" spans="1:9" ht="14.25">
      <c r="A21" s="127"/>
      <c r="B21" s="168" t="s">
        <v>104</v>
      </c>
      <c r="C21" s="154">
        <v>-0.2660006650016866</v>
      </c>
      <c r="D21" s="154">
        <v>8.90424999999999</v>
      </c>
      <c r="E21" s="154">
        <v>3.8550000000000084</v>
      </c>
      <c r="F21" s="154">
        <v>10.97999999999999</v>
      </c>
      <c r="G21" s="154">
        <v>33.70066574833564</v>
      </c>
      <c r="H21" s="154">
        <v>24.106189734525675</v>
      </c>
      <c r="I21" s="155">
        <v>7.302249999999977</v>
      </c>
    </row>
    <row r="22" spans="1:9" s="114" customFormat="1" ht="14.25">
      <c r="A22" s="111"/>
      <c r="B22" s="220" t="s">
        <v>105</v>
      </c>
      <c r="C22" s="221">
        <v>-1.1527076700541983</v>
      </c>
      <c r="D22" s="221">
        <v>5.442178517397878</v>
      </c>
      <c r="E22" s="221">
        <v>1.2619659715966236</v>
      </c>
      <c r="F22" s="221">
        <v>7.292572505456252</v>
      </c>
      <c r="G22" s="221">
        <v>23.25733852981593</v>
      </c>
      <c r="H22" s="221">
        <v>15.201077006926944</v>
      </c>
      <c r="I22" s="222">
        <v>4.4113890949780465</v>
      </c>
    </row>
    <row r="23" spans="1:9" ht="14.25">
      <c r="A23" s="127"/>
      <c r="B23" s="168" t="s">
        <v>106</v>
      </c>
      <c r="C23" s="154">
        <v>-1.5968901613378828</v>
      </c>
      <c r="D23" s="154">
        <v>3.236878271709487</v>
      </c>
      <c r="E23" s="154">
        <v>0.6353504339627225</v>
      </c>
      <c r="F23" s="154">
        <v>4.63316298647134</v>
      </c>
      <c r="G23" s="154">
        <v>17.96925182520055</v>
      </c>
      <c r="H23" s="154">
        <v>9.434483612337342</v>
      </c>
      <c r="I23" s="155">
        <v>2.723586896248764</v>
      </c>
    </row>
    <row r="24" spans="1:9" s="114" customFormat="1" ht="14.25">
      <c r="A24" s="111"/>
      <c r="B24" s="220" t="s">
        <v>107</v>
      </c>
      <c r="C24" s="221">
        <v>-3.368741047908086</v>
      </c>
      <c r="D24" s="221">
        <v>1.8974955394258863</v>
      </c>
      <c r="E24" s="221">
        <v>0.23038978484914985</v>
      </c>
      <c r="F24" s="221">
        <v>-1.277515859334799</v>
      </c>
      <c r="G24" s="221">
        <v>13.043495252629643</v>
      </c>
      <c r="H24" s="221">
        <v>2.378737680417231</v>
      </c>
      <c r="I24" s="222">
        <v>-0.01816736150925813</v>
      </c>
    </row>
    <row r="25" spans="1:9" ht="14.25">
      <c r="A25" s="127"/>
      <c r="B25" s="168" t="s">
        <v>108</v>
      </c>
      <c r="C25" s="154">
        <v>-5.672352638901068</v>
      </c>
      <c r="D25" s="154">
        <v>1.5545766120238724</v>
      </c>
      <c r="E25" s="154">
        <v>-0.22772134225602647</v>
      </c>
      <c r="F25" s="154">
        <v>-5.637051721030806</v>
      </c>
      <c r="G25" s="154">
        <v>11.332562957644289</v>
      </c>
      <c r="H25" s="154">
        <v>-5.180026831793672</v>
      </c>
      <c r="I25" s="155">
        <v>-2.4836385071142275</v>
      </c>
    </row>
    <row r="26" spans="1:9" s="114" customFormat="1" ht="14.25">
      <c r="A26" s="111"/>
      <c r="B26" s="220" t="s">
        <v>109</v>
      </c>
      <c r="C26" s="221">
        <v>-7.975480175701932</v>
      </c>
      <c r="D26" s="221">
        <v>2.402159739949683</v>
      </c>
      <c r="E26" s="221">
        <v>-0.32909964124522295</v>
      </c>
      <c r="F26" s="221">
        <v>-5.719549281274761</v>
      </c>
      <c r="G26" s="221">
        <v>10.397768708179278</v>
      </c>
      <c r="H26" s="221">
        <v>-8.18092122555104</v>
      </c>
      <c r="I26" s="222">
        <v>-3.7117629243063166</v>
      </c>
    </row>
    <row r="27" spans="1:9" ht="14.25">
      <c r="A27" s="127"/>
      <c r="B27" s="168" t="s">
        <v>110</v>
      </c>
      <c r="C27" s="154">
        <v>-9.001081531204457</v>
      </c>
      <c r="D27" s="154">
        <v>2.783219571209594</v>
      </c>
      <c r="E27" s="154">
        <v>-0.6399876999361065</v>
      </c>
      <c r="F27" s="154">
        <v>-5.268752419722489</v>
      </c>
      <c r="G27" s="154">
        <v>7.507264377060774</v>
      </c>
      <c r="H27" s="154">
        <v>-14.212534566307733</v>
      </c>
      <c r="I27" s="155">
        <v>-4.808040586171991</v>
      </c>
    </row>
    <row r="28" spans="1:9" s="114" customFormat="1" ht="14.25">
      <c r="A28" s="111"/>
      <c r="B28" s="220" t="s">
        <v>111</v>
      </c>
      <c r="C28" s="221">
        <v>-8.36652457274647</v>
      </c>
      <c r="D28" s="221">
        <v>3.096573394358737</v>
      </c>
      <c r="E28" s="221">
        <v>-0.8291300379497435</v>
      </c>
      <c r="F28" s="221">
        <v>-4.411823143722038</v>
      </c>
      <c r="G28" s="221">
        <v>4.36554032096359</v>
      </c>
      <c r="H28" s="221">
        <v>-17.586492032218224</v>
      </c>
      <c r="I28" s="222">
        <v>-4.906786860487056</v>
      </c>
    </row>
    <row r="29" spans="1:9" ht="14.25">
      <c r="A29" s="127"/>
      <c r="B29" s="168" t="s">
        <v>112</v>
      </c>
      <c r="C29" s="154">
        <v>-7.362890838838587</v>
      </c>
      <c r="D29" s="154">
        <v>4.279265533275023</v>
      </c>
      <c r="E29" s="154">
        <v>0.4733710679077241</v>
      </c>
      <c r="F29" s="154">
        <v>-0.7121099270463449</v>
      </c>
      <c r="G29" s="154">
        <v>6.039525638592513</v>
      </c>
      <c r="H29" s="154">
        <v>-14.331086377841174</v>
      </c>
      <c r="I29" s="155">
        <v>-3.1059684768091844</v>
      </c>
    </row>
    <row r="30" spans="1:9" s="114" customFormat="1" ht="14.25">
      <c r="A30" s="111"/>
      <c r="B30" s="220" t="s">
        <v>113</v>
      </c>
      <c r="C30" s="221">
        <v>-4.21257981579185</v>
      </c>
      <c r="D30" s="221">
        <v>5.004573252748434</v>
      </c>
      <c r="E30" s="221">
        <v>1.3693659697679772</v>
      </c>
      <c r="F30" s="221">
        <v>1.9300627629590839</v>
      </c>
      <c r="G30" s="221">
        <v>9.056217053852889</v>
      </c>
      <c r="H30" s="221">
        <v>-8.552447598642699</v>
      </c>
      <c r="I30" s="222">
        <v>-0.3063165077014651</v>
      </c>
    </row>
    <row r="31" spans="1:9" ht="14.25">
      <c r="A31" s="127"/>
      <c r="B31" s="168" t="s">
        <v>114</v>
      </c>
      <c r="C31" s="154">
        <v>-1.7869498259083905</v>
      </c>
      <c r="D31" s="154">
        <v>6.786020009630289</v>
      </c>
      <c r="E31" s="154">
        <v>0.850834393148836</v>
      </c>
      <c r="F31" s="154">
        <v>8.010775830798188</v>
      </c>
      <c r="G31" s="154">
        <v>14.47716653508313</v>
      </c>
      <c r="H31" s="154">
        <v>6.080969715235618</v>
      </c>
      <c r="I31" s="155">
        <v>3.5944166498917296</v>
      </c>
    </row>
    <row r="32" spans="1:9" s="114" customFormat="1" ht="14.25">
      <c r="A32" s="111"/>
      <c r="B32" s="220" t="s">
        <v>115</v>
      </c>
      <c r="C32" s="221">
        <v>-0.015553902757003968</v>
      </c>
      <c r="D32" s="221">
        <v>10.641750698038388</v>
      </c>
      <c r="E32" s="221">
        <v>1.5515103369436734</v>
      </c>
      <c r="F32" s="221">
        <v>14.001628636615981</v>
      </c>
      <c r="G32" s="221">
        <v>22.506016433600596</v>
      </c>
      <c r="H32" s="221">
        <v>21.523650498328983</v>
      </c>
      <c r="I32" s="222">
        <v>7.908091729595723</v>
      </c>
    </row>
    <row r="33" spans="1:9" ht="14.25">
      <c r="A33" s="127"/>
      <c r="B33" s="168" t="s">
        <v>116</v>
      </c>
      <c r="C33" s="154">
        <v>1.7791215694824114</v>
      </c>
      <c r="D33" s="154">
        <v>13.507977109164981</v>
      </c>
      <c r="E33" s="154">
        <v>1.9760539434631186</v>
      </c>
      <c r="F33" s="154">
        <v>16.661898041176904</v>
      </c>
      <c r="G33" s="154">
        <v>26.556968882004384</v>
      </c>
      <c r="H33" s="154">
        <v>37.76338923702984</v>
      </c>
      <c r="I33" s="155">
        <v>11.32908723730055</v>
      </c>
    </row>
    <row r="34" spans="1:9" s="114" customFormat="1" ht="14.25">
      <c r="A34" s="111"/>
      <c r="B34" s="220" t="s">
        <v>117</v>
      </c>
      <c r="C34" s="221">
        <v>0.3924913215490822</v>
      </c>
      <c r="D34" s="221">
        <v>14.081247491438864</v>
      </c>
      <c r="E34" s="221">
        <v>2.2932058110455733</v>
      </c>
      <c r="F34" s="221">
        <v>17.6724310076281</v>
      </c>
      <c r="G34" s="221">
        <v>29.623343560284642</v>
      </c>
      <c r="H34" s="221">
        <v>45.39211507853378</v>
      </c>
      <c r="I34" s="222">
        <v>12.08449829139484</v>
      </c>
    </row>
    <row r="35" spans="1:9" ht="14.25">
      <c r="A35" s="127"/>
      <c r="B35" s="168" t="s">
        <v>118</v>
      </c>
      <c r="C35" s="154">
        <v>0.6030787411192895</v>
      </c>
      <c r="D35" s="154">
        <v>16.620426908825216</v>
      </c>
      <c r="E35" s="154">
        <v>6.532042875671573</v>
      </c>
      <c r="F35" s="154">
        <v>16.02193245627388</v>
      </c>
      <c r="G35" s="154">
        <v>31.64475520026837</v>
      </c>
      <c r="H35" s="154">
        <v>41.970976276724215</v>
      </c>
      <c r="I35" s="155">
        <v>13.046806130863796</v>
      </c>
    </row>
    <row r="36" spans="1:9" s="114" customFormat="1" ht="14.25">
      <c r="A36" s="111"/>
      <c r="B36" s="220" t="s">
        <v>119</v>
      </c>
      <c r="C36" s="221">
        <v>0.5690785565995338</v>
      </c>
      <c r="D36" s="221">
        <v>15.944681757356815</v>
      </c>
      <c r="E36" s="221">
        <v>8.795499100869563</v>
      </c>
      <c r="F36" s="221">
        <v>14.799823247273626</v>
      </c>
      <c r="G36" s="221">
        <v>30.88207061215773</v>
      </c>
      <c r="H36" s="221">
        <v>34.53536895881793</v>
      </c>
      <c r="I36" s="222">
        <v>12.594691307487448</v>
      </c>
    </row>
    <row r="37" spans="1:9" ht="14.25">
      <c r="A37" s="127"/>
      <c r="B37" s="168" t="s">
        <v>120</v>
      </c>
      <c r="C37" s="154">
        <v>0.4918249948562714</v>
      </c>
      <c r="D37" s="154">
        <v>16.251014542572584</v>
      </c>
      <c r="E37" s="154">
        <v>9.778531312917238</v>
      </c>
      <c r="F37" s="154">
        <v>13.191553382851207</v>
      </c>
      <c r="G37" s="154">
        <v>29.532040788742563</v>
      </c>
      <c r="H37" s="154">
        <v>15.837165975141087</v>
      </c>
      <c r="I37" s="155">
        <v>11.042671663410797</v>
      </c>
    </row>
    <row r="38" spans="1:9" s="114" customFormat="1" ht="14.25">
      <c r="A38" s="111"/>
      <c r="B38" s="220" t="s">
        <v>66</v>
      </c>
      <c r="C38" s="221">
        <v>2.4363771710748994</v>
      </c>
      <c r="D38" s="221">
        <v>17.689275982872708</v>
      </c>
      <c r="E38" s="221">
        <v>11.843265511787514</v>
      </c>
      <c r="F38" s="221">
        <v>11.950575777419314</v>
      </c>
      <c r="G38" s="221">
        <v>26.504624343123083</v>
      </c>
      <c r="H38" s="221">
        <v>6.793836492153171</v>
      </c>
      <c r="I38" s="222">
        <v>10.96370045731707</v>
      </c>
    </row>
    <row r="39" spans="1:9" ht="14.25">
      <c r="A39" s="127"/>
      <c r="B39" s="168" t="s">
        <v>76</v>
      </c>
      <c r="C39" s="154">
        <v>1.8071438655936634</v>
      </c>
      <c r="D39" s="154">
        <v>14.113715248254245</v>
      </c>
      <c r="E39" s="154">
        <v>8.947270112679174</v>
      </c>
      <c r="F39" s="154">
        <v>7.967117260543621</v>
      </c>
      <c r="G39" s="154">
        <v>22.907095639070963</v>
      </c>
      <c r="H39" s="154">
        <v>1.7855942365689437</v>
      </c>
      <c r="I39" s="155">
        <v>8.450423747466207</v>
      </c>
    </row>
    <row r="40" spans="1:9" s="114" customFormat="1" ht="14.25">
      <c r="A40" s="111"/>
      <c r="B40" s="220" t="s">
        <v>77</v>
      </c>
      <c r="C40" s="221">
        <v>1.8322899264834325</v>
      </c>
      <c r="D40" s="221">
        <v>12.492830022580016</v>
      </c>
      <c r="E40" s="221">
        <v>7.297450747852241</v>
      </c>
      <c r="F40" s="221">
        <v>5.650403693689832</v>
      </c>
      <c r="G40" s="221">
        <v>20.419517717836854</v>
      </c>
      <c r="H40" s="221">
        <v>-0.9891883291536341</v>
      </c>
      <c r="I40" s="222">
        <v>7.186070261437916</v>
      </c>
    </row>
    <row r="41" spans="1:9" ht="14.25">
      <c r="A41" s="127"/>
      <c r="B41" s="168" t="s">
        <v>78</v>
      </c>
      <c r="C41" s="154">
        <v>1.7526490270539874</v>
      </c>
      <c r="D41" s="154">
        <v>7.405898500322805</v>
      </c>
      <c r="E41" s="154">
        <v>5.946275239118748</v>
      </c>
      <c r="F41" s="154">
        <v>2.8391224629883416</v>
      </c>
      <c r="G41" s="154">
        <v>16.729274273490912</v>
      </c>
      <c r="H41" s="154">
        <v>5.92526059958105</v>
      </c>
      <c r="I41" s="155">
        <v>5.991012284806452</v>
      </c>
    </row>
    <row r="42" spans="1:9" s="114" customFormat="1" ht="14.25">
      <c r="A42" s="111"/>
      <c r="B42" s="220" t="s">
        <v>79</v>
      </c>
      <c r="C42" s="221">
        <v>2.174286887155641</v>
      </c>
      <c r="D42" s="221">
        <v>4.8302126813754676</v>
      </c>
      <c r="E42" s="221">
        <v>3.855098520574929</v>
      </c>
      <c r="F42" s="221">
        <v>0.8756177028142798</v>
      </c>
      <c r="G42" s="221">
        <v>14.521446339943767</v>
      </c>
      <c r="H42" s="221">
        <v>3.9859870912513973</v>
      </c>
      <c r="I42" s="222">
        <v>4.73288490546524</v>
      </c>
    </row>
    <row r="43" spans="1:9" ht="14.25">
      <c r="A43" s="127"/>
      <c r="B43" s="168" t="s">
        <v>80</v>
      </c>
      <c r="C43" s="154">
        <v>3.156289002912227</v>
      </c>
      <c r="D43" s="154">
        <v>5.044032339533744</v>
      </c>
      <c r="E43" s="154">
        <v>4.573481203923846</v>
      </c>
      <c r="F43" s="154">
        <v>1.5456906366679846</v>
      </c>
      <c r="G43" s="154">
        <v>13.648589478951667</v>
      </c>
      <c r="H43" s="154">
        <v>3.0575694273777154</v>
      </c>
      <c r="I43" s="155">
        <v>5.086534484291594</v>
      </c>
    </row>
    <row r="44" spans="1:9" s="114" customFormat="1" ht="14.25">
      <c r="A44" s="111"/>
      <c r="B44" s="220" t="s">
        <v>81</v>
      </c>
      <c r="C44" s="221">
        <v>3.0957161519107546</v>
      </c>
      <c r="D44" s="221">
        <v>3.7561426480782645</v>
      </c>
      <c r="E44" s="221">
        <v>5.086605293158608</v>
      </c>
      <c r="F44" s="221">
        <v>1.412217048121489</v>
      </c>
      <c r="G44" s="221">
        <v>11.745177732903954</v>
      </c>
      <c r="H44" s="221">
        <v>3.509757318179929</v>
      </c>
      <c r="I44" s="222">
        <v>4.62648370850427</v>
      </c>
    </row>
    <row r="45" spans="1:9" ht="14.25">
      <c r="A45" s="127"/>
      <c r="B45" s="168" t="s">
        <v>82</v>
      </c>
      <c r="C45" s="154">
        <v>4.13125869981672</v>
      </c>
      <c r="D45" s="154">
        <v>6.424925781530799</v>
      </c>
      <c r="E45" s="154">
        <v>5.479316153484826</v>
      </c>
      <c r="F45" s="154">
        <v>2.217552035013415</v>
      </c>
      <c r="G45" s="154">
        <v>10.5227000527244</v>
      </c>
      <c r="H45" s="154">
        <v>-1.2211617173723543</v>
      </c>
      <c r="I45" s="155">
        <v>4.979609964112797</v>
      </c>
    </row>
    <row r="46" spans="1:9" s="114" customFormat="1" ht="14.25">
      <c r="A46" s="111"/>
      <c r="B46" s="223" t="s">
        <v>86</v>
      </c>
      <c r="C46" s="224">
        <v>2.724427275762742</v>
      </c>
      <c r="D46" s="224">
        <v>6.692140019506998</v>
      </c>
      <c r="E46" s="224">
        <v>5.398995031390186</v>
      </c>
      <c r="F46" s="224">
        <v>3.2947528272433635</v>
      </c>
      <c r="G46" s="224">
        <v>7.751233613793174</v>
      </c>
      <c r="H46" s="224">
        <v>3.2309924731968476</v>
      </c>
      <c r="I46" s="225">
        <v>4.660422461995384</v>
      </c>
    </row>
    <row r="47" spans="2:9" ht="12.75">
      <c r="B47" s="105" t="s">
        <v>42</v>
      </c>
      <c r="C47" s="105"/>
      <c r="D47" s="105"/>
      <c r="E47" s="105"/>
      <c r="F47" s="105"/>
      <c r="G47" s="105"/>
      <c r="H47" s="105"/>
      <c r="I47" s="105"/>
    </row>
    <row r="48" spans="2:9" ht="12.75">
      <c r="B48" s="105"/>
      <c r="C48" s="105"/>
      <c r="D48" s="105"/>
      <c r="E48" s="105"/>
      <c r="F48" s="105"/>
      <c r="G48" s="105"/>
      <c r="H48" s="105"/>
      <c r="I48" s="105"/>
    </row>
    <row r="49" spans="2:9" ht="12.75">
      <c r="B49" s="105"/>
      <c r="C49" s="105"/>
      <c r="D49" s="105"/>
      <c r="E49" s="105"/>
      <c r="F49" s="105"/>
      <c r="G49" s="105"/>
      <c r="H49" s="105"/>
      <c r="I49" s="105"/>
    </row>
    <row r="50" spans="2:9" ht="12.75">
      <c r="B50" s="105"/>
      <c r="C50" s="105"/>
      <c r="D50" s="105"/>
      <c r="E50" s="105"/>
      <c r="F50" s="105"/>
      <c r="G50" s="105"/>
      <c r="H50" s="105"/>
      <c r="I50" s="105"/>
    </row>
    <row r="51" spans="2:9" ht="12.75">
      <c r="B51" s="105"/>
      <c r="C51" s="105"/>
      <c r="D51" s="105"/>
      <c r="E51" s="105"/>
      <c r="F51" s="105"/>
      <c r="G51" s="105"/>
      <c r="H51" s="105"/>
      <c r="I51" s="105"/>
    </row>
    <row r="52" spans="2:9" ht="12.75">
      <c r="B52" s="105"/>
      <c r="C52" s="105"/>
      <c r="D52" s="105"/>
      <c r="E52" s="105"/>
      <c r="F52" s="105"/>
      <c r="G52" s="105"/>
      <c r="H52" s="105"/>
      <c r="I52" s="105"/>
    </row>
    <row r="53" spans="2:9" ht="12.75">
      <c r="B53" s="105"/>
      <c r="C53" s="105"/>
      <c r="D53" s="105"/>
      <c r="E53" s="105"/>
      <c r="F53" s="105"/>
      <c r="G53" s="105"/>
      <c r="H53" s="105"/>
      <c r="I53" s="105"/>
    </row>
    <row r="54" spans="2:9" ht="12.75">
      <c r="B54" s="105"/>
      <c r="C54" s="105"/>
      <c r="D54" s="105"/>
      <c r="E54" s="105"/>
      <c r="F54" s="105"/>
      <c r="G54" s="105"/>
      <c r="H54" s="105"/>
      <c r="I54" s="105"/>
    </row>
    <row r="55" spans="2:9" ht="12.75">
      <c r="B55" s="105"/>
      <c r="C55" s="105"/>
      <c r="D55" s="105"/>
      <c r="E55" s="105"/>
      <c r="F55" s="105"/>
      <c r="G55" s="105"/>
      <c r="H55" s="105"/>
      <c r="I55" s="105"/>
    </row>
    <row r="56" spans="2:9" ht="12.75">
      <c r="B56" s="105"/>
      <c r="C56" s="105"/>
      <c r="D56" s="105"/>
      <c r="E56" s="105"/>
      <c r="F56" s="105"/>
      <c r="G56" s="105"/>
      <c r="H56" s="105"/>
      <c r="I56" s="105"/>
    </row>
    <row r="57" spans="2:9" ht="12.75">
      <c r="B57" s="105"/>
      <c r="C57" s="105"/>
      <c r="D57" s="105"/>
      <c r="E57" s="105"/>
      <c r="F57" s="105"/>
      <c r="G57" s="105"/>
      <c r="H57" s="105"/>
      <c r="I57" s="105"/>
    </row>
    <row r="58" spans="2:9" ht="12.75">
      <c r="B58" s="105"/>
      <c r="C58" s="105"/>
      <c r="D58" s="105"/>
      <c r="E58" s="105"/>
      <c r="F58" s="105"/>
      <c r="G58" s="105"/>
      <c r="H58" s="105"/>
      <c r="I58" s="105"/>
    </row>
    <row r="59" spans="2:9" ht="12.75">
      <c r="B59" s="105"/>
      <c r="C59" s="105"/>
      <c r="D59" s="105"/>
      <c r="E59" s="105"/>
      <c r="F59" s="105"/>
      <c r="G59" s="105"/>
      <c r="H59" s="105"/>
      <c r="I59" s="105"/>
    </row>
    <row r="60" spans="2:9" ht="12.75">
      <c r="B60" s="105"/>
      <c r="C60" s="105"/>
      <c r="D60" s="105"/>
      <c r="E60" s="105"/>
      <c r="F60" s="105"/>
      <c r="G60" s="105"/>
      <c r="H60" s="105"/>
      <c r="I60" s="105"/>
    </row>
    <row r="61" spans="2:9" ht="12.75">
      <c r="B61" s="105"/>
      <c r="C61" s="105"/>
      <c r="D61" s="105"/>
      <c r="E61" s="105"/>
      <c r="F61" s="105"/>
      <c r="G61" s="105"/>
      <c r="H61" s="105"/>
      <c r="I61" s="105"/>
    </row>
    <row r="62" spans="2:9" ht="12.75">
      <c r="B62" s="105"/>
      <c r="C62" s="105"/>
      <c r="D62" s="105"/>
      <c r="E62" s="105"/>
      <c r="F62" s="105"/>
      <c r="G62" s="105"/>
      <c r="H62" s="105"/>
      <c r="I62" s="105"/>
    </row>
    <row r="63" spans="2:9" ht="12.75">
      <c r="B63" s="105"/>
      <c r="C63" s="105"/>
      <c r="D63" s="105"/>
      <c r="E63" s="105"/>
      <c r="F63" s="105"/>
      <c r="G63" s="105"/>
      <c r="H63" s="105"/>
      <c r="I63" s="105"/>
    </row>
    <row r="64" spans="2:9" ht="12.75">
      <c r="B64" s="105"/>
      <c r="C64" s="105"/>
      <c r="D64" s="105"/>
      <c r="E64" s="105"/>
      <c r="F64" s="105"/>
      <c r="G64" s="105"/>
      <c r="H64" s="105"/>
      <c r="I64" s="105"/>
    </row>
    <row r="65" spans="2:9" ht="12.75">
      <c r="B65" s="105"/>
      <c r="C65" s="105"/>
      <c r="D65" s="105"/>
      <c r="E65" s="105"/>
      <c r="F65" s="105"/>
      <c r="G65" s="105"/>
      <c r="H65" s="105"/>
      <c r="I65" s="105"/>
    </row>
    <row r="66" spans="2:9" ht="12.75">
      <c r="B66" s="105"/>
      <c r="C66" s="105"/>
      <c r="D66" s="105"/>
      <c r="E66" s="105"/>
      <c r="F66" s="105"/>
      <c r="G66" s="105"/>
      <c r="H66" s="105"/>
      <c r="I66" s="105"/>
    </row>
    <row r="67" spans="2:9" ht="12.75">
      <c r="B67" s="105"/>
      <c r="C67" s="105"/>
      <c r="D67" s="105"/>
      <c r="E67" s="105"/>
      <c r="F67" s="105"/>
      <c r="G67" s="105"/>
      <c r="H67" s="105"/>
      <c r="I67" s="105"/>
    </row>
    <row r="68" spans="2:9" ht="12.75">
      <c r="B68" s="105"/>
      <c r="C68" s="105"/>
      <c r="D68" s="105"/>
      <c r="E68" s="105"/>
      <c r="F68" s="105"/>
      <c r="G68" s="105"/>
      <c r="H68" s="105"/>
      <c r="I68" s="105"/>
    </row>
    <row r="69" spans="2:9" ht="12.75">
      <c r="B69" s="105"/>
      <c r="C69" s="105"/>
      <c r="D69" s="105"/>
      <c r="E69" s="105"/>
      <c r="F69" s="105"/>
      <c r="G69" s="105"/>
      <c r="H69" s="105"/>
      <c r="I69" s="105"/>
    </row>
    <row r="70" spans="2:9" ht="12.75">
      <c r="B70" s="105"/>
      <c r="C70" s="105"/>
      <c r="D70" s="105"/>
      <c r="E70" s="105"/>
      <c r="F70" s="105"/>
      <c r="G70" s="105"/>
      <c r="H70" s="105"/>
      <c r="I70" s="105"/>
    </row>
    <row r="71" spans="2:9" ht="12.75">
      <c r="B71" s="105"/>
      <c r="C71" s="105"/>
      <c r="D71" s="105"/>
      <c r="E71" s="105"/>
      <c r="F71" s="105"/>
      <c r="G71" s="105"/>
      <c r="H71" s="105"/>
      <c r="I71" s="105"/>
    </row>
    <row r="72" spans="2:9" ht="12.75">
      <c r="B72" s="105"/>
      <c r="C72" s="105"/>
      <c r="D72" s="105"/>
      <c r="E72" s="105"/>
      <c r="F72" s="105"/>
      <c r="G72" s="105"/>
      <c r="H72" s="105"/>
      <c r="I72" s="105"/>
    </row>
    <row r="73" spans="2:9" ht="12.75">
      <c r="B73" s="105"/>
      <c r="C73" s="105"/>
      <c r="D73" s="105"/>
      <c r="E73" s="105"/>
      <c r="F73" s="105"/>
      <c r="G73" s="105"/>
      <c r="H73" s="105"/>
      <c r="I73" s="105"/>
    </row>
    <row r="74" spans="2:9" ht="12.75">
      <c r="B74" s="105"/>
      <c r="C74" s="105"/>
      <c r="D74" s="105"/>
      <c r="E74" s="105"/>
      <c r="F74" s="105"/>
      <c r="G74" s="105"/>
      <c r="H74" s="105"/>
      <c r="I74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5.57421875" style="98" customWidth="1"/>
    <col min="3" max="3" width="25.421875" style="98" customWidth="1"/>
    <col min="4" max="4" width="24.00390625" style="98" customWidth="1"/>
    <col min="5" max="5" width="27.140625" style="98" customWidth="1"/>
    <col min="6" max="6" width="23.851562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67</v>
      </c>
      <c r="C6" s="114"/>
    </row>
    <row r="7" spans="1:21" s="161" customFormat="1" ht="15">
      <c r="A7" s="162"/>
      <c r="B7" s="119" t="s">
        <v>87</v>
      </c>
      <c r="C7" s="119"/>
      <c r="D7" s="162"/>
      <c r="E7" s="162"/>
      <c r="F7" s="162"/>
      <c r="G7" s="162"/>
      <c r="H7" s="162"/>
      <c r="I7" s="162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2:7" ht="15">
      <c r="B8" s="119"/>
      <c r="C8" s="290"/>
      <c r="D8" s="290"/>
      <c r="E8" s="290"/>
      <c r="F8" s="291"/>
      <c r="G8" s="163"/>
    </row>
    <row r="9" spans="1:19" s="93" customFormat="1" ht="90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11.705330263856917</v>
      </c>
      <c r="D10" s="221">
        <v>9.89976657970617</v>
      </c>
      <c r="E10" s="221">
        <v>9.202909306813112</v>
      </c>
      <c r="F10" s="221">
        <v>-11.174345076784109</v>
      </c>
      <c r="G10" s="222">
        <v>9.385109522920153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27.151535605804924</v>
      </c>
      <c r="D11" s="154">
        <v>13.994978194793184</v>
      </c>
      <c r="E11" s="154">
        <v>10.570998219909633</v>
      </c>
      <c r="F11" s="154">
        <v>-4.544294102629564</v>
      </c>
      <c r="G11" s="155">
        <v>14.081292906871479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23.48293299620734</v>
      </c>
      <c r="D12" s="221">
        <v>13.969535216768648</v>
      </c>
      <c r="E12" s="221">
        <v>10.160359204618352</v>
      </c>
      <c r="F12" s="221">
        <v>-14.326521643594802</v>
      </c>
      <c r="G12" s="222">
        <v>13.576088052237356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24.341914955163425</v>
      </c>
      <c r="D13" s="154">
        <v>12.329338196977591</v>
      </c>
      <c r="E13" s="154">
        <v>10.01266280752533</v>
      </c>
      <c r="F13" s="154">
        <v>8.147632311977727</v>
      </c>
      <c r="G13" s="155">
        <v>12.622933177320217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33.734939759036145</v>
      </c>
      <c r="D14" s="221">
        <v>11.0069965017491</v>
      </c>
      <c r="E14" s="221">
        <v>2.5961669158624634</v>
      </c>
      <c r="F14" s="221">
        <v>16.109020644767625</v>
      </c>
      <c r="G14" s="222">
        <v>11.643001336230952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23.384207033842074</v>
      </c>
      <c r="D15" s="154">
        <v>12.137723162531877</v>
      </c>
      <c r="E15" s="154">
        <v>4.718266253869974</v>
      </c>
      <c r="F15" s="154">
        <v>11.433538379245789</v>
      </c>
      <c r="G15" s="155">
        <v>12.14409200757498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35.25723061172255</v>
      </c>
      <c r="D16" s="221">
        <v>12.348640621430196</v>
      </c>
      <c r="E16" s="221">
        <v>13.823221148247345</v>
      </c>
      <c r="F16" s="221">
        <v>29.94357527571172</v>
      </c>
      <c r="G16" s="222">
        <v>14.241249822867474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36.07072234500408</v>
      </c>
      <c r="D17" s="154">
        <v>7.691593987752832</v>
      </c>
      <c r="E17" s="154">
        <v>16.928389377620668</v>
      </c>
      <c r="F17" s="154">
        <v>8.574801459540659</v>
      </c>
      <c r="G17" s="155">
        <v>10.363412780308877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35.59743954480796</v>
      </c>
      <c r="D18" s="221">
        <v>9.79178390545865</v>
      </c>
      <c r="E18" s="221">
        <v>18.521462639109675</v>
      </c>
      <c r="F18" s="221">
        <v>25.593413330997627</v>
      </c>
      <c r="G18" s="222">
        <v>12.659784617298865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26.008389803162313</v>
      </c>
      <c r="D19" s="154">
        <v>2.6362038664323295</v>
      </c>
      <c r="E19" s="154">
        <v>14.179280983916742</v>
      </c>
      <c r="F19" s="154">
        <v>35.55742229689187</v>
      </c>
      <c r="G19" s="155">
        <v>5.77530989192907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25.25309868483301</v>
      </c>
      <c r="D20" s="221">
        <v>5.846466700559239</v>
      </c>
      <c r="E20" s="221">
        <v>3.130755064456725</v>
      </c>
      <c r="F20" s="221">
        <v>21.80992795815653</v>
      </c>
      <c r="G20" s="222">
        <v>7.342473356316992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15.506924260557353</v>
      </c>
      <c r="D21" s="154">
        <v>3.3772723356595202</v>
      </c>
      <c r="E21" s="154">
        <v>3.9586556039937992</v>
      </c>
      <c r="F21" s="154">
        <v>19.65997825442325</v>
      </c>
      <c r="G21" s="155">
        <v>4.538639149388102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-1.7571466037241024</v>
      </c>
      <c r="D22" s="221">
        <v>0.22552537160429598</v>
      </c>
      <c r="E22" s="221">
        <v>-1.57612340710932</v>
      </c>
      <c r="F22" s="221">
        <v>5.160750401004255</v>
      </c>
      <c r="G22" s="222">
        <v>0.021698774484080197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0.29876227059324467</v>
      </c>
      <c r="D23" s="154">
        <v>-1.5410958904109595</v>
      </c>
      <c r="E23" s="154">
        <v>-2.786121180735368</v>
      </c>
      <c r="F23" s="154">
        <v>9.321883852691215</v>
      </c>
      <c r="G23" s="155">
        <v>-1.2987060554693897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-3.671249433449164</v>
      </c>
      <c r="D24" s="221">
        <v>-4.793467819404418</v>
      </c>
      <c r="E24" s="221">
        <v>-1.2698412698412764</v>
      </c>
      <c r="F24" s="221">
        <v>17.094709551972763</v>
      </c>
      <c r="G24" s="222">
        <v>-3.930871159854299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-13.965364120781532</v>
      </c>
      <c r="D25" s="154">
        <v>-5.017084757063084</v>
      </c>
      <c r="E25" s="154">
        <v>3.787622590463302</v>
      </c>
      <c r="F25" s="154">
        <v>23.062943994713358</v>
      </c>
      <c r="G25" s="155">
        <v>-4.211397504803305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-14.60224239188468</v>
      </c>
      <c r="D26" s="221">
        <v>-6.177764140329334</v>
      </c>
      <c r="E26" s="221">
        <v>4.338444065871672</v>
      </c>
      <c r="F26" s="221">
        <v>17.58737316798198</v>
      </c>
      <c r="G26" s="222">
        <v>-5.321600681788974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-25.251063829787235</v>
      </c>
      <c r="D27" s="154">
        <v>-6.2404092071611235</v>
      </c>
      <c r="E27" s="154">
        <v>9.407628382697641</v>
      </c>
      <c r="F27" s="154">
        <v>12.608308365049803</v>
      </c>
      <c r="G27" s="155">
        <v>-5.9903753210374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-16.569949811794228</v>
      </c>
      <c r="D28" s="221">
        <v>-4.994450610432855</v>
      </c>
      <c r="E28" s="221">
        <v>7.636655948553073</v>
      </c>
      <c r="F28" s="221">
        <v>15.962083996402132</v>
      </c>
      <c r="G28" s="222">
        <v>-4.308057584295632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-0.2838709677419393</v>
      </c>
      <c r="D29" s="154">
        <v>0.4913573747477473</v>
      </c>
      <c r="E29" s="154">
        <v>10.166177908113404</v>
      </c>
      <c r="F29" s="154">
        <v>24.3052758759565</v>
      </c>
      <c r="G29" s="155">
        <v>2.180389110401104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12.587266854225287</v>
      </c>
      <c r="D30" s="221">
        <v>6.257494821759502</v>
      </c>
      <c r="E30" s="221">
        <v>5.2574289757265635</v>
      </c>
      <c r="F30" s="221">
        <v>15.791551519936831</v>
      </c>
      <c r="G30" s="222">
        <v>6.931849511374599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40.532847546396454</v>
      </c>
      <c r="D31" s="154">
        <v>8.052373158756133</v>
      </c>
      <c r="E31" s="154">
        <v>5.365663647872232</v>
      </c>
      <c r="F31" s="154">
        <v>37.17100532144397</v>
      </c>
      <c r="G31" s="155">
        <v>10.6840234125664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37.56932042485197</v>
      </c>
      <c r="D32" s="221">
        <v>10.34409515717929</v>
      </c>
      <c r="E32" s="221">
        <v>11.407766990291268</v>
      </c>
      <c r="F32" s="221">
        <v>30.393794749403334</v>
      </c>
      <c r="G32" s="222">
        <v>13.166862157329561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56.53036576949619</v>
      </c>
      <c r="D33" s="154">
        <v>9.359993014930579</v>
      </c>
      <c r="E33" s="154">
        <v>14.03726708074533</v>
      </c>
      <c r="F33" s="154">
        <v>29.148442140504336</v>
      </c>
      <c r="G33" s="155">
        <v>13.742880484491904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45.13651087459509</v>
      </c>
      <c r="D34" s="221">
        <v>5.027187852672621</v>
      </c>
      <c r="E34" s="221">
        <v>22.099276111685604</v>
      </c>
      <c r="F34" s="221">
        <v>21.66967025473674</v>
      </c>
      <c r="G34" s="222">
        <v>10.33718641055903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29.279753706554313</v>
      </c>
      <c r="D35" s="154">
        <v>11.168332828435833</v>
      </c>
      <c r="E35" s="154">
        <v>30.15711645101664</v>
      </c>
      <c r="F35" s="154">
        <v>13.441677588466572</v>
      </c>
      <c r="G35" s="155">
        <v>14.753263729283539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14.0202241049467</v>
      </c>
      <c r="D36" s="221">
        <v>9.384023099133776</v>
      </c>
      <c r="E36" s="221">
        <v>23.738897268309024</v>
      </c>
      <c r="F36" s="221">
        <v>9.595497391781826</v>
      </c>
      <c r="G36" s="222">
        <v>11.362823248043942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-9.231193166161479</v>
      </c>
      <c r="D37" s="154">
        <v>8.295409181636714</v>
      </c>
      <c r="E37" s="154">
        <v>20.531175433136227</v>
      </c>
      <c r="F37" s="154">
        <v>14.671572521637334</v>
      </c>
      <c r="G37" s="155">
        <v>8.523192886534957</v>
      </c>
      <c r="H37" s="142"/>
      <c r="J37" s="129"/>
      <c r="K37" s="132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0.7524550439995004</v>
      </c>
      <c r="D38" s="221">
        <v>10.256911204454422</v>
      </c>
      <c r="E38" s="221">
        <v>17.8961632929618</v>
      </c>
      <c r="F38" s="221">
        <v>9.37550040032027</v>
      </c>
      <c r="G38" s="222">
        <v>10.064309066218735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3.9042426521276097</v>
      </c>
      <c r="D39" s="154">
        <v>3.3699700245253927</v>
      </c>
      <c r="E39" s="154">
        <v>8.904352765745926</v>
      </c>
      <c r="F39" s="154">
        <v>5.721151624381915</v>
      </c>
      <c r="G39" s="155">
        <v>4.143980114913348</v>
      </c>
      <c r="H39" s="142"/>
      <c r="J39" s="129"/>
      <c r="K39" s="132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1.5340364333652934</v>
      </c>
      <c r="D40" s="221">
        <v>6.4408271007479145</v>
      </c>
      <c r="E40" s="221">
        <v>6.182704679352624</v>
      </c>
      <c r="F40" s="221">
        <v>9.460982839964949</v>
      </c>
      <c r="G40" s="222">
        <v>6.03382872403786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17.540983606557383</v>
      </c>
      <c r="D41" s="154">
        <v>3.265998230610445</v>
      </c>
      <c r="E41" s="154">
        <v>2.336891031158528</v>
      </c>
      <c r="F41" s="154">
        <v>8.590388682272287</v>
      </c>
      <c r="G41" s="155">
        <v>4.412747619258672</v>
      </c>
      <c r="H41" s="142"/>
      <c r="J41" s="129"/>
      <c r="K41" s="132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-7.126582278481008</v>
      </c>
      <c r="D42" s="221">
        <v>6.068928856206246</v>
      </c>
      <c r="E42" s="221">
        <v>1.623563218390811</v>
      </c>
      <c r="F42" s="221">
        <v>7.239587145889748</v>
      </c>
      <c r="G42" s="222">
        <v>4.382533645824704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0.2352231604342503</v>
      </c>
      <c r="D43" s="154">
        <v>6.247803163444643</v>
      </c>
      <c r="E43" s="154">
        <v>4.779291908456673</v>
      </c>
      <c r="F43" s="154">
        <v>11.247104078331937</v>
      </c>
      <c r="G43" s="155">
        <v>5.647075945002578</v>
      </c>
      <c r="H43" s="142"/>
      <c r="J43" s="129"/>
      <c r="K43" s="132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3.2164778092540036</v>
      </c>
      <c r="D44" s="221">
        <v>3.8852608084649187</v>
      </c>
      <c r="E44" s="221">
        <v>6.090561224489788</v>
      </c>
      <c r="F44" s="221">
        <v>5.042529656329853</v>
      </c>
      <c r="G44" s="222">
        <v>4.124518015440515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-1.6788057234361276</v>
      </c>
      <c r="D45" s="154">
        <v>6.3039908617120055</v>
      </c>
      <c r="E45" s="154">
        <v>8.873375667605865</v>
      </c>
      <c r="F45" s="154">
        <v>-4.801557988046479</v>
      </c>
      <c r="G45" s="155">
        <v>5.623571050527487</v>
      </c>
      <c r="H45" s="142"/>
      <c r="J45" s="129"/>
      <c r="K45" s="132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13.084366907455358</v>
      </c>
      <c r="D46" s="224">
        <v>1.5953892415636384</v>
      </c>
      <c r="E46" s="224">
        <v>9.090909090909083</v>
      </c>
      <c r="F46" s="224">
        <v>-6.351535836177479</v>
      </c>
      <c r="G46" s="225">
        <v>3.060938287138093</v>
      </c>
      <c r="H46" s="142"/>
      <c r="J46" s="129"/>
      <c r="K46" s="132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colBreaks count="1" manualBreakCount="1">
    <brk id="9" max="4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2.00390625" style="98" customWidth="1"/>
    <col min="3" max="3" width="23.57421875" style="98" customWidth="1"/>
    <col min="4" max="4" width="28.00390625" style="98" customWidth="1"/>
    <col min="5" max="5" width="26.140625" style="98" customWidth="1"/>
    <col min="6" max="6" width="23.5742187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73</v>
      </c>
      <c r="C6" s="114"/>
    </row>
    <row r="7" spans="2:5" ht="15">
      <c r="B7" s="119" t="s">
        <v>87</v>
      </c>
      <c r="C7" s="54"/>
      <c r="D7" s="120"/>
      <c r="E7" s="120"/>
    </row>
    <row r="8" spans="2:7" ht="15">
      <c r="B8" s="119"/>
      <c r="C8" s="290"/>
      <c r="D8" s="290"/>
      <c r="E8" s="290"/>
      <c r="F8" s="291"/>
      <c r="G8" s="164"/>
    </row>
    <row r="9" spans="1:19" s="93" customFormat="1" ht="104.25" customHeight="1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18.53161494440052</v>
      </c>
      <c r="D10" s="221">
        <v>5.9409772617319945</v>
      </c>
      <c r="E10" s="221">
        <v>8.95760176876057</v>
      </c>
      <c r="F10" s="221">
        <v>-4.866245463099883</v>
      </c>
      <c r="G10" s="222">
        <v>6.654362241590239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19.892877694657194</v>
      </c>
      <c r="D11" s="154">
        <v>8.312036800408906</v>
      </c>
      <c r="E11" s="154">
        <v>8.476775091760548</v>
      </c>
      <c r="F11" s="154">
        <v>-5.554207446951931</v>
      </c>
      <c r="G11" s="155">
        <v>8.652668650721607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20.35469059353805</v>
      </c>
      <c r="D12" s="221">
        <v>11.238670694864062</v>
      </c>
      <c r="E12" s="221">
        <v>8.688915744786318</v>
      </c>
      <c r="F12" s="221">
        <v>-7.389608963093142</v>
      </c>
      <c r="G12" s="222">
        <v>11.104647872123774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21.918194640338506</v>
      </c>
      <c r="D13" s="154">
        <v>12.563033057336748</v>
      </c>
      <c r="E13" s="154">
        <v>10.005776656228127</v>
      </c>
      <c r="F13" s="154">
        <v>-5.993665010103211</v>
      </c>
      <c r="G13" s="155">
        <v>12.461061420840824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27.107866227037203</v>
      </c>
      <c r="D14" s="221">
        <v>12.774378177611357</v>
      </c>
      <c r="E14" s="221">
        <v>8.540479245620848</v>
      </c>
      <c r="F14" s="221">
        <v>1.7691112053129787</v>
      </c>
      <c r="G14" s="222">
        <v>12.943737106169696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26.06239616023631</v>
      </c>
      <c r="D15" s="154">
        <v>12.339998820267795</v>
      </c>
      <c r="E15" s="154">
        <v>7.207653939270209</v>
      </c>
      <c r="F15" s="154">
        <v>5.244226212566749</v>
      </c>
      <c r="G15" s="155">
        <v>12.488878919302927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29.1484372265584</v>
      </c>
      <c r="D16" s="221">
        <v>11.98433345721719</v>
      </c>
      <c r="E16" s="221">
        <v>8.171062009978613</v>
      </c>
      <c r="F16" s="221">
        <v>16.237212750185325</v>
      </c>
      <c r="G16" s="222">
        <v>12.688276722558523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32.21392212599989</v>
      </c>
      <c r="D17" s="154">
        <v>10.613351031469476</v>
      </c>
      <c r="E17" s="154">
        <v>10.552208280360409</v>
      </c>
      <c r="F17" s="154">
        <v>16.187875795160767</v>
      </c>
      <c r="G17" s="155">
        <v>12.006927679769452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32.799085911926376</v>
      </c>
      <c r="D18" s="221">
        <v>10.331236670895972</v>
      </c>
      <c r="E18" s="221">
        <v>13.815192587908598</v>
      </c>
      <c r="F18" s="221">
        <v>19.191358196106734</v>
      </c>
      <c r="G18" s="222">
        <v>12.241140995437117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33.027764761012165</v>
      </c>
      <c r="D19" s="154">
        <v>7.9679705959569525</v>
      </c>
      <c r="E19" s="154">
        <v>15.897589378026877</v>
      </c>
      <c r="F19" s="154">
        <v>24.464276026691234</v>
      </c>
      <c r="G19" s="155">
        <v>10.631170360347507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30.328735196075797</v>
      </c>
      <c r="D20" s="221">
        <v>6.456306961782943</v>
      </c>
      <c r="E20" s="221">
        <v>13.078200363722626</v>
      </c>
      <c r="F20" s="221">
        <v>22.68819672967526</v>
      </c>
      <c r="G20" s="222">
        <v>8.991684581203806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24.760000000000005</v>
      </c>
      <c r="D21" s="154">
        <v>5.230000000000001</v>
      </c>
      <c r="E21" s="154">
        <v>8.664999999999988</v>
      </c>
      <c r="F21" s="154">
        <v>25.21</v>
      </c>
      <c r="G21" s="155">
        <v>7.304760604449156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15.580308350580196</v>
      </c>
      <c r="D22" s="221">
        <v>3.0437974064105644</v>
      </c>
      <c r="E22" s="221">
        <v>4.654814242233929</v>
      </c>
      <c r="F22" s="221">
        <v>18.41013932249198</v>
      </c>
      <c r="G22" s="222">
        <v>4.413979396932044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9.504414257722193</v>
      </c>
      <c r="D23" s="154">
        <v>2.032826747720362</v>
      </c>
      <c r="E23" s="154">
        <v>1.0775406718783076</v>
      </c>
      <c r="F23" s="154">
        <v>13.058733790999245</v>
      </c>
      <c r="G23" s="155">
        <v>2.7249743018739503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2.4163027656477487</v>
      </c>
      <c r="D24" s="221">
        <v>-0.5707434052757754</v>
      </c>
      <c r="E24" s="221">
        <v>0.05827098338109238</v>
      </c>
      <c r="F24" s="221">
        <v>12.250753716602558</v>
      </c>
      <c r="G24" s="222">
        <v>-0.018633140700907713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-5.087768515549862</v>
      </c>
      <c r="D25" s="154">
        <v>-2.9269219804238134</v>
      </c>
      <c r="E25" s="154">
        <v>0.05061427322505807</v>
      </c>
      <c r="F25" s="154">
        <v>13.367542528552034</v>
      </c>
      <c r="G25" s="155">
        <v>-2.4861653452337484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-8.005552984729281</v>
      </c>
      <c r="D26" s="221">
        <v>-4.411834544332038</v>
      </c>
      <c r="E26" s="221">
        <v>1.2579342181188613</v>
      </c>
      <c r="F26" s="221">
        <v>16.934912639697774</v>
      </c>
      <c r="G26" s="222">
        <v>-3.7153635923122152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-14.035546262415055</v>
      </c>
      <c r="D27" s="154">
        <v>-5.517027716212652</v>
      </c>
      <c r="E27" s="154">
        <v>3.941378669639528</v>
      </c>
      <c r="F27" s="154">
        <v>17.562696377970966</v>
      </c>
      <c r="G27" s="155">
        <v>-4.810479380389143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-17.477462844148462</v>
      </c>
      <c r="D28" s="221">
        <v>-5.573778399498341</v>
      </c>
      <c r="E28" s="221">
        <v>6.0217107715244245</v>
      </c>
      <c r="F28" s="221">
        <v>17.241187693333558</v>
      </c>
      <c r="G28" s="222">
        <v>-4.909885245817991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-14.25947429536577</v>
      </c>
      <c r="D29" s="154">
        <v>-4.045521292217346</v>
      </c>
      <c r="E29" s="154">
        <v>8.243653421633557</v>
      </c>
      <c r="F29" s="154">
        <v>17.853431726518632</v>
      </c>
      <c r="G29" s="155">
        <v>-3.1070155488032714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-8.54037267080746</v>
      </c>
      <c r="D30" s="221">
        <v>-1.1799483306836223</v>
      </c>
      <c r="E30" s="221">
        <v>8.402097105083195</v>
      </c>
      <c r="F30" s="221">
        <v>17.305783177129786</v>
      </c>
      <c r="G30" s="222">
        <v>-0.3067551247569189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6.132329209252285</v>
      </c>
      <c r="D31" s="154">
        <v>2.2019875901730046</v>
      </c>
      <c r="E31" s="154">
        <v>7.494469644493118</v>
      </c>
      <c r="F31" s="154">
        <v>22.786449793401964</v>
      </c>
      <c r="G31" s="155">
        <v>3.5941401867809475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21.484105895089066</v>
      </c>
      <c r="D32" s="221">
        <v>5.981967254987097</v>
      </c>
      <c r="E32" s="221">
        <v>8.384417638916354</v>
      </c>
      <c r="F32" s="221">
        <v>26.359112094162263</v>
      </c>
      <c r="G32" s="222">
        <v>7.911151980625708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37.71884464800177</v>
      </c>
      <c r="D33" s="154">
        <v>8.56479710255822</v>
      </c>
      <c r="E33" s="154">
        <v>9.833662609138983</v>
      </c>
      <c r="F33" s="154">
        <v>27.5883196843804</v>
      </c>
      <c r="G33" s="155">
        <v>11.330495140627805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45.40280733637818</v>
      </c>
      <c r="D34" s="221">
        <v>8.23005957617957</v>
      </c>
      <c r="E34" s="221">
        <v>13.211792413155043</v>
      </c>
      <c r="F34" s="221">
        <v>28.845602157324013</v>
      </c>
      <c r="G34" s="222">
        <v>12.087630688888806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41.95993741598538</v>
      </c>
      <c r="D35" s="154">
        <v>8.988375823687678</v>
      </c>
      <c r="E35" s="154">
        <v>18.697902592138348</v>
      </c>
      <c r="F35" s="154">
        <v>23.375842959204117</v>
      </c>
      <c r="G35" s="155">
        <v>13.04999438058585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34.62410887880753</v>
      </c>
      <c r="D36" s="221">
        <v>8.779794182151225</v>
      </c>
      <c r="E36" s="221">
        <v>21.50053720934948</v>
      </c>
      <c r="F36" s="221">
        <v>18.139761687442956</v>
      </c>
      <c r="G36" s="222">
        <v>12.595395391323772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15.855817196803113</v>
      </c>
      <c r="D37" s="154">
        <v>8.481146481851297</v>
      </c>
      <c r="E37" s="154">
        <v>23.57935863216123</v>
      </c>
      <c r="F37" s="154">
        <v>14.780327254412784</v>
      </c>
      <c r="G37" s="155">
        <v>11.043823488604975</v>
      </c>
      <c r="H37" s="142"/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6.757556820050659</v>
      </c>
      <c r="D38" s="221">
        <v>9.685286261758218</v>
      </c>
      <c r="E38" s="221">
        <v>22.598859562770457</v>
      </c>
      <c r="F38" s="221">
        <v>11.702625075145278</v>
      </c>
      <c r="G38" s="222">
        <v>10.962828420751869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1.7354858739521806</v>
      </c>
      <c r="D39" s="154">
        <v>7.778356468377057</v>
      </c>
      <c r="E39" s="154">
        <v>17.789219291793646</v>
      </c>
      <c r="F39" s="154">
        <v>9.942634484251546</v>
      </c>
      <c r="G39" s="155">
        <v>8.44925597012358</v>
      </c>
      <c r="H39" s="142"/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-1.019978336743288</v>
      </c>
      <c r="D40" s="221">
        <v>7.071960297766733</v>
      </c>
      <c r="E40" s="221">
        <v>13.744890297822643</v>
      </c>
      <c r="F40" s="221">
        <v>9.900832918814228</v>
      </c>
      <c r="G40" s="222">
        <v>7.1856734183040505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5.997191227988963</v>
      </c>
      <c r="D41" s="154">
        <v>5.622089875473746</v>
      </c>
      <c r="E41" s="154">
        <v>7.548557744979889</v>
      </c>
      <c r="F41" s="154">
        <v>8.369729376709255</v>
      </c>
      <c r="G41" s="155">
        <v>5.990329345225698</v>
      </c>
      <c r="H41" s="142"/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4.069937610721719</v>
      </c>
      <c r="D42" s="221">
        <v>4.724192694547358</v>
      </c>
      <c r="E42" s="221">
        <v>4.448080477532357</v>
      </c>
      <c r="F42" s="221">
        <v>7.81159680280652</v>
      </c>
      <c r="G42" s="222">
        <v>4.7323941849610085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3.140162958894077</v>
      </c>
      <c r="D43" s="154">
        <v>5.40171442978401</v>
      </c>
      <c r="E43" s="154">
        <v>3.590544157002662</v>
      </c>
      <c r="F43" s="154">
        <v>9.030676537764837</v>
      </c>
      <c r="G43" s="155">
        <v>5.085254334925193</v>
      </c>
      <c r="H43" s="142"/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3.567194577013111</v>
      </c>
      <c r="D44" s="221">
        <v>4.777768581360697</v>
      </c>
      <c r="E44" s="221">
        <v>3.604066125885619</v>
      </c>
      <c r="F44" s="221">
        <v>7.924539203790371</v>
      </c>
      <c r="G44" s="222">
        <v>4.624343033587408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-1.2623210983795263</v>
      </c>
      <c r="D45" s="154">
        <v>5.636546308256962</v>
      </c>
      <c r="E45" s="154">
        <v>5.855986960824255</v>
      </c>
      <c r="F45" s="154">
        <v>4.183694608184707</v>
      </c>
      <c r="G45" s="155">
        <v>4.977685498028084</v>
      </c>
      <c r="H45" s="142"/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3.225424456384962</v>
      </c>
      <c r="D46" s="224">
        <v>4.559608540925275</v>
      </c>
      <c r="E46" s="224">
        <v>7.3743146412926786</v>
      </c>
      <c r="F46" s="224">
        <v>0.5583493566040598</v>
      </c>
      <c r="G46" s="225">
        <v>4.659701666741745</v>
      </c>
      <c r="H46" s="142"/>
      <c r="J46" s="129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colBreaks count="2" manualBreakCount="2">
    <brk id="9" max="48" man="1"/>
    <brk id="20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8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421875" style="132" customWidth="1"/>
    <col min="2" max="2" width="18.8515625" style="134" customWidth="1"/>
    <col min="3" max="3" width="15.421875" style="134" customWidth="1"/>
    <col min="4" max="4" width="16.57421875" style="134" customWidth="1"/>
    <col min="5" max="5" width="15.28125" style="134" customWidth="1"/>
    <col min="6" max="6" width="19.421875" style="134" customWidth="1"/>
    <col min="7" max="7" width="16.421875" style="134" customWidth="1"/>
    <col min="8" max="8" width="15.7109375" style="134" customWidth="1"/>
    <col min="9" max="9" width="20.28125" style="134" customWidth="1"/>
    <col min="10" max="10" width="11.421875" style="134" customWidth="1"/>
    <col min="11" max="16384" width="11.421875" style="132" customWidth="1"/>
  </cols>
  <sheetData>
    <row r="1" spans="2:10" ht="14.25">
      <c r="B1" s="98"/>
      <c r="C1" s="98"/>
      <c r="D1" s="98"/>
      <c r="E1" s="98"/>
      <c r="F1" s="98"/>
      <c r="G1" s="98"/>
      <c r="H1" s="98"/>
      <c r="I1" s="98"/>
      <c r="J1" s="171"/>
    </row>
    <row r="2" spans="2:10" ht="14.25">
      <c r="B2" s="98"/>
      <c r="C2" s="98"/>
      <c r="D2" s="98"/>
      <c r="E2" s="98"/>
      <c r="F2" s="98"/>
      <c r="G2" s="98"/>
      <c r="H2" s="98"/>
      <c r="I2" s="98"/>
      <c r="J2" s="171"/>
    </row>
    <row r="3" spans="2:10" ht="14.25">
      <c r="B3" s="98"/>
      <c r="C3" s="98"/>
      <c r="D3" s="98"/>
      <c r="E3" s="98"/>
      <c r="F3" s="98"/>
      <c r="G3" s="98"/>
      <c r="H3" s="98"/>
      <c r="I3" s="98"/>
      <c r="J3" s="171"/>
    </row>
    <row r="4" spans="2:10" ht="14.25">
      <c r="B4" s="98"/>
      <c r="C4" s="98"/>
      <c r="D4" s="98"/>
      <c r="E4" s="98"/>
      <c r="F4" s="98"/>
      <c r="G4" s="98"/>
      <c r="H4" s="98"/>
      <c r="I4" s="98"/>
      <c r="J4" s="171"/>
    </row>
    <row r="5" spans="2:10" ht="14.25">
      <c r="B5" s="98"/>
      <c r="C5" s="98"/>
      <c r="D5" s="98"/>
      <c r="E5" s="98"/>
      <c r="F5" s="98"/>
      <c r="G5" s="98"/>
      <c r="H5" s="98"/>
      <c r="I5" s="98"/>
      <c r="J5" s="171"/>
    </row>
    <row r="6" spans="2:10" ht="15">
      <c r="B6" s="119" t="s">
        <v>61</v>
      </c>
      <c r="C6" s="114"/>
      <c r="D6" s="98"/>
      <c r="E6" s="98"/>
      <c r="F6" s="98"/>
      <c r="G6" s="98"/>
      <c r="H6" s="98"/>
      <c r="I6" s="98"/>
      <c r="J6" s="171"/>
    </row>
    <row r="7" spans="2:10" ht="15">
      <c r="B7" s="119" t="s">
        <v>87</v>
      </c>
      <c r="C7" s="54"/>
      <c r="D7" s="120"/>
      <c r="E7" s="120"/>
      <c r="F7" s="98"/>
      <c r="G7" s="98"/>
      <c r="H7" s="98"/>
      <c r="I7" s="98"/>
      <c r="J7" s="171"/>
    </row>
    <row r="8" spans="2:10" ht="15">
      <c r="B8" s="119"/>
      <c r="C8" s="290"/>
      <c r="D8" s="290"/>
      <c r="E8" s="290"/>
      <c r="F8" s="291"/>
      <c r="G8" s="164"/>
      <c r="H8" s="120"/>
      <c r="I8" s="120"/>
      <c r="J8" s="171"/>
    </row>
    <row r="9" spans="2:10" s="150" customFormat="1" ht="75" customHeight="1">
      <c r="B9" s="229" t="s">
        <v>9</v>
      </c>
      <c r="C9" s="106" t="s">
        <v>23</v>
      </c>
      <c r="D9" s="106" t="s">
        <v>5</v>
      </c>
      <c r="E9" s="107" t="s">
        <v>11</v>
      </c>
      <c r="F9" s="106" t="s">
        <v>56</v>
      </c>
      <c r="G9" s="107" t="s">
        <v>57</v>
      </c>
      <c r="H9" s="106" t="s">
        <v>6</v>
      </c>
      <c r="I9" s="230" t="s">
        <v>51</v>
      </c>
      <c r="J9" s="149"/>
    </row>
    <row r="10" spans="2:18" ht="14.25">
      <c r="B10" s="220" t="s">
        <v>93</v>
      </c>
      <c r="C10" s="221">
        <v>89.641</v>
      </c>
      <c r="D10" s="221">
        <v>67.068</v>
      </c>
      <c r="E10" s="221">
        <v>84.459</v>
      </c>
      <c r="F10" s="221">
        <v>61.114</v>
      </c>
      <c r="G10" s="221">
        <v>68.715</v>
      </c>
      <c r="H10" s="221">
        <v>62.798</v>
      </c>
      <c r="I10" s="222">
        <v>78.495</v>
      </c>
      <c r="J10" s="132"/>
      <c r="K10" s="135"/>
      <c r="L10" s="133"/>
      <c r="M10" s="133"/>
      <c r="N10" s="133"/>
      <c r="O10" s="133"/>
      <c r="P10" s="133"/>
      <c r="Q10" s="133"/>
      <c r="R10" s="133"/>
    </row>
    <row r="11" spans="2:18" ht="14.25">
      <c r="B11" s="168" t="s">
        <v>94</v>
      </c>
      <c r="C11" s="169">
        <v>91.897</v>
      </c>
      <c r="D11" s="169">
        <v>78.943</v>
      </c>
      <c r="E11" s="169">
        <v>93.697</v>
      </c>
      <c r="F11" s="169">
        <v>78.594</v>
      </c>
      <c r="G11" s="169">
        <v>60.271</v>
      </c>
      <c r="H11" s="169">
        <v>74.864</v>
      </c>
      <c r="I11" s="170">
        <v>84.737</v>
      </c>
      <c r="J11" s="132"/>
      <c r="K11" s="129"/>
      <c r="L11" s="172"/>
      <c r="M11" s="172"/>
      <c r="N11" s="172"/>
      <c r="O11" s="172"/>
      <c r="P11" s="172"/>
      <c r="Q11" s="172"/>
      <c r="R11" s="172"/>
    </row>
    <row r="12" spans="2:18" ht="14.25">
      <c r="B12" s="220" t="s">
        <v>95</v>
      </c>
      <c r="C12" s="221">
        <v>93.341</v>
      </c>
      <c r="D12" s="221">
        <v>78.993</v>
      </c>
      <c r="E12" s="221">
        <v>92.776</v>
      </c>
      <c r="F12" s="221">
        <v>83.242</v>
      </c>
      <c r="G12" s="221">
        <v>64.571</v>
      </c>
      <c r="H12" s="221">
        <v>78.011</v>
      </c>
      <c r="I12" s="222">
        <v>86.54</v>
      </c>
      <c r="J12" s="132"/>
      <c r="K12" s="135"/>
      <c r="L12" s="133"/>
      <c r="M12" s="133"/>
      <c r="N12" s="133"/>
      <c r="O12" s="133"/>
      <c r="P12" s="133"/>
      <c r="Q12" s="133"/>
      <c r="R12" s="133"/>
    </row>
    <row r="13" spans="2:18" ht="14.25">
      <c r="B13" s="168" t="s">
        <v>96</v>
      </c>
      <c r="C13" s="169">
        <v>107.904</v>
      </c>
      <c r="D13" s="169">
        <v>129.95</v>
      </c>
      <c r="E13" s="169">
        <v>99.942</v>
      </c>
      <c r="F13" s="169">
        <v>104.774</v>
      </c>
      <c r="G13" s="169">
        <v>93.858</v>
      </c>
      <c r="H13" s="169">
        <v>86.045</v>
      </c>
      <c r="I13" s="170">
        <v>107.337</v>
      </c>
      <c r="J13" s="132"/>
      <c r="K13" s="129"/>
      <c r="L13" s="172"/>
      <c r="M13" s="172"/>
      <c r="N13" s="172"/>
      <c r="O13" s="172"/>
      <c r="P13" s="172"/>
      <c r="Q13" s="172"/>
      <c r="R13" s="172"/>
    </row>
    <row r="14" spans="2:18" ht="14.25">
      <c r="B14" s="220" t="s">
        <v>97</v>
      </c>
      <c r="C14" s="221">
        <v>91.594</v>
      </c>
      <c r="D14" s="221">
        <v>72.035</v>
      </c>
      <c r="E14" s="221">
        <v>91.572</v>
      </c>
      <c r="F14" s="221">
        <v>86.45</v>
      </c>
      <c r="G14" s="221">
        <v>93.221</v>
      </c>
      <c r="H14" s="221">
        <v>84.313</v>
      </c>
      <c r="I14" s="222">
        <v>87.635</v>
      </c>
      <c r="J14" s="132"/>
      <c r="K14" s="135"/>
      <c r="L14" s="133"/>
      <c r="M14" s="133"/>
      <c r="N14" s="133"/>
      <c r="O14" s="133"/>
      <c r="P14" s="133"/>
      <c r="Q14" s="133"/>
      <c r="R14" s="133"/>
    </row>
    <row r="15" spans="2:18" ht="14.25">
      <c r="B15" s="168" t="s">
        <v>98</v>
      </c>
      <c r="C15" s="169">
        <v>97.405</v>
      </c>
      <c r="D15" s="169">
        <v>85.1</v>
      </c>
      <c r="E15" s="169">
        <v>97.021</v>
      </c>
      <c r="F15" s="169">
        <v>101.853</v>
      </c>
      <c r="G15" s="169">
        <v>86.321</v>
      </c>
      <c r="H15" s="169">
        <v>93.198</v>
      </c>
      <c r="I15" s="170">
        <v>95.03</v>
      </c>
      <c r="J15" s="132"/>
      <c r="K15" s="129"/>
      <c r="L15" s="172"/>
      <c r="M15" s="172"/>
      <c r="N15" s="172"/>
      <c r="O15" s="172"/>
      <c r="P15" s="172"/>
      <c r="Q15" s="172"/>
      <c r="R15" s="172"/>
    </row>
    <row r="16" spans="2:18" ht="14.25">
      <c r="B16" s="220" t="s">
        <v>99</v>
      </c>
      <c r="C16" s="221">
        <v>99.62</v>
      </c>
      <c r="D16" s="221">
        <v>92.711</v>
      </c>
      <c r="E16" s="221">
        <v>101.269</v>
      </c>
      <c r="F16" s="221">
        <v>97.597</v>
      </c>
      <c r="G16" s="221">
        <v>98.764</v>
      </c>
      <c r="H16" s="221">
        <v>105.748</v>
      </c>
      <c r="I16" s="222">
        <v>98.867</v>
      </c>
      <c r="J16" s="132"/>
      <c r="K16" s="135"/>
      <c r="L16" s="133"/>
      <c r="M16" s="133"/>
      <c r="N16" s="133"/>
      <c r="O16" s="133"/>
      <c r="P16" s="133"/>
      <c r="Q16" s="133"/>
      <c r="R16" s="133"/>
    </row>
    <row r="17" spans="2:18" ht="14.25">
      <c r="B17" s="168" t="s">
        <v>100</v>
      </c>
      <c r="C17" s="169">
        <v>111.38</v>
      </c>
      <c r="D17" s="169">
        <v>150.154</v>
      </c>
      <c r="E17" s="169">
        <v>110.138</v>
      </c>
      <c r="F17" s="169">
        <v>114.1</v>
      </c>
      <c r="G17" s="169">
        <v>121.695</v>
      </c>
      <c r="H17" s="169">
        <v>116.742</v>
      </c>
      <c r="I17" s="170">
        <v>118.468</v>
      </c>
      <c r="J17" s="132"/>
      <c r="K17" s="129"/>
      <c r="L17" s="172"/>
      <c r="M17" s="172"/>
      <c r="N17" s="172"/>
      <c r="O17" s="172"/>
      <c r="P17" s="172"/>
      <c r="Q17" s="172"/>
      <c r="R17" s="172"/>
    </row>
    <row r="18" spans="2:18" ht="14.25">
      <c r="B18" s="220" t="s">
        <v>101</v>
      </c>
      <c r="C18" s="221">
        <v>93.952</v>
      </c>
      <c r="D18" s="221">
        <v>85.16</v>
      </c>
      <c r="E18" s="221">
        <v>101.171</v>
      </c>
      <c r="F18" s="221">
        <v>99.281</v>
      </c>
      <c r="G18" s="221">
        <v>137.11</v>
      </c>
      <c r="H18" s="221">
        <v>113.65</v>
      </c>
      <c r="I18" s="222">
        <v>98.73</v>
      </c>
      <c r="J18" s="132"/>
      <c r="K18" s="135"/>
      <c r="L18" s="133"/>
      <c r="M18" s="133"/>
      <c r="N18" s="133"/>
      <c r="O18" s="133"/>
      <c r="P18" s="133"/>
      <c r="Q18" s="133"/>
      <c r="R18" s="133"/>
    </row>
    <row r="19" spans="2:18" ht="14.25">
      <c r="B19" s="168" t="s">
        <v>102</v>
      </c>
      <c r="C19" s="169">
        <v>95.326</v>
      </c>
      <c r="D19" s="169">
        <v>94.728</v>
      </c>
      <c r="E19" s="169">
        <v>101.052</v>
      </c>
      <c r="F19" s="169">
        <v>106.21</v>
      </c>
      <c r="G19" s="169">
        <v>118.817</v>
      </c>
      <c r="H19" s="169">
        <v>116.243</v>
      </c>
      <c r="I19" s="170">
        <v>100.518</v>
      </c>
      <c r="J19" s="132"/>
      <c r="K19" s="129"/>
      <c r="L19" s="172"/>
      <c r="M19" s="172"/>
      <c r="N19" s="172"/>
      <c r="O19" s="172"/>
      <c r="P19" s="172"/>
      <c r="Q19" s="172"/>
      <c r="R19" s="172"/>
    </row>
    <row r="20" spans="2:18" ht="14.25">
      <c r="B20" s="220" t="s">
        <v>103</v>
      </c>
      <c r="C20" s="221">
        <v>98.69</v>
      </c>
      <c r="D20" s="221">
        <v>98.154</v>
      </c>
      <c r="E20" s="221">
        <v>103.022</v>
      </c>
      <c r="F20" s="221">
        <v>113.75</v>
      </c>
      <c r="G20" s="221">
        <v>134.135</v>
      </c>
      <c r="H20" s="221">
        <v>131.77</v>
      </c>
      <c r="I20" s="222">
        <v>106.121</v>
      </c>
      <c r="J20" s="132"/>
      <c r="K20" s="135"/>
      <c r="L20" s="133"/>
      <c r="M20" s="133"/>
      <c r="N20" s="133"/>
      <c r="O20" s="133"/>
      <c r="P20" s="133"/>
      <c r="Q20" s="133"/>
      <c r="R20" s="133"/>
    </row>
    <row r="21" spans="2:18" ht="14.25">
      <c r="B21" s="168" t="s">
        <v>104</v>
      </c>
      <c r="C21" s="169">
        <v>110.967</v>
      </c>
      <c r="D21" s="169">
        <v>157.575</v>
      </c>
      <c r="E21" s="169">
        <v>110.175</v>
      </c>
      <c r="F21" s="169">
        <v>124.679</v>
      </c>
      <c r="G21" s="169">
        <v>144.742</v>
      </c>
      <c r="H21" s="169">
        <v>134.763</v>
      </c>
      <c r="I21" s="170">
        <v>123.84</v>
      </c>
      <c r="J21" s="132"/>
      <c r="K21" s="129"/>
      <c r="L21" s="172"/>
      <c r="M21" s="172"/>
      <c r="N21" s="172"/>
      <c r="O21" s="172"/>
      <c r="P21" s="172"/>
      <c r="Q21" s="172"/>
      <c r="R21" s="172"/>
    </row>
    <row r="22" spans="2:18" ht="14.25">
      <c r="B22" s="220" t="s">
        <v>105</v>
      </c>
      <c r="C22" s="221">
        <v>92.736</v>
      </c>
      <c r="D22" s="221">
        <v>85.151</v>
      </c>
      <c r="E22" s="221">
        <v>100.519</v>
      </c>
      <c r="F22" s="221">
        <v>98.298</v>
      </c>
      <c r="G22" s="221">
        <v>149.433</v>
      </c>
      <c r="H22" s="221">
        <v>111.826</v>
      </c>
      <c r="I22" s="222">
        <v>98.751</v>
      </c>
      <c r="J22" s="132"/>
      <c r="K22" s="135"/>
      <c r="L22" s="133"/>
      <c r="M22" s="133"/>
      <c r="N22" s="133"/>
      <c r="O22" s="133"/>
      <c r="P22" s="133"/>
      <c r="Q22" s="133"/>
      <c r="R22" s="133"/>
    </row>
    <row r="23" spans="2:18" ht="14.25">
      <c r="B23" s="168" t="s">
        <v>106</v>
      </c>
      <c r="C23" s="169">
        <v>91.493</v>
      </c>
      <c r="D23" s="169">
        <v>95.557</v>
      </c>
      <c r="E23" s="169">
        <v>102.542</v>
      </c>
      <c r="F23" s="169">
        <v>99.79</v>
      </c>
      <c r="G23" s="169">
        <v>133.679</v>
      </c>
      <c r="H23" s="169">
        <v>116.704</v>
      </c>
      <c r="I23" s="170">
        <v>99.217</v>
      </c>
      <c r="J23" s="132"/>
      <c r="K23" s="129"/>
      <c r="L23" s="172"/>
      <c r="M23" s="172"/>
      <c r="N23" s="172"/>
      <c r="O23" s="172"/>
      <c r="P23" s="172"/>
      <c r="Q23" s="172"/>
      <c r="R23" s="172"/>
    </row>
    <row r="24" spans="2:18" ht="14.25">
      <c r="B24" s="220" t="s">
        <v>107</v>
      </c>
      <c r="C24" s="221">
        <v>90.699</v>
      </c>
      <c r="D24" s="221">
        <v>98.038</v>
      </c>
      <c r="E24" s="221">
        <v>103.104</v>
      </c>
      <c r="F24" s="221">
        <v>105.038</v>
      </c>
      <c r="G24" s="221">
        <v>150.654</v>
      </c>
      <c r="H24" s="221">
        <v>126.492</v>
      </c>
      <c r="I24" s="222">
        <v>101.952</v>
      </c>
      <c r="J24" s="132"/>
      <c r="K24" s="135"/>
      <c r="L24" s="133"/>
      <c r="M24" s="133"/>
      <c r="N24" s="133"/>
      <c r="O24" s="133"/>
      <c r="P24" s="133"/>
      <c r="Q24" s="133"/>
      <c r="R24" s="133"/>
    </row>
    <row r="25" spans="2:18" ht="14.25">
      <c r="B25" s="168" t="s">
        <v>108</v>
      </c>
      <c r="C25" s="169">
        <v>101.378</v>
      </c>
      <c r="D25" s="169">
        <v>163.643</v>
      </c>
      <c r="E25" s="169">
        <v>108.309</v>
      </c>
      <c r="F25" s="169">
        <v>115.77</v>
      </c>
      <c r="G25" s="169">
        <v>161.645</v>
      </c>
      <c r="H25" s="169">
        <v>115.689</v>
      </c>
      <c r="I25" s="170">
        <v>118.629</v>
      </c>
      <c r="J25" s="132"/>
      <c r="K25" s="129"/>
      <c r="L25" s="172"/>
      <c r="M25" s="172"/>
      <c r="N25" s="172"/>
      <c r="O25" s="172"/>
      <c r="P25" s="172"/>
      <c r="Q25" s="172"/>
      <c r="R25" s="172"/>
    </row>
    <row r="26" spans="2:18" ht="14.25">
      <c r="B26" s="220" t="s">
        <v>109</v>
      </c>
      <c r="C26" s="221">
        <v>82.429</v>
      </c>
      <c r="D26" s="221">
        <v>88.834</v>
      </c>
      <c r="E26" s="221">
        <v>99.448</v>
      </c>
      <c r="F26" s="221">
        <v>97.005</v>
      </c>
      <c r="G26" s="221">
        <v>158.038</v>
      </c>
      <c r="H26" s="221">
        <v>95.254</v>
      </c>
      <c r="I26" s="222">
        <v>93.5</v>
      </c>
      <c r="J26" s="132"/>
      <c r="K26" s="135"/>
      <c r="L26" s="133"/>
      <c r="M26" s="133"/>
      <c r="N26" s="133"/>
      <c r="O26" s="133"/>
      <c r="P26" s="133"/>
      <c r="Q26" s="133"/>
      <c r="R26" s="133"/>
    </row>
    <row r="27" spans="2:18" ht="14.25">
      <c r="B27" s="168" t="s">
        <v>110</v>
      </c>
      <c r="C27" s="169">
        <v>83.926</v>
      </c>
      <c r="D27" s="169">
        <v>98.069</v>
      </c>
      <c r="E27" s="169">
        <v>102.733</v>
      </c>
      <c r="F27" s="169">
        <v>95.705</v>
      </c>
      <c r="G27" s="169">
        <v>133.842</v>
      </c>
      <c r="H27" s="169">
        <v>87.267</v>
      </c>
      <c r="I27" s="170">
        <v>93.273</v>
      </c>
      <c r="J27" s="132"/>
      <c r="K27" s="129"/>
      <c r="L27" s="172"/>
      <c r="M27" s="172"/>
      <c r="N27" s="172"/>
      <c r="O27" s="172"/>
      <c r="P27" s="172"/>
      <c r="Q27" s="172"/>
      <c r="R27" s="172"/>
    </row>
    <row r="28" spans="2:18" ht="14.25">
      <c r="B28" s="220" t="s">
        <v>111</v>
      </c>
      <c r="C28" s="221">
        <v>85.876</v>
      </c>
      <c r="D28" s="221">
        <v>99.286</v>
      </c>
      <c r="E28" s="221">
        <v>102.398</v>
      </c>
      <c r="F28" s="221">
        <v>100.451</v>
      </c>
      <c r="G28" s="221">
        <v>150.238</v>
      </c>
      <c r="H28" s="221">
        <v>105.439</v>
      </c>
      <c r="I28" s="222">
        <v>97.565</v>
      </c>
      <c r="J28" s="132"/>
      <c r="K28" s="135"/>
      <c r="L28" s="133"/>
      <c r="M28" s="133"/>
      <c r="N28" s="133"/>
      <c r="O28" s="133"/>
      <c r="P28" s="133"/>
      <c r="Q28" s="133"/>
      <c r="R28" s="133"/>
    </row>
    <row r="29" spans="2:18" ht="14.25">
      <c r="B29" s="168" t="s">
        <v>112</v>
      </c>
      <c r="C29" s="169">
        <v>96.368</v>
      </c>
      <c r="D29" s="169">
        <v>175.131</v>
      </c>
      <c r="E29" s="169">
        <v>111.857</v>
      </c>
      <c r="F29" s="169">
        <v>122.752</v>
      </c>
      <c r="G29" s="169">
        <v>189.253</v>
      </c>
      <c r="H29" s="169">
        <v>115.293</v>
      </c>
      <c r="I29" s="170">
        <v>121.211</v>
      </c>
      <c r="J29" s="132"/>
      <c r="K29" s="129"/>
      <c r="L29" s="172"/>
      <c r="M29" s="172"/>
      <c r="N29" s="172"/>
      <c r="O29" s="172"/>
      <c r="P29" s="172"/>
      <c r="Q29" s="172"/>
      <c r="R29" s="172"/>
    </row>
    <row r="30" spans="2:18" ht="14.25">
      <c r="B30" s="220" t="s">
        <v>113</v>
      </c>
      <c r="C30" s="221">
        <v>84.411</v>
      </c>
      <c r="D30" s="221">
        <v>95.91</v>
      </c>
      <c r="E30" s="221">
        <v>102.076</v>
      </c>
      <c r="F30" s="221">
        <v>106.755</v>
      </c>
      <c r="G30" s="221">
        <v>185.384</v>
      </c>
      <c r="H30" s="221">
        <v>107.3</v>
      </c>
      <c r="I30" s="222">
        <v>99.983</v>
      </c>
      <c r="J30" s="132"/>
      <c r="K30" s="135"/>
      <c r="L30" s="133"/>
      <c r="M30" s="133"/>
      <c r="N30" s="133"/>
      <c r="O30" s="133"/>
      <c r="P30" s="133"/>
      <c r="Q30" s="133"/>
      <c r="R30" s="133"/>
    </row>
    <row r="31" spans="2:18" ht="14.25">
      <c r="B31" s="168" t="s">
        <v>114</v>
      </c>
      <c r="C31" s="169">
        <v>85.372</v>
      </c>
      <c r="D31" s="169">
        <v>108.698</v>
      </c>
      <c r="E31" s="169">
        <v>100.782</v>
      </c>
      <c r="F31" s="169">
        <v>116.686</v>
      </c>
      <c r="G31" s="169">
        <v>166.772</v>
      </c>
      <c r="H31" s="169">
        <v>122.496</v>
      </c>
      <c r="I31" s="170">
        <v>103.237</v>
      </c>
      <c r="J31" s="132"/>
      <c r="K31" s="129"/>
      <c r="L31" s="172"/>
      <c r="M31" s="172"/>
      <c r="N31" s="172"/>
      <c r="O31" s="172"/>
      <c r="P31" s="172"/>
      <c r="Q31" s="172"/>
      <c r="R31" s="172"/>
    </row>
    <row r="32" spans="2:18" ht="14.25">
      <c r="B32" s="220" t="s">
        <v>115</v>
      </c>
      <c r="C32" s="221">
        <v>87.403</v>
      </c>
      <c r="D32" s="221">
        <v>117.963</v>
      </c>
      <c r="E32" s="221">
        <v>104.579</v>
      </c>
      <c r="F32" s="221">
        <v>119.995</v>
      </c>
      <c r="G32" s="221">
        <v>198.237</v>
      </c>
      <c r="H32" s="221">
        <v>145.44</v>
      </c>
      <c r="I32" s="222">
        <v>110.403</v>
      </c>
      <c r="J32" s="132"/>
      <c r="K32" s="135"/>
      <c r="L32" s="133"/>
      <c r="M32" s="133"/>
      <c r="N32" s="133"/>
      <c r="O32" s="133"/>
      <c r="P32" s="133"/>
      <c r="Q32" s="133"/>
      <c r="R32" s="133"/>
    </row>
    <row r="33" spans="2:18" ht="14.25">
      <c r="B33" s="168" t="s">
        <v>116</v>
      </c>
      <c r="C33" s="169">
        <v>97.615</v>
      </c>
      <c r="D33" s="169">
        <v>201.064</v>
      </c>
      <c r="E33" s="169">
        <v>117.228</v>
      </c>
      <c r="F33" s="169">
        <v>141.776</v>
      </c>
      <c r="G33" s="169">
        <v>248.651</v>
      </c>
      <c r="H33" s="169">
        <v>180.299</v>
      </c>
      <c r="I33" s="170">
        <v>137.871</v>
      </c>
      <c r="J33" s="132"/>
      <c r="K33" s="129"/>
      <c r="L33" s="172"/>
      <c r="M33" s="172"/>
      <c r="N33" s="172"/>
      <c r="O33" s="172"/>
      <c r="P33" s="172"/>
      <c r="Q33" s="172"/>
      <c r="R33" s="172"/>
    </row>
    <row r="34" spans="2:18" ht="14.25">
      <c r="B34" s="220" t="s">
        <v>117</v>
      </c>
      <c r="C34" s="221">
        <v>81.567</v>
      </c>
      <c r="D34" s="221">
        <v>106.627</v>
      </c>
      <c r="E34" s="221">
        <v>106.085</v>
      </c>
      <c r="F34" s="221">
        <v>122.431</v>
      </c>
      <c r="G34" s="221">
        <v>240.191</v>
      </c>
      <c r="H34" s="221">
        <v>155.577</v>
      </c>
      <c r="I34" s="222">
        <v>110.313</v>
      </c>
      <c r="J34" s="132"/>
      <c r="K34" s="135"/>
      <c r="L34" s="133"/>
      <c r="M34" s="133"/>
      <c r="N34" s="133"/>
      <c r="O34" s="133"/>
      <c r="P34" s="133"/>
      <c r="Q34" s="133"/>
      <c r="R34" s="133"/>
    </row>
    <row r="35" spans="2:18" ht="14.25">
      <c r="B35" s="168" t="s">
        <v>118</v>
      </c>
      <c r="C35" s="169">
        <v>87.565</v>
      </c>
      <c r="D35" s="169">
        <v>132.987</v>
      </c>
      <c r="E35" s="169">
        <v>116.467</v>
      </c>
      <c r="F35" s="169">
        <v>134.003</v>
      </c>
      <c r="G35" s="169">
        <v>223.438</v>
      </c>
      <c r="H35" s="169">
        <v>158.303</v>
      </c>
      <c r="I35" s="170">
        <v>118.466</v>
      </c>
      <c r="J35" s="132"/>
      <c r="K35" s="129"/>
      <c r="L35" s="172"/>
      <c r="M35" s="172"/>
      <c r="N35" s="172"/>
      <c r="O35" s="172"/>
      <c r="P35" s="172"/>
      <c r="Q35" s="172"/>
      <c r="R35" s="172"/>
    </row>
    <row r="36" spans="2:18" ht="14.25">
      <c r="B36" s="220" t="s">
        <v>119</v>
      </c>
      <c r="C36" s="221">
        <v>88.819</v>
      </c>
      <c r="D36" s="221">
        <v>136.381</v>
      </c>
      <c r="E36" s="221">
        <v>116.393</v>
      </c>
      <c r="F36" s="221">
        <v>136.973</v>
      </c>
      <c r="G36" s="221">
        <v>255.784</v>
      </c>
      <c r="H36" s="221">
        <v>165.756</v>
      </c>
      <c r="I36" s="222">
        <v>122.95</v>
      </c>
      <c r="J36" s="132"/>
      <c r="K36" s="135"/>
      <c r="L36" s="133"/>
      <c r="M36" s="133"/>
      <c r="N36" s="133"/>
      <c r="O36" s="133"/>
      <c r="P36" s="133"/>
      <c r="Q36" s="133"/>
      <c r="R36" s="133"/>
    </row>
    <row r="37" spans="2:18" ht="14.25">
      <c r="B37" s="168" t="s">
        <v>120</v>
      </c>
      <c r="C37" s="169">
        <v>98.595</v>
      </c>
      <c r="D37" s="169">
        <v>232.736</v>
      </c>
      <c r="E37" s="169">
        <v>127.246</v>
      </c>
      <c r="F37" s="169">
        <v>155.812</v>
      </c>
      <c r="G37" s="169">
        <v>315.605</v>
      </c>
      <c r="H37" s="169">
        <v>163.88</v>
      </c>
      <c r="I37" s="170">
        <v>149.622</v>
      </c>
      <c r="J37" s="132"/>
      <c r="K37" s="129"/>
      <c r="L37" s="172"/>
      <c r="M37" s="172"/>
      <c r="N37" s="172"/>
      <c r="O37" s="172"/>
      <c r="P37" s="172"/>
      <c r="Q37" s="172"/>
      <c r="R37" s="172"/>
    </row>
    <row r="38" spans="2:18" ht="14.25">
      <c r="B38" s="220" t="s">
        <v>66</v>
      </c>
      <c r="C38" s="221">
        <v>85.553</v>
      </c>
      <c r="D38" s="221">
        <v>126.771</v>
      </c>
      <c r="E38" s="221">
        <v>119.337</v>
      </c>
      <c r="F38" s="221">
        <v>133.959</v>
      </c>
      <c r="G38" s="221">
        <v>285.334</v>
      </c>
      <c r="H38" s="221">
        <v>156.895</v>
      </c>
      <c r="I38" s="222">
        <v>121.419</v>
      </c>
      <c r="J38" s="132"/>
      <c r="K38" s="135"/>
      <c r="L38" s="133"/>
      <c r="M38" s="133"/>
      <c r="N38" s="133"/>
      <c r="O38" s="133"/>
      <c r="P38" s="133"/>
      <c r="Q38" s="133"/>
      <c r="R38" s="133"/>
    </row>
    <row r="39" spans="2:18" ht="14.25">
      <c r="B39" s="168" t="s">
        <v>76</v>
      </c>
      <c r="C39" s="169">
        <v>87.583</v>
      </c>
      <c r="D39" s="169">
        <v>141.598</v>
      </c>
      <c r="E39" s="169">
        <v>121.141</v>
      </c>
      <c r="F39" s="169">
        <v>132.747</v>
      </c>
      <c r="G39" s="169">
        <v>262.367</v>
      </c>
      <c r="H39" s="169">
        <v>164.509</v>
      </c>
      <c r="I39" s="170">
        <v>123.375</v>
      </c>
      <c r="J39" s="132"/>
      <c r="K39" s="129"/>
      <c r="L39" s="172"/>
      <c r="M39" s="172"/>
      <c r="N39" s="172"/>
      <c r="O39" s="172"/>
      <c r="P39" s="172"/>
      <c r="Q39" s="172"/>
      <c r="R39" s="172"/>
    </row>
    <row r="40" spans="2:18" ht="14.25">
      <c r="B40" s="220" t="s">
        <v>77</v>
      </c>
      <c r="C40" s="221">
        <v>90.35</v>
      </c>
      <c r="D40" s="221">
        <v>148.045</v>
      </c>
      <c r="E40" s="221">
        <v>121.738</v>
      </c>
      <c r="F40" s="221">
        <v>142.905</v>
      </c>
      <c r="G40" s="221">
        <v>302.432</v>
      </c>
      <c r="H40" s="221">
        <v>168.123</v>
      </c>
      <c r="I40" s="222">
        <v>130.367</v>
      </c>
      <c r="J40" s="132"/>
      <c r="K40" s="135"/>
      <c r="L40" s="133"/>
      <c r="M40" s="133"/>
      <c r="N40" s="133"/>
      <c r="O40" s="133"/>
      <c r="P40" s="133"/>
      <c r="Q40" s="133"/>
      <c r="R40" s="133"/>
    </row>
    <row r="41" spans="2:18" ht="14.25">
      <c r="B41" s="168" t="s">
        <v>78</v>
      </c>
      <c r="C41" s="169">
        <v>99.309</v>
      </c>
      <c r="D41" s="169">
        <v>237.399</v>
      </c>
      <c r="E41" s="169">
        <v>131.696</v>
      </c>
      <c r="F41" s="169">
        <v>155.201</v>
      </c>
      <c r="G41" s="169">
        <v>358.036</v>
      </c>
      <c r="H41" s="169">
        <v>192.119</v>
      </c>
      <c r="I41" s="170">
        <v>156.226</v>
      </c>
      <c r="J41" s="132"/>
      <c r="K41" s="129"/>
      <c r="L41" s="172"/>
      <c r="M41" s="172"/>
      <c r="N41" s="172"/>
      <c r="O41" s="172"/>
      <c r="P41" s="172"/>
      <c r="Q41" s="172"/>
      <c r="R41" s="172"/>
    </row>
    <row r="42" spans="2:18" ht="14.25">
      <c r="B42" s="220" t="s">
        <v>79</v>
      </c>
      <c r="C42" s="221">
        <v>91.129</v>
      </c>
      <c r="D42" s="221">
        <v>132.209</v>
      </c>
      <c r="E42" s="221">
        <v>123.351</v>
      </c>
      <c r="F42" s="221">
        <v>134.804</v>
      </c>
      <c r="G42" s="221">
        <v>314.181</v>
      </c>
      <c r="H42" s="221">
        <v>145.786</v>
      </c>
      <c r="I42" s="222">
        <v>126.743</v>
      </c>
      <c r="J42" s="132"/>
      <c r="K42" s="135"/>
      <c r="L42" s="133"/>
      <c r="M42" s="133"/>
      <c r="N42" s="133"/>
      <c r="O42" s="133"/>
      <c r="P42" s="133"/>
      <c r="Q42" s="133"/>
      <c r="R42" s="133"/>
    </row>
    <row r="43" spans="2:18" ht="14.25">
      <c r="B43" s="168" t="s">
        <v>80</v>
      </c>
      <c r="C43" s="169">
        <v>91.142</v>
      </c>
      <c r="D43" s="169">
        <v>151.988</v>
      </c>
      <c r="E43" s="169">
        <v>129.473</v>
      </c>
      <c r="F43" s="169">
        <v>135.229</v>
      </c>
      <c r="G43" s="169">
        <v>297.181</v>
      </c>
      <c r="H43" s="169">
        <v>164.918</v>
      </c>
      <c r="I43" s="170">
        <v>130.346</v>
      </c>
      <c r="J43" s="132"/>
      <c r="K43" s="129"/>
      <c r="L43" s="172"/>
      <c r="M43" s="172"/>
      <c r="N43" s="172"/>
      <c r="O43" s="172"/>
      <c r="P43" s="172"/>
      <c r="Q43" s="172"/>
      <c r="R43" s="172"/>
    </row>
    <row r="44" spans="2:18" ht="14.25">
      <c r="B44" s="220" t="s">
        <v>81</v>
      </c>
      <c r="C44" s="221">
        <v>91.71</v>
      </c>
      <c r="D44" s="221">
        <v>151.937</v>
      </c>
      <c r="E44" s="221">
        <v>129.839</v>
      </c>
      <c r="F44" s="221">
        <v>148.174</v>
      </c>
      <c r="G44" s="221">
        <v>333.258</v>
      </c>
      <c r="H44" s="221">
        <v>173.517</v>
      </c>
      <c r="I44" s="222">
        <v>135.747</v>
      </c>
      <c r="J44" s="132"/>
      <c r="K44" s="135"/>
      <c r="L44" s="133"/>
      <c r="M44" s="133"/>
      <c r="N44" s="133"/>
      <c r="O44" s="133"/>
      <c r="P44" s="133"/>
      <c r="Q44" s="133"/>
      <c r="R44" s="133"/>
    </row>
    <row r="45" spans="2:18" ht="14.25">
      <c r="B45" s="168" t="s">
        <v>82</v>
      </c>
      <c r="C45" s="169">
        <v>103.802</v>
      </c>
      <c r="D45" s="169">
        <v>259.686</v>
      </c>
      <c r="E45" s="169">
        <v>138.312</v>
      </c>
      <c r="F45" s="169">
        <v>159.13</v>
      </c>
      <c r="G45" s="169">
        <v>390.681</v>
      </c>
      <c r="H45" s="169">
        <v>189.101</v>
      </c>
      <c r="I45" s="170">
        <v>165.012</v>
      </c>
      <c r="J45" s="132"/>
      <c r="K45" s="129"/>
      <c r="L45" s="172"/>
      <c r="M45" s="172"/>
      <c r="N45" s="172"/>
      <c r="O45" s="172"/>
      <c r="P45" s="172"/>
      <c r="Q45" s="172"/>
      <c r="R45" s="172"/>
    </row>
    <row r="46" spans="2:18" ht="14.25">
      <c r="B46" s="223" t="s">
        <v>86</v>
      </c>
      <c r="C46" s="224">
        <v>91.753</v>
      </c>
      <c r="D46" s="224">
        <v>139.758</v>
      </c>
      <c r="E46" s="224">
        <v>127.185</v>
      </c>
      <c r="F46" s="224">
        <v>141.761</v>
      </c>
      <c r="G46" s="224">
        <v>311.78</v>
      </c>
      <c r="H46" s="224">
        <v>164.666</v>
      </c>
      <c r="I46" s="225">
        <v>130.619</v>
      </c>
      <c r="J46" s="132"/>
      <c r="K46" s="129"/>
      <c r="L46" s="172"/>
      <c r="M46" s="172"/>
      <c r="N46" s="172"/>
      <c r="O46" s="172"/>
      <c r="P46" s="172"/>
      <c r="Q46" s="172"/>
      <c r="R46" s="172"/>
    </row>
    <row r="47" spans="2:10" ht="14.25">
      <c r="B47" s="132" t="s">
        <v>42</v>
      </c>
      <c r="C47" s="132"/>
      <c r="D47" s="132"/>
      <c r="E47" s="132"/>
      <c r="F47" s="132"/>
      <c r="G47" s="132"/>
      <c r="H47" s="132"/>
      <c r="I47" s="132"/>
      <c r="J47" s="132"/>
    </row>
    <row r="48" spans="2:10" ht="14.25">
      <c r="B48" s="132"/>
      <c r="C48" s="132"/>
      <c r="D48" s="132"/>
      <c r="E48" s="132"/>
      <c r="F48" s="132"/>
      <c r="G48" s="132"/>
      <c r="H48" s="132"/>
      <c r="I48" s="132"/>
      <c r="J48" s="132"/>
    </row>
    <row r="49" spans="2:10" ht="14.25">
      <c r="B49" s="132"/>
      <c r="C49" s="132"/>
      <c r="D49" s="132"/>
      <c r="E49" s="132"/>
      <c r="F49" s="132"/>
      <c r="G49" s="132"/>
      <c r="H49" s="132"/>
      <c r="I49" s="132"/>
      <c r="J49" s="132"/>
    </row>
    <row r="50" spans="2:10" ht="14.25">
      <c r="B50" s="132"/>
      <c r="C50" s="132"/>
      <c r="D50" s="132"/>
      <c r="E50" s="132"/>
      <c r="F50" s="132"/>
      <c r="G50" s="132"/>
      <c r="H50" s="132"/>
      <c r="I50" s="132"/>
      <c r="J50" s="132"/>
    </row>
    <row r="51" spans="2:10" ht="14.25">
      <c r="B51" s="132"/>
      <c r="C51" s="132"/>
      <c r="D51" s="132"/>
      <c r="E51" s="132"/>
      <c r="F51" s="132"/>
      <c r="G51" s="132"/>
      <c r="H51" s="132"/>
      <c r="I51" s="132"/>
      <c r="J51" s="132"/>
    </row>
    <row r="52" spans="2:10" ht="14.25">
      <c r="B52" s="132"/>
      <c r="C52" s="132"/>
      <c r="D52" s="132"/>
      <c r="E52" s="132"/>
      <c r="F52" s="132"/>
      <c r="G52" s="132"/>
      <c r="H52" s="132"/>
      <c r="I52" s="132"/>
      <c r="J52" s="132"/>
    </row>
    <row r="53" spans="2:10" ht="14.25">
      <c r="B53" s="132"/>
      <c r="C53" s="132"/>
      <c r="D53" s="132"/>
      <c r="E53" s="132"/>
      <c r="F53" s="132"/>
      <c r="G53" s="132"/>
      <c r="H53" s="132"/>
      <c r="I53" s="132"/>
      <c r="J53" s="132"/>
    </row>
    <row r="54" spans="2:10" ht="14.25">
      <c r="B54" s="132"/>
      <c r="C54" s="132"/>
      <c r="D54" s="132"/>
      <c r="E54" s="132"/>
      <c r="F54" s="132"/>
      <c r="G54" s="132"/>
      <c r="H54" s="132"/>
      <c r="I54" s="132"/>
      <c r="J54" s="132"/>
    </row>
    <row r="55" spans="2:10" ht="14.25">
      <c r="B55" s="132"/>
      <c r="C55" s="132"/>
      <c r="D55" s="132"/>
      <c r="E55" s="132"/>
      <c r="F55" s="132"/>
      <c r="G55" s="132"/>
      <c r="H55" s="132"/>
      <c r="I55" s="132"/>
      <c r="J55" s="132"/>
    </row>
    <row r="56" spans="2:10" ht="14.25">
      <c r="B56" s="132"/>
      <c r="C56" s="132"/>
      <c r="D56" s="132"/>
      <c r="E56" s="132"/>
      <c r="F56" s="132"/>
      <c r="G56" s="132"/>
      <c r="H56" s="132"/>
      <c r="I56" s="132"/>
      <c r="J56" s="132"/>
    </row>
    <row r="57" spans="2:10" ht="14.25">
      <c r="B57" s="132"/>
      <c r="C57" s="132"/>
      <c r="D57" s="132"/>
      <c r="E57" s="132"/>
      <c r="F57" s="132"/>
      <c r="G57" s="132"/>
      <c r="H57" s="132"/>
      <c r="I57" s="132"/>
      <c r="J57" s="132"/>
    </row>
    <row r="58" spans="2:10" ht="14.25">
      <c r="B58" s="132"/>
      <c r="C58" s="132"/>
      <c r="D58" s="132"/>
      <c r="E58" s="132"/>
      <c r="F58" s="132"/>
      <c r="G58" s="132"/>
      <c r="H58" s="132"/>
      <c r="I58" s="132"/>
      <c r="J58" s="132"/>
    </row>
    <row r="59" spans="2:10" ht="14.25">
      <c r="B59" s="132"/>
      <c r="C59" s="132"/>
      <c r="D59" s="132"/>
      <c r="E59" s="132"/>
      <c r="F59" s="132"/>
      <c r="G59" s="132"/>
      <c r="H59" s="132"/>
      <c r="I59" s="132"/>
      <c r="J59" s="132"/>
    </row>
    <row r="60" spans="2:10" ht="14.25">
      <c r="B60" s="132"/>
      <c r="C60" s="132"/>
      <c r="D60" s="132"/>
      <c r="E60" s="132"/>
      <c r="F60" s="132"/>
      <c r="G60" s="132"/>
      <c r="H60" s="132"/>
      <c r="I60" s="132"/>
      <c r="J60" s="132"/>
    </row>
    <row r="61" spans="2:10" ht="14.25">
      <c r="B61" s="132"/>
      <c r="C61" s="132"/>
      <c r="D61" s="132"/>
      <c r="E61" s="132"/>
      <c r="F61" s="132"/>
      <c r="G61" s="132"/>
      <c r="H61" s="132"/>
      <c r="I61" s="132"/>
      <c r="J61" s="132"/>
    </row>
    <row r="62" spans="2:10" ht="14.25">
      <c r="B62" s="132"/>
      <c r="C62" s="132"/>
      <c r="D62" s="132"/>
      <c r="E62" s="132"/>
      <c r="F62" s="132"/>
      <c r="G62" s="132"/>
      <c r="H62" s="132"/>
      <c r="I62" s="132"/>
      <c r="J62" s="132"/>
    </row>
    <row r="63" spans="2:10" ht="14.25">
      <c r="B63" s="132"/>
      <c r="C63" s="132"/>
      <c r="D63" s="132"/>
      <c r="E63" s="132"/>
      <c r="F63" s="132"/>
      <c r="G63" s="132"/>
      <c r="H63" s="132"/>
      <c r="I63" s="132"/>
      <c r="J63" s="132"/>
    </row>
    <row r="64" spans="2:10" ht="14.25">
      <c r="B64" s="132"/>
      <c r="C64" s="132"/>
      <c r="D64" s="132"/>
      <c r="E64" s="132"/>
      <c r="F64" s="132"/>
      <c r="G64" s="132"/>
      <c r="H64" s="132"/>
      <c r="I64" s="132"/>
      <c r="J64" s="132"/>
    </row>
    <row r="65" spans="2:10" ht="14.25">
      <c r="B65" s="132"/>
      <c r="C65" s="132"/>
      <c r="D65" s="132"/>
      <c r="E65" s="132"/>
      <c r="F65" s="132"/>
      <c r="G65" s="132"/>
      <c r="H65" s="132"/>
      <c r="I65" s="132"/>
      <c r="J65" s="132"/>
    </row>
    <row r="66" spans="2:10" ht="14.25">
      <c r="B66" s="132"/>
      <c r="C66" s="132"/>
      <c r="D66" s="132"/>
      <c r="E66" s="132"/>
      <c r="F66" s="132"/>
      <c r="G66" s="132"/>
      <c r="H66" s="132"/>
      <c r="I66" s="132"/>
      <c r="J66" s="132"/>
    </row>
    <row r="67" spans="2:10" ht="14.25">
      <c r="B67" s="132"/>
      <c r="C67" s="132"/>
      <c r="D67" s="132"/>
      <c r="E67" s="132"/>
      <c r="F67" s="132"/>
      <c r="G67" s="132"/>
      <c r="H67" s="132"/>
      <c r="I67" s="132"/>
      <c r="J67" s="132"/>
    </row>
    <row r="68" spans="2:10" ht="14.25">
      <c r="B68" s="132"/>
      <c r="C68" s="132"/>
      <c r="D68" s="132"/>
      <c r="E68" s="132"/>
      <c r="F68" s="132"/>
      <c r="G68" s="132"/>
      <c r="H68" s="132"/>
      <c r="I68" s="132"/>
      <c r="J68" s="132"/>
    </row>
    <row r="69" spans="2:10" ht="14.25">
      <c r="B69" s="132"/>
      <c r="C69" s="132"/>
      <c r="D69" s="132"/>
      <c r="E69" s="132"/>
      <c r="F69" s="132"/>
      <c r="G69" s="132"/>
      <c r="H69" s="132"/>
      <c r="I69" s="132"/>
      <c r="J69" s="132"/>
    </row>
    <row r="70" spans="2:10" ht="14.25">
      <c r="B70" s="132"/>
      <c r="C70" s="132"/>
      <c r="D70" s="132"/>
      <c r="E70" s="132"/>
      <c r="F70" s="132"/>
      <c r="G70" s="132"/>
      <c r="H70" s="132"/>
      <c r="I70" s="132"/>
      <c r="J70" s="132"/>
    </row>
    <row r="71" spans="2:10" ht="14.25">
      <c r="B71" s="132"/>
      <c r="C71" s="132"/>
      <c r="D71" s="132"/>
      <c r="E71" s="132"/>
      <c r="F71" s="132"/>
      <c r="G71" s="132"/>
      <c r="H71" s="132"/>
      <c r="I71" s="132"/>
      <c r="J71" s="132"/>
    </row>
    <row r="72" spans="2:10" ht="14.25">
      <c r="B72" s="132"/>
      <c r="C72" s="132"/>
      <c r="D72" s="132"/>
      <c r="E72" s="132"/>
      <c r="F72" s="132"/>
      <c r="G72" s="132"/>
      <c r="H72" s="132"/>
      <c r="I72" s="132"/>
      <c r="J72" s="132"/>
    </row>
    <row r="73" spans="2:10" ht="14.25">
      <c r="B73" s="132"/>
      <c r="C73" s="132"/>
      <c r="D73" s="132"/>
      <c r="E73" s="132"/>
      <c r="F73" s="132"/>
      <c r="G73" s="132"/>
      <c r="H73" s="132"/>
      <c r="I73" s="132"/>
      <c r="J73" s="132"/>
    </row>
    <row r="74" spans="2:10" ht="14.25">
      <c r="B74" s="132"/>
      <c r="C74" s="132"/>
      <c r="D74" s="132"/>
      <c r="E74" s="132"/>
      <c r="F74" s="132"/>
      <c r="G74" s="132"/>
      <c r="H74" s="132"/>
      <c r="I74" s="132"/>
      <c r="J74" s="132"/>
    </row>
    <row r="75" spans="2:10" ht="14.25">
      <c r="B75" s="132"/>
      <c r="C75" s="132"/>
      <c r="D75" s="132"/>
      <c r="E75" s="132"/>
      <c r="F75" s="132"/>
      <c r="G75" s="132"/>
      <c r="H75" s="132"/>
      <c r="I75" s="132"/>
      <c r="J75" s="132"/>
    </row>
    <row r="76" spans="2:10" ht="14.25">
      <c r="B76" s="132"/>
      <c r="C76" s="132"/>
      <c r="D76" s="132"/>
      <c r="E76" s="132"/>
      <c r="F76" s="132"/>
      <c r="G76" s="132"/>
      <c r="H76" s="132"/>
      <c r="I76" s="132"/>
      <c r="J76" s="132"/>
    </row>
    <row r="77" spans="2:10" ht="14.25">
      <c r="B77" s="132"/>
      <c r="C77" s="132"/>
      <c r="D77" s="132"/>
      <c r="E77" s="132"/>
      <c r="F77" s="132"/>
      <c r="G77" s="132"/>
      <c r="H77" s="132"/>
      <c r="I77" s="132"/>
      <c r="J77" s="132"/>
    </row>
    <row r="78" spans="2:10" ht="14.25">
      <c r="B78" s="132"/>
      <c r="C78" s="132"/>
      <c r="D78" s="132"/>
      <c r="E78" s="132"/>
      <c r="F78" s="132"/>
      <c r="G78" s="132"/>
      <c r="H78" s="132"/>
      <c r="I78" s="132"/>
      <c r="J78" s="132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4.421875" style="98" customWidth="1"/>
    <col min="3" max="8" width="19.7109375" style="98" customWidth="1"/>
    <col min="9" max="9" width="17.140625" style="98" customWidth="1"/>
    <col min="10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>
      <c r="B5" s="182"/>
    </row>
    <row r="6" spans="2:3" ht="15">
      <c r="B6" s="119" t="s">
        <v>60</v>
      </c>
      <c r="C6" s="114"/>
    </row>
    <row r="7" spans="2:5" ht="15">
      <c r="B7" s="119" t="s">
        <v>88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9" s="93" customFormat="1" ht="55.5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s="134" customFormat="1" ht="14.25">
      <c r="A10" s="133"/>
      <c r="B10" s="226" t="s">
        <v>93</v>
      </c>
      <c r="C10" s="227">
        <v>13.410455938856746</v>
      </c>
      <c r="D10" s="227">
        <v>10.990184950257076</v>
      </c>
      <c r="E10" s="227">
        <v>10.931227902278229</v>
      </c>
      <c r="F10" s="227">
        <v>20.75826727520218</v>
      </c>
      <c r="G10" s="227">
        <v>13.057806952910433</v>
      </c>
      <c r="H10" s="227">
        <v>11.489465948064659</v>
      </c>
      <c r="I10" s="228">
        <v>13.437265777244821</v>
      </c>
      <c r="J10" s="135"/>
      <c r="K10" s="133"/>
      <c r="L10" s="133"/>
      <c r="M10" s="133"/>
      <c r="N10" s="133"/>
      <c r="O10" s="133"/>
      <c r="P10" s="133"/>
      <c r="Q10" s="133"/>
      <c r="R10" s="133"/>
      <c r="S10" s="136"/>
    </row>
    <row r="11" spans="1:18" ht="14.25">
      <c r="A11" s="130"/>
      <c r="B11" s="168" t="s">
        <v>94</v>
      </c>
      <c r="C11" s="121">
        <v>15.89871868222521</v>
      </c>
      <c r="D11" s="154">
        <v>10.868336254169254</v>
      </c>
      <c r="E11" s="154">
        <v>16.028201820845812</v>
      </c>
      <c r="F11" s="154">
        <v>33.89930863939534</v>
      </c>
      <c r="G11" s="154">
        <v>20.992615490297094</v>
      </c>
      <c r="H11" s="154">
        <v>26.492355715172767</v>
      </c>
      <c r="I11" s="155">
        <v>18.136444013461883</v>
      </c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3"/>
      <c r="B12" s="220" t="s">
        <v>95</v>
      </c>
      <c r="C12" s="221">
        <v>16.899177742288863</v>
      </c>
      <c r="D12" s="221">
        <v>7.715019957351399</v>
      </c>
      <c r="E12" s="221">
        <v>15.262935533575227</v>
      </c>
      <c r="F12" s="221">
        <v>32.80777116079274</v>
      </c>
      <c r="G12" s="221">
        <v>15.771388605920556</v>
      </c>
      <c r="H12" s="221">
        <v>21.560504594299967</v>
      </c>
      <c r="I12" s="222">
        <v>17.43064683500519</v>
      </c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1:18" ht="14.25">
      <c r="A13" s="129"/>
      <c r="B13" s="168" t="s">
        <v>96</v>
      </c>
      <c r="C13" s="169">
        <v>15.960200342868669</v>
      </c>
      <c r="D13" s="154">
        <v>7.036145372996505</v>
      </c>
      <c r="E13" s="154">
        <v>13.787111451533619</v>
      </c>
      <c r="F13" s="154">
        <v>27.857267492584192</v>
      </c>
      <c r="G13" s="154">
        <v>19.04629315771633</v>
      </c>
      <c r="H13" s="154">
        <v>22.116166588195018</v>
      </c>
      <c r="I13" s="155">
        <v>16.011781317566086</v>
      </c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3"/>
      <c r="B14" s="220" t="s">
        <v>97</v>
      </c>
      <c r="C14" s="221">
        <v>8.479592959968695</v>
      </c>
      <c r="D14" s="221">
        <v>8.211514167117828</v>
      </c>
      <c r="E14" s="221">
        <v>9.463442689736157</v>
      </c>
      <c r="F14" s="221">
        <v>41.95869111162685</v>
      </c>
      <c r="G14" s="221">
        <v>17.211347047113467</v>
      </c>
      <c r="H14" s="221">
        <v>32.15776752362118</v>
      </c>
      <c r="I14" s="222">
        <v>14.332531648915058</v>
      </c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1:18" ht="14.25">
      <c r="A15" s="129"/>
      <c r="B15" s="168" t="s">
        <v>98</v>
      </c>
      <c r="C15" s="169">
        <v>12.28847610956767</v>
      </c>
      <c r="D15" s="154">
        <v>8.28213038268364</v>
      </c>
      <c r="E15" s="154">
        <v>6.010663558261031</v>
      </c>
      <c r="F15" s="154">
        <v>30.986226898516044</v>
      </c>
      <c r="G15" s="154">
        <v>21.702103500156134</v>
      </c>
      <c r="H15" s="154">
        <v>23.568121210513038</v>
      </c>
      <c r="I15" s="155">
        <v>14.80529200164169</v>
      </c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3"/>
      <c r="B16" s="220" t="s">
        <v>99</v>
      </c>
      <c r="C16" s="221">
        <v>13.80700229194658</v>
      </c>
      <c r="D16" s="221">
        <v>17.685279187817258</v>
      </c>
      <c r="E16" s="221">
        <v>9.866428055498666</v>
      </c>
      <c r="F16" s="221">
        <v>20.095318606731105</v>
      </c>
      <c r="G16" s="221">
        <v>28.218901029628075</v>
      </c>
      <c r="H16" s="221">
        <v>35.32810618289901</v>
      </c>
      <c r="I16" s="222">
        <v>17.185677423915724</v>
      </c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1:18" ht="14.25">
      <c r="A17" s="130"/>
      <c r="B17" s="168" t="s">
        <v>100</v>
      </c>
      <c r="C17" s="169">
        <v>8.894493240958145</v>
      </c>
      <c r="D17" s="154">
        <v>15.827055506770815</v>
      </c>
      <c r="E17" s="154">
        <v>9.021128670893063</v>
      </c>
      <c r="F17" s="154">
        <v>12.7123848515865</v>
      </c>
      <c r="G17" s="154">
        <v>19.699604421530047</v>
      </c>
      <c r="H17" s="154">
        <v>36.73443159247576</v>
      </c>
      <c r="I17" s="155">
        <v>13.071590898285578</v>
      </c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3"/>
      <c r="B18" s="220" t="s">
        <v>101</v>
      </c>
      <c r="C18" s="221">
        <v>10.610638825625184</v>
      </c>
      <c r="D18" s="221">
        <v>19.482432732933063</v>
      </c>
      <c r="E18" s="221">
        <v>10.052979552519826</v>
      </c>
      <c r="F18" s="221">
        <v>19.10366893201616</v>
      </c>
      <c r="G18" s="221">
        <v>30.232417076943307</v>
      </c>
      <c r="H18" s="221">
        <v>35.027255560965756</v>
      </c>
      <c r="I18" s="222">
        <v>16.198566805362912</v>
      </c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1:18" ht="14.25">
      <c r="A19" s="129"/>
      <c r="B19" s="168" t="s">
        <v>102</v>
      </c>
      <c r="C19" s="169">
        <v>6.782537572845304</v>
      </c>
      <c r="D19" s="154">
        <v>13.78689238665929</v>
      </c>
      <c r="E19" s="154">
        <v>3.9686014192484187</v>
      </c>
      <c r="F19" s="154">
        <v>8.947117580475394</v>
      </c>
      <c r="G19" s="154">
        <v>23.325247247620815</v>
      </c>
      <c r="H19" s="154">
        <v>23.548106552712667</v>
      </c>
      <c r="I19" s="155">
        <v>10.070762404449729</v>
      </c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3"/>
      <c r="B20" s="220" t="s">
        <v>103</v>
      </c>
      <c r="C20" s="221">
        <v>5.9851190476190474</v>
      </c>
      <c r="D20" s="221">
        <v>8.316080055210474</v>
      </c>
      <c r="E20" s="221">
        <v>1.9821216551697107</v>
      </c>
      <c r="F20" s="221">
        <v>20.212603164563415</v>
      </c>
      <c r="G20" s="221">
        <v>19.906587047146918</v>
      </c>
      <c r="H20" s="221">
        <v>22.46826155695878</v>
      </c>
      <c r="I20" s="222">
        <v>10.138851184910358</v>
      </c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1:18" ht="14.25">
      <c r="A21" s="129"/>
      <c r="B21" s="168" t="s">
        <v>104</v>
      </c>
      <c r="C21" s="169">
        <v>6.732270888052816</v>
      </c>
      <c r="D21" s="154">
        <v>7.204277477405574</v>
      </c>
      <c r="E21" s="154">
        <v>1.9002506635210858</v>
      </c>
      <c r="F21" s="154">
        <v>12.071679380070233</v>
      </c>
      <c r="G21" s="154">
        <v>11.86060539126148</v>
      </c>
      <c r="H21" s="154">
        <v>13.634848886192552</v>
      </c>
      <c r="I21" s="155">
        <v>8.00662663773819</v>
      </c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3"/>
      <c r="B22" s="220" t="s">
        <v>105</v>
      </c>
      <c r="C22" s="221">
        <v>8.124968146373778</v>
      </c>
      <c r="D22" s="221">
        <v>0.5978829824357268</v>
      </c>
      <c r="E22" s="221">
        <v>2.412969962204081</v>
      </c>
      <c r="F22" s="221">
        <v>1.2098276436792732</v>
      </c>
      <c r="G22" s="221">
        <v>5.613171663225214</v>
      </c>
      <c r="H22" s="221">
        <v>-1.8813161297131842</v>
      </c>
      <c r="I22" s="222">
        <v>4.662057989754809</v>
      </c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1:18" ht="14.25">
      <c r="A23" s="130"/>
      <c r="B23" s="168" t="s">
        <v>106</v>
      </c>
      <c r="C23" s="169">
        <v>6.945348703611498</v>
      </c>
      <c r="D23" s="154">
        <v>0.08070022968527102</v>
      </c>
      <c r="E23" s="154">
        <v>3.262859996670553</v>
      </c>
      <c r="F23" s="154">
        <v>-3.9489633173843686</v>
      </c>
      <c r="G23" s="154">
        <v>6.544106521410198</v>
      </c>
      <c r="H23" s="154">
        <v>-0.20248720333018166</v>
      </c>
      <c r="I23" s="155">
        <v>3.556383436022359</v>
      </c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3"/>
      <c r="B24" s="220" t="s">
        <v>107</v>
      </c>
      <c r="C24" s="221">
        <v>6.3744348656314065</v>
      </c>
      <c r="D24" s="221">
        <v>-1.3927604332589882</v>
      </c>
      <c r="E24" s="221">
        <v>2.0061386881681242</v>
      </c>
      <c r="F24" s="221">
        <v>-5.7079330595064315</v>
      </c>
      <c r="G24" s="221">
        <v>6.105957323219369</v>
      </c>
      <c r="H24" s="221">
        <v>-7.031431177625569</v>
      </c>
      <c r="I24" s="222">
        <v>2.0366431447011557</v>
      </c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1:18" ht="14.25">
      <c r="A25" s="129"/>
      <c r="B25" s="168" t="s">
        <v>108</v>
      </c>
      <c r="C25" s="169">
        <v>4.501883059118894</v>
      </c>
      <c r="D25" s="154">
        <v>2.3411620203223293</v>
      </c>
      <c r="E25" s="154">
        <v>1.6188254019932513</v>
      </c>
      <c r="F25" s="154">
        <v>-4.995215458698599</v>
      </c>
      <c r="G25" s="154">
        <v>4.902407533986497</v>
      </c>
      <c r="H25" s="154">
        <v>-15.39462207116431</v>
      </c>
      <c r="I25" s="155">
        <v>1.1219683108186995</v>
      </c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3"/>
      <c r="B26" s="220" t="s">
        <v>109</v>
      </c>
      <c r="C26" s="221">
        <v>-1.2076247218975045</v>
      </c>
      <c r="D26" s="221">
        <v>2.9057397900189796</v>
      </c>
      <c r="E26" s="221">
        <v>1.7899112328341404</v>
      </c>
      <c r="F26" s="221">
        <v>1.023907315561079</v>
      </c>
      <c r="G26" s="221">
        <v>2.919450508257815</v>
      </c>
      <c r="H26" s="221">
        <v>-13.445024113017457</v>
      </c>
      <c r="I26" s="222">
        <v>-0.6985231225409172</v>
      </c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1:18" ht="14.25">
      <c r="A27" s="130"/>
      <c r="B27" s="168" t="s">
        <v>110</v>
      </c>
      <c r="C27" s="169">
        <v>-2.8541245143153704</v>
      </c>
      <c r="D27" s="154">
        <v>1.7667369639829733</v>
      </c>
      <c r="E27" s="154">
        <v>4.339456240339112</v>
      </c>
      <c r="F27" s="154">
        <v>-1.6547745559435278</v>
      </c>
      <c r="G27" s="154">
        <v>-1.5586167719946031</v>
      </c>
      <c r="H27" s="154">
        <v>-21.683966700337876</v>
      </c>
      <c r="I27" s="155">
        <v>-2.823592354807769</v>
      </c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3"/>
      <c r="B28" s="220" t="s">
        <v>111</v>
      </c>
      <c r="C28" s="221">
        <v>-5.188177010462591</v>
      </c>
      <c r="D28" s="221">
        <v>0.8036426415208631</v>
      </c>
      <c r="E28" s="221">
        <v>3.9361983096890985</v>
      </c>
      <c r="F28" s="221">
        <v>-1.7487174871748667</v>
      </c>
      <c r="G28" s="221">
        <v>-1.0916643856570096</v>
      </c>
      <c r="H28" s="221">
        <v>-10.67633412602066</v>
      </c>
      <c r="I28" s="222">
        <v>-3.2673072449764695</v>
      </c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1:18" ht="14.25">
      <c r="A29" s="132"/>
      <c r="B29" s="168" t="s">
        <v>112</v>
      </c>
      <c r="C29" s="169">
        <v>-5.0358796480453165</v>
      </c>
      <c r="D29" s="154">
        <v>6.13604403064687</v>
      </c>
      <c r="E29" s="154">
        <v>4.710583460894946</v>
      </c>
      <c r="F29" s="154">
        <v>7.342154640933796</v>
      </c>
      <c r="G29" s="154">
        <v>10.510045248868781</v>
      </c>
      <c r="H29" s="154">
        <v>2.6654223881260153</v>
      </c>
      <c r="I29" s="155">
        <v>1.1064399889124887</v>
      </c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3"/>
      <c r="B30" s="220" t="s">
        <v>113</v>
      </c>
      <c r="C30" s="221">
        <v>2.8923135645784637</v>
      </c>
      <c r="D30" s="221">
        <v>7.1170938346236445</v>
      </c>
      <c r="E30" s="221">
        <v>4.5768970222022975</v>
      </c>
      <c r="F30" s="221">
        <v>11.099924248962022</v>
      </c>
      <c r="G30" s="221">
        <v>7.949294768791293</v>
      </c>
      <c r="H30" s="221">
        <v>11.153802338466633</v>
      </c>
      <c r="I30" s="222">
        <v>5.742341152487862</v>
      </c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1:18" ht="14.25">
      <c r="A31" s="132"/>
      <c r="B31" s="168" t="s">
        <v>114</v>
      </c>
      <c r="C31" s="169">
        <v>3.187724633674316</v>
      </c>
      <c r="D31" s="154">
        <v>9.047043406710609</v>
      </c>
      <c r="E31" s="154">
        <v>0.2772046861224897</v>
      </c>
      <c r="F31" s="154">
        <v>19.727346403210877</v>
      </c>
      <c r="G31" s="154">
        <v>15.544415190969097</v>
      </c>
      <c r="H31" s="154">
        <v>32.86151109134374</v>
      </c>
      <c r="I31" s="155">
        <v>8.742536569622295</v>
      </c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3"/>
      <c r="B32" s="220" t="s">
        <v>115</v>
      </c>
      <c r="C32" s="221">
        <v>3.7523086489647195</v>
      </c>
      <c r="D32" s="221">
        <v>16.001802794331212</v>
      </c>
      <c r="E32" s="221">
        <v>4.7282396609461985</v>
      </c>
      <c r="F32" s="221">
        <v>17.298267791548703</v>
      </c>
      <c r="G32" s="221">
        <v>18.472545540379937</v>
      </c>
      <c r="H32" s="221">
        <v>30.927336026660225</v>
      </c>
      <c r="I32" s="222">
        <v>10.570466695029701</v>
      </c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1:18" ht="14.25">
      <c r="A33" s="132"/>
      <c r="B33" s="168" t="s">
        <v>116</v>
      </c>
      <c r="C33" s="169">
        <v>3.9985590778098157</v>
      </c>
      <c r="D33" s="154">
        <v>12.483223776263719</v>
      </c>
      <c r="E33" s="154">
        <v>7.682500828679983</v>
      </c>
      <c r="F33" s="154">
        <v>13.009458948164966</v>
      </c>
      <c r="G33" s="154">
        <v>19.38850381939441</v>
      </c>
      <c r="H33" s="154">
        <v>47.703308689855774</v>
      </c>
      <c r="I33" s="155">
        <v>11.321803629495953</v>
      </c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3"/>
      <c r="B34" s="220" t="s">
        <v>117</v>
      </c>
      <c r="C34" s="221">
        <v>-1.057258917144277</v>
      </c>
      <c r="D34" s="221">
        <v>9.384145765805464</v>
      </c>
      <c r="E34" s="221">
        <v>6.532489097312211</v>
      </c>
      <c r="F34" s="221">
        <v>11.885383851896613</v>
      </c>
      <c r="G34" s="221">
        <v>15.63020984942709</v>
      </c>
      <c r="H34" s="221">
        <v>37.65617866559832</v>
      </c>
      <c r="I34" s="222">
        <v>7.226189506457792</v>
      </c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1:18" ht="14.25">
      <c r="A35" s="132"/>
      <c r="B35" s="168" t="s">
        <v>118</v>
      </c>
      <c r="C35" s="169">
        <v>3.207137689896311</v>
      </c>
      <c r="D35" s="154">
        <v>21.047630581199293</v>
      </c>
      <c r="E35" s="154">
        <v>15.294746764311352</v>
      </c>
      <c r="F35" s="154">
        <v>13.547685241145913</v>
      </c>
      <c r="G35" s="154">
        <v>17.500078034772315</v>
      </c>
      <c r="H35" s="154">
        <v>24.843291014235614</v>
      </c>
      <c r="I35" s="155">
        <v>11.048648271166318</v>
      </c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3"/>
      <c r="B36" s="220" t="s">
        <v>119</v>
      </c>
      <c r="C36" s="221">
        <v>5.939708381787279</v>
      </c>
      <c r="D36" s="221">
        <v>15.363229783633514</v>
      </c>
      <c r="E36" s="221">
        <v>11.05382195686271</v>
      </c>
      <c r="F36" s="221">
        <v>12.462222083388653</v>
      </c>
      <c r="G36" s="221">
        <v>14.794610897748584</v>
      </c>
      <c r="H36" s="221">
        <v>10.387486669036594</v>
      </c>
      <c r="I36" s="222">
        <v>9.851025921991452</v>
      </c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69">
        <v>7.150739884486179</v>
      </c>
      <c r="D37" s="154">
        <v>15.871484638779032</v>
      </c>
      <c r="E37" s="154">
        <v>9.114731325377278</v>
      </c>
      <c r="F37" s="154">
        <v>9.086526228388525</v>
      </c>
      <c r="G37" s="154">
        <v>14.245734949543731</v>
      </c>
      <c r="H37" s="154">
        <v>-9.566399793691172</v>
      </c>
      <c r="I37" s="155">
        <v>8.53263100287316</v>
      </c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3"/>
      <c r="B38" s="220" t="s">
        <v>66</v>
      </c>
      <c r="C38" s="221">
        <v>8.71717001293515</v>
      </c>
      <c r="D38" s="221">
        <v>19.285173144605228</v>
      </c>
      <c r="E38" s="221">
        <v>14.292687939982528</v>
      </c>
      <c r="F38" s="221">
        <v>9.855287111604817</v>
      </c>
      <c r="G38" s="221">
        <v>9.772173335927036</v>
      </c>
      <c r="H38" s="221">
        <v>0.036549460218626706</v>
      </c>
      <c r="I38" s="222">
        <v>10.061534046306676</v>
      </c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69">
        <v>3.6613014884042894</v>
      </c>
      <c r="D39" s="154">
        <v>6.810013775482715</v>
      </c>
      <c r="E39" s="154">
        <v>6.626993797511149</v>
      </c>
      <c r="F39" s="154">
        <v>0.3413599040501758</v>
      </c>
      <c r="G39" s="154">
        <v>7.528524180801455</v>
      </c>
      <c r="H39" s="154">
        <v>2.4032338074999604</v>
      </c>
      <c r="I39" s="155">
        <v>4.1371232725957885</v>
      </c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3"/>
      <c r="B40" s="220" t="s">
        <v>77</v>
      </c>
      <c r="C40" s="221">
        <v>4.100312420839303</v>
      </c>
      <c r="D40" s="221">
        <v>8.611244162375753</v>
      </c>
      <c r="E40" s="221">
        <v>6.259607506535048</v>
      </c>
      <c r="F40" s="221">
        <v>5.349665645897139</v>
      </c>
      <c r="G40" s="221">
        <v>9.289771197041086</v>
      </c>
      <c r="H40" s="221">
        <v>0.18356305551976426</v>
      </c>
      <c r="I40" s="222">
        <v>5.305037768031173</v>
      </c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69">
        <v>1.512577245184854</v>
      </c>
      <c r="D41" s="154">
        <v>2.283791303890581</v>
      </c>
      <c r="E41" s="154">
        <v>5.970602702468097</v>
      </c>
      <c r="F41" s="154">
        <v>0.49658711451581183</v>
      </c>
      <c r="G41" s="154">
        <v>7.158089895195907</v>
      </c>
      <c r="H41" s="154">
        <v>13.852595012184366</v>
      </c>
      <c r="I41" s="155">
        <v>3.3135207024134417</v>
      </c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3"/>
      <c r="B42" s="220" t="s">
        <v>79</v>
      </c>
      <c r="C42" s="221">
        <v>6.368872105254075</v>
      </c>
      <c r="D42" s="221">
        <v>4.716730848078976</v>
      </c>
      <c r="E42" s="221">
        <v>5.1597916900828045</v>
      </c>
      <c r="F42" s="221">
        <v>1.1340336488498082</v>
      </c>
      <c r="G42" s="221">
        <v>1.5724843898218488</v>
      </c>
      <c r="H42" s="221">
        <v>-7.636046252004414</v>
      </c>
      <c r="I42" s="222">
        <v>3.566963977575144</v>
      </c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69">
        <v>5.949528762594869</v>
      </c>
      <c r="D43" s="154">
        <v>8.077671301967015</v>
      </c>
      <c r="E43" s="154">
        <v>9.28581434269411</v>
      </c>
      <c r="F43" s="154">
        <v>1.288652502334009</v>
      </c>
      <c r="G43" s="154">
        <v>8.281761472422943</v>
      </c>
      <c r="H43" s="154">
        <v>-0.3214213237845098</v>
      </c>
      <c r="I43" s="155">
        <v>5.596443156170494</v>
      </c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3"/>
      <c r="B44" s="220" t="s">
        <v>81</v>
      </c>
      <c r="C44" s="221">
        <v>4.904044254822115</v>
      </c>
      <c r="D44" s="221">
        <v>3.448133294745115</v>
      </c>
      <c r="E44" s="221">
        <v>9.528040711720775</v>
      </c>
      <c r="F44" s="221">
        <v>2.4177229373883558</v>
      </c>
      <c r="G44" s="221">
        <v>5.8063950845796075</v>
      </c>
      <c r="H44" s="221">
        <v>2.835835288823163</v>
      </c>
      <c r="I44" s="222">
        <v>4.638634802415131</v>
      </c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69">
        <v>5.487669406798479</v>
      </c>
      <c r="D45" s="154">
        <v>10.302918660492043</v>
      </c>
      <c r="E45" s="154">
        <v>6.663572198937873</v>
      </c>
      <c r="F45" s="154">
        <v>1.8562065953664941</v>
      </c>
      <c r="G45" s="154">
        <v>5.939910623439615</v>
      </c>
      <c r="H45" s="154">
        <v>-0.8037798144247654</v>
      </c>
      <c r="I45" s="155">
        <v>5.648221585016167</v>
      </c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3.397826104577173</v>
      </c>
      <c r="D46" s="224">
        <v>6.885009289541988</v>
      </c>
      <c r="E46" s="224">
        <v>4.562458583022777</v>
      </c>
      <c r="F46" s="224">
        <v>4.451248724197554</v>
      </c>
      <c r="G46" s="224">
        <v>2.5236172188896733</v>
      </c>
      <c r="H46" s="224">
        <v>13.31082021492458</v>
      </c>
      <c r="I46" s="225">
        <v>4.782215903200493</v>
      </c>
      <c r="J46" s="129"/>
      <c r="L46" s="131"/>
      <c r="M46" s="131"/>
      <c r="N46" s="131"/>
      <c r="O46" s="131"/>
      <c r="P46" s="131"/>
      <c r="Q46" s="131"/>
      <c r="R46" s="131"/>
    </row>
    <row r="47" spans="2:9" ht="14.25">
      <c r="B47" s="97" t="s">
        <v>42</v>
      </c>
      <c r="C47" s="97"/>
      <c r="D47" s="97"/>
      <c r="E47" s="97"/>
      <c r="F47" s="97"/>
      <c r="G47" s="97"/>
      <c r="H47" s="97"/>
      <c r="I47" s="97"/>
    </row>
  </sheetData>
  <sheetProtection/>
  <mergeCells count="1">
    <mergeCell ref="C8:F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Maria Margarita Echeverry Vasquez</cp:lastModifiedBy>
  <cp:lastPrinted>2014-05-23T20:46:54Z</cp:lastPrinted>
  <dcterms:created xsi:type="dcterms:W3CDTF">2005-08-09T20:15:50Z</dcterms:created>
  <dcterms:modified xsi:type="dcterms:W3CDTF">2014-05-23T22:05:46Z</dcterms:modified>
  <cp:category/>
  <cp:version/>
  <cp:contentType/>
  <cp:contentStatus/>
</cp:coreProperties>
</file>